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mc:AlternateContent xmlns:mc="http://schemas.openxmlformats.org/markup-compatibility/2006">
    <mc:Choice Requires="x15">
      <x15ac:absPath xmlns:x15ac="http://schemas.microsoft.com/office/spreadsheetml/2010/11/ac" url="C:\Users\u26l22\PycharmProjects\pythonProject4\"/>
    </mc:Choice>
  </mc:AlternateContent>
  <xr:revisionPtr revIDLastSave="0" documentId="13_ncr:1_{CA583A05-21F0-498D-B22B-0A0772F58863}" xr6:coauthVersionLast="47" xr6:coauthVersionMax="47" xr10:uidLastSave="{00000000-0000-0000-0000-000000000000}"/>
  <bookViews>
    <workbookView xWindow="-120" yWindow="-120" windowWidth="29040" windowHeight="15840" tabRatio="729" xr2:uid="{00000000-000D-0000-FFFF-FFFF00000000}"/>
  </bookViews>
  <sheets>
    <sheet name="Equipment List" sheetId="1" r:id="rId1"/>
    <sheet name="Cable List" sheetId="2" r:id="rId2"/>
    <sheet name="Spare DRIVE cables" sheetId="3" r:id="rId3"/>
    <sheet name="Spare DRIVE sensors" sheetId="4" r:id="rId4"/>
    <sheet name="DRIVE kit Schedule" sheetId="11" r:id="rId5"/>
    <sheet name="Kit 1" sheetId="5" r:id="rId6"/>
    <sheet name="Kit 2" sheetId="6" r:id="rId7"/>
    <sheet name="Kit 3" sheetId="7" r:id="rId8"/>
    <sheet name="Kit 4" sheetId="8" r:id="rId9"/>
    <sheet name="Kit 5" sheetId="13" r:id="rId10"/>
    <sheet name="Kit 6" sheetId="15" r:id="rId11"/>
    <sheet name="Kit 7" sheetId="17" r:id="rId12"/>
    <sheet name="Kit 8" sheetId="16" r:id="rId13"/>
    <sheet name="Kit 9" sheetId="14" r:id="rId14"/>
    <sheet name="Kit 10" sheetId="18" r:id="rId15"/>
    <sheet name="Calibration Kit" sheetId="12" r:id="rId16"/>
    <sheet name="ADAS Tool Kit 1" sheetId="10" r:id="rId17"/>
    <sheet name="Tool Kit" sheetId="9" r:id="rId18"/>
  </sheets>
  <definedNames>
    <definedName name="_xlnm._FilterDatabase" localSheetId="0" hidden="1">'Equipment 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Parker, Gerald AVL/US</author>
  </authors>
  <commentList>
    <comment ref="D5" authorId="0" shapeId="0" xr:uid="{00000000-0006-0000-0000-000001000000}">
      <text>
        <r>
          <rPr>
            <b/>
            <sz val="9"/>
            <color indexed="81"/>
            <rFont val="Tahoma"/>
            <family val="2"/>
          </rPr>
          <t>Parker, Gerald AVL/US:</t>
        </r>
        <r>
          <rPr>
            <sz val="9"/>
            <color indexed="81"/>
            <rFont val="Tahoma"/>
            <family val="2"/>
          </rPr>
          <t xml:space="preserve">
The ES650 measures temperatures and analog input voltages each with 8 channels. All 16 channels are electrically isolated from each other and from the supply voltage to achieve a consistently high common-mode rejection, thus ensuring maximum measurement accuracy even at extremely low voltages and non-potential-free thermocouples.</t>
        </r>
      </text>
    </comment>
    <comment ref="D7" authorId="0" shapeId="0" xr:uid="{00000000-0006-0000-0000-000002000000}">
      <text>
        <r>
          <rPr>
            <b/>
            <sz val="9"/>
            <color indexed="81"/>
            <rFont val="Tahoma"/>
            <family val="2"/>
          </rPr>
          <t>Parker, Gerald AVL/US:</t>
        </r>
        <r>
          <rPr>
            <sz val="9"/>
            <color indexed="81"/>
            <rFont val="Tahoma"/>
            <family val="2"/>
          </rPr>
          <t xml:space="preserve">
Temperature measurements using a thermocouple means measuring voltage in the microvolt range. The ES620 captures signals from temperature sensors via 16 channels that are electrically isolated from each other and from the supply voltage to achieve a consistently high common-mode rejection. This ensures maximum measuring accuracy even with non-potential-free thermocouples.</t>
        </r>
      </text>
    </comment>
    <comment ref="D11" authorId="0" shapeId="0" xr:uid="{00000000-0006-0000-0000-000003000000}">
      <text>
        <r>
          <rPr>
            <b/>
            <sz val="9"/>
            <color indexed="81"/>
            <rFont val="Tahoma"/>
            <family val="2"/>
          </rPr>
          <t>Parker, Gerald AVL/US:</t>
        </r>
        <r>
          <rPr>
            <sz val="9"/>
            <color indexed="81"/>
            <rFont val="Tahoma"/>
            <family val="2"/>
          </rPr>
          <t xml:space="preserve">
The ES610 measures analog voltages via 16 channels that are electrically isolated from each other and from the supply voltage to achieve a consistently high commonmode rejection, thereby ensuring maximum measuring accuracy even at low voltages.</t>
        </r>
      </text>
    </comment>
    <comment ref="D16" authorId="0" shapeId="0" xr:uid="{00000000-0006-0000-0000-000004000000}">
      <text>
        <r>
          <rPr>
            <b/>
            <sz val="9"/>
            <color indexed="81"/>
            <rFont val="Tahoma"/>
            <family val="2"/>
          </rPr>
          <t>Parker, Gerald AVL/US:</t>
        </r>
        <r>
          <rPr>
            <sz val="9"/>
            <color indexed="81"/>
            <rFont val="Tahoma"/>
            <family val="2"/>
          </rPr>
          <t xml:space="preserve">
Up to six ETAS compact hardware modules – including additional ES600 modules – can be connected to an ES600 Network Module and synchronized and provided with power by it. On top of that, the ES600 modules synchronize the data collected via the individual channels of the connected measurement, interface or prototyping modules.</t>
        </r>
      </text>
    </comment>
    <comment ref="D17" authorId="0" shapeId="0" xr:uid="{00000000-0006-0000-0000-000005000000}">
      <text>
        <r>
          <rPr>
            <b/>
            <sz val="9"/>
            <color indexed="81"/>
            <rFont val="Tahoma"/>
            <family val="2"/>
          </rPr>
          <t>Parker, Gerald AVL/US:</t>
        </r>
        <r>
          <rPr>
            <sz val="9"/>
            <color indexed="81"/>
            <rFont val="Tahoma"/>
            <family val="2"/>
          </rPr>
          <t xml:space="preserve">
The ES595 Interface Module provides one ETK and one XETK/Ethernet connection, two CAN and LIN interfaces as well as one FlexRay interface with two channels. For connecting and synchronizing XETK ECUs, additional interface hardware or measurement modules, the ES595 is equipped with an Ethernet interface in addition to the PC port.</t>
        </r>
      </text>
    </comment>
    <comment ref="D18" authorId="0" shapeId="0" xr:uid="{00000000-0006-0000-0000-000006000000}">
      <text>
        <r>
          <rPr>
            <b/>
            <sz val="9"/>
            <color indexed="81"/>
            <rFont val="Tahoma"/>
            <family val="2"/>
          </rPr>
          <t>Parker, Gerald AVL/US:</t>
        </r>
        <r>
          <rPr>
            <sz val="9"/>
            <color indexed="81"/>
            <rFont val="Tahoma"/>
            <family val="2"/>
          </rPr>
          <t xml:space="preserve">
The ES593-D Interface Module provides one ETK connection and four CAN interfaces. For connecting and synchronizing XETK ECUs, additional interface hardware or measurement modules, the ES593-D module is equipped with two further Ethernet interfaces in addition to the PC port.</t>
        </r>
      </text>
    </comment>
    <comment ref="D27" authorId="0" shapeId="0" xr:uid="{00000000-0006-0000-0000-000008000000}">
      <text>
        <r>
          <rPr>
            <b/>
            <sz val="9"/>
            <color indexed="81"/>
            <rFont val="Tahoma"/>
            <family val="2"/>
          </rPr>
          <t>Parker, Gerald AVL/US:</t>
        </r>
        <r>
          <rPr>
            <sz val="9"/>
            <color indexed="81"/>
            <rFont val="Tahoma"/>
            <family val="2"/>
          </rPr>
          <t xml:space="preserve">
4 electrically isolated digital input channels
Concurrent counter, frequency, duty cycle, state, and time interval measurements
Resolves 4 MHz signal frequencies / 120 ns pulse widths
Input voltage range of ±50 V
Adjustable sensor supply voltages per channel from 5 V to 15 V
Operating temperature from -40 °C to 120 °C (-40 °F to 248 °F)
Rugged waterproof and dustproof housing (IP67)</t>
        </r>
      </text>
    </comment>
    <comment ref="D30" authorId="0" shapeId="0" xr:uid="{00000000-0006-0000-0000-000009000000}">
      <text>
        <r>
          <rPr>
            <b/>
            <sz val="9"/>
            <color indexed="81"/>
            <rFont val="Tahoma"/>
            <family val="2"/>
          </rPr>
          <t>Parker, Gerald AVL/US:</t>
        </r>
        <r>
          <rPr>
            <sz val="9"/>
            <color indexed="81"/>
            <rFont val="Tahoma"/>
            <family val="2"/>
          </rPr>
          <t xml:space="preserve">
The ES415 measurement module includes an analog-digital converter for high resolution measurements of analog signals. 4 electrically isolated measurement channels with adjustable and short circuit proof sensor supply are available for measurement. Data can be sampled at up to 100 kHz on each measurement channel.
The universal A/D measurement module provides the connection of various sensors and measurement transducers via a standardized interface. Sensors with integrated TEDS (Transducer Electronic Data Sheet) are automatically detected and configured. The sensors are therefore immediately ready for measurement. Manual parameterization is not required.</t>
        </r>
      </text>
    </comment>
    <comment ref="D32" authorId="0" shapeId="0" xr:uid="{40ADD644-542D-43B5-8D4B-003481F1BCFE}">
      <text>
        <r>
          <rPr>
            <b/>
            <sz val="9"/>
            <color indexed="81"/>
            <rFont val="Tahoma"/>
            <family val="2"/>
          </rPr>
          <t>Parker, Gerald AVL/US:</t>
        </r>
        <r>
          <rPr>
            <sz val="9"/>
            <color indexed="81"/>
            <rFont val="Tahoma"/>
            <family val="2"/>
          </rPr>
          <t xml:space="preserve">
The ES415 measurement module includes an analog-digital converter for high resolution measurements of analog signals. 4 electrically isolated measurement channels with adjustable and short circuit proof sensor supply are available for measurement. Data can be sampled at up to 100 kHz on each measurement channel.
The universal A/D measurement module provides the connection of various sensors and measurement transducers via a standardized interface. Sensors with integrated TEDS (Transducer Electronic Data Sheet) are automatically detected and configured. The sensors are therefore immediately ready for measurement. Manual parameterization is not required.</t>
        </r>
      </text>
    </comment>
    <comment ref="D33" authorId="0" shapeId="0" xr:uid="{DDB0599E-7C15-4EB1-BE70-8048B0A15D95}">
      <text>
        <r>
          <rPr>
            <b/>
            <sz val="9"/>
            <color indexed="81"/>
            <rFont val="Tahoma"/>
            <family val="2"/>
          </rPr>
          <t>Parker, Gerald AVL/US:</t>
        </r>
        <r>
          <rPr>
            <sz val="9"/>
            <color indexed="81"/>
            <rFont val="Tahoma"/>
            <family val="2"/>
          </rPr>
          <t xml:space="preserve">
The ES415 measurement module includes an analog-digital converter for high resolution measurements of analog signals. 4 electrically isolated measurement channels with adjustable and short circuit proof sensor supply are available for measurement. Data can be sampled at up to 100 kHz on each measurement channel.
The universal A/D measurement module provides the connection of various sensors and measurement transducers via a standardized interface. Sensors with integrated TEDS (Transducer Electronic Data Sheet) are automatically detected and configured. The sensors are therefore immediately ready for measurement. Manual parameterization is not required.</t>
        </r>
      </text>
    </comment>
    <comment ref="D34" authorId="0" shapeId="0" xr:uid="{00000000-0006-0000-0000-00000A000000}">
      <text>
        <r>
          <rPr>
            <b/>
            <sz val="9"/>
            <color indexed="81"/>
            <rFont val="Tahoma"/>
            <family val="2"/>
          </rPr>
          <t>Parker, Gerald AVL/US:</t>
        </r>
        <r>
          <rPr>
            <sz val="9"/>
            <color indexed="81"/>
            <rFont val="Tahoma"/>
            <family val="2"/>
          </rPr>
          <t xml:space="preserve">
Functions at a Glance
Operates one oxygen wideband sensor
ES430/ES432 support sensors of type LSU 4.9
ES432 supports LSU ADV-G sensors
Measures lambda, 1/lambda, air-fuel ratio, fuel-air ratio, oxygen content, and pump current
Configurable fast analog output of measurements including linearization
Adaptation to different fuel or combustion types by characteristic curves
Detection of sensor or wiring failures
Operating temperature from -40 °C to 120 °C (-40 °F to 248 °F)
Rugged waterproof and dustproof housing (IP67)</t>
        </r>
      </text>
    </comment>
    <comment ref="D35" authorId="0" shapeId="0" xr:uid="{00000000-0006-0000-0000-00000B000000}">
      <text>
        <r>
          <rPr>
            <b/>
            <sz val="9"/>
            <color indexed="81"/>
            <rFont val="Tahoma"/>
            <family val="2"/>
          </rPr>
          <t>Parker, Gerald AVL/US:</t>
        </r>
        <r>
          <rPr>
            <sz val="9"/>
            <color indexed="81"/>
            <rFont val="Tahoma"/>
            <family val="2"/>
          </rPr>
          <t xml:space="preserve">
Functions at a Glance
Operates one oxygen wideband sensor
ES430/ES432 support sensors of type LSU 4.9
ES432 supports LSU ADV-G sensors
Measures lambda, 1/lambda, air-fuel ratio, fuel-air ratio, oxygen content, and pump current
Configurable fast analog output of measurements including linearization
Adaptation to different fuel or combustion types by characteristic curves
Detection of sensor or wiring failures
Operating temperature from -40 °C to 120 °C (-40 °F to 248 °F)
Rugged waterproof and dustproof housing (IP67)</t>
        </r>
      </text>
    </comment>
    <comment ref="D36" authorId="0" shapeId="0" xr:uid="{00000000-0006-0000-0000-00000C000000}">
      <text>
        <r>
          <rPr>
            <b/>
            <sz val="9"/>
            <color indexed="81"/>
            <rFont val="Tahoma"/>
            <family val="2"/>
          </rPr>
          <t>The ES421 mini module is designed for temperature
measurement using type K thermocouples.
For this purpose, eight electrically isolated measurement
channels are available.</t>
        </r>
      </text>
    </comment>
    <comment ref="D37" authorId="0" shapeId="0" xr:uid="{00000000-0006-0000-0000-00000D000000}">
      <text>
        <r>
          <rPr>
            <b/>
            <sz val="9"/>
            <color indexed="81"/>
            <rFont val="Tahoma"/>
            <family val="2"/>
          </rPr>
          <t>The ES421 mini module is designed for temperature
measurement using type K thermocouples.
For this purpose, eight electrically isolated measurement
channels are available.</t>
        </r>
        <r>
          <rPr>
            <sz val="9"/>
            <color indexed="81"/>
            <rFont val="Tahoma"/>
            <family val="2"/>
          </rPr>
          <t xml:space="preserve">
</t>
        </r>
      </text>
    </comment>
    <comment ref="D41" authorId="0" shapeId="0" xr:uid="{00000000-0006-0000-0000-000010000000}">
      <text>
        <r>
          <rPr>
            <b/>
            <sz val="9"/>
            <color indexed="81"/>
            <rFont val="Tahoma"/>
            <family val="2"/>
          </rPr>
          <t>Parker, Gerald AVL/US:</t>
        </r>
        <r>
          <rPr>
            <sz val="9"/>
            <color indexed="81"/>
            <rFont val="Tahoma"/>
            <family val="2"/>
          </rPr>
          <t xml:space="preserve">
4 electrically isolated A/D (analog input) channels
Input voltage range between ±100 mV and ±60 V
Sampling rates between 0.5 Hz and 10 kHz
Adjustable sensor supply voltages per
channel between 5 V and 15 V
Detection of shorted supply circuit
Transducer Electronic Data Sheet (TEDS) support
Operating temperature between
 -40 °C and 120 °C (-40 °F and 248 °F)
Rugged, water and dustproof housing (IP67)
Very small form factor and smart stacking concept
Scalable daisy chained measurement setups
Open protocol (XCP-on-Ethernet)</t>
        </r>
      </text>
    </comment>
    <comment ref="D42" authorId="0" shapeId="0" xr:uid="{00000000-0006-0000-0000-000011000000}">
      <text>
        <r>
          <rPr>
            <b/>
            <sz val="9"/>
            <color indexed="81"/>
            <rFont val="Tahoma"/>
            <family val="2"/>
          </rPr>
          <t>Parker, Gerald AVL/US:</t>
        </r>
        <r>
          <rPr>
            <sz val="9"/>
            <color indexed="81"/>
            <rFont val="Tahoma"/>
            <family val="2"/>
          </rPr>
          <t xml:space="preserve">
4 electrically isolated A/D (analog input) channels
Input voltage range between ±100 mV and ±60 V
Sampling rates between 0.5 Hz and 10 kHz
Adjustable sensor supply voltages per
channel between 5 V and 15 V
Detection of shorted supply circuit
Transducer Electronic Data Sheet (TEDS) support
Operating temperature between
 -40 °C and 120 °C (-40 °F and 248 °F)
Rugged, water and dustproof housing (IP67)
Very small form factor and smart stacking concept
Scalable daisy chained measurement setups
Open protocol (XCP-on-Ethernet)</t>
        </r>
      </text>
    </comment>
    <comment ref="D43" authorId="0" shapeId="0" xr:uid="{00000000-0006-0000-0000-000012000000}">
      <text>
        <r>
          <rPr>
            <b/>
            <sz val="9"/>
            <color indexed="81"/>
            <rFont val="Tahoma"/>
            <family val="2"/>
          </rPr>
          <t>Parker, Gerald AVL/US:</t>
        </r>
        <r>
          <rPr>
            <sz val="9"/>
            <color indexed="81"/>
            <rFont val="Tahoma"/>
            <family val="2"/>
          </rPr>
          <t xml:space="preserve">
4 electrically isolated A/D (analog input) channels
Input voltage range between ±100 mV and ±60 V
Sampling rates between 0.5 Hz and 10 kHz
Adjustable sensor supply voltages per
channel between 5 V and 15 V
Detection of shorted supply circuit
Transducer Electronic Data Sheet (TEDS) support
Operating temperature between
 -40 °C and 120 °C (-40 °F and 248 °F)
Rugged, water and dustproof housing (IP67)
Very small form factor and smart stacking concept
Scalable daisy chained measurement setups
Open protocol (XCP-on-Ethernet)</t>
        </r>
      </text>
    </comment>
    <comment ref="D45" authorId="0" shapeId="0" xr:uid="{00000000-0006-0000-0000-000014000000}">
      <text>
        <r>
          <rPr>
            <b/>
            <sz val="9"/>
            <color indexed="81"/>
            <rFont val="Tahoma"/>
            <family val="2"/>
          </rPr>
          <t>Parker, Gerald AVL/US:</t>
        </r>
        <r>
          <rPr>
            <sz val="9"/>
            <color indexed="81"/>
            <rFont val="Tahoma"/>
            <family val="2"/>
          </rPr>
          <t xml:space="preserve">
4 electrically isolated A/D (analog input) channels
Input voltage range between ±100 mV and ±60 V
Sampling rates between 0.5 Hz and 10 kHz
Adjustable sensor supply voltages per
channel between 5 V and 15 V
Detection of shorted supply circuit
Transducer Electronic Data Sheet (TEDS) support
Operating temperature between
 -40 °C and 120 °C (-40 °F and 248 °F)
Rugged, water and dustproof housing (IP67)
Very small form factor and smart stacking concept
Scalable daisy chained measurement setups
Open protocol (XCP-on-Ethernet)</t>
        </r>
      </text>
    </comment>
    <comment ref="D50" authorId="0" shapeId="0" xr:uid="{946A7216-7B67-454D-940A-A048853C8060}">
      <text>
        <r>
          <rPr>
            <b/>
            <sz val="9"/>
            <color indexed="81"/>
            <rFont val="Tahoma"/>
            <family val="2"/>
          </rPr>
          <t>Parker, Gerald AVL/US:</t>
        </r>
        <r>
          <rPr>
            <sz val="9"/>
            <color indexed="81"/>
            <rFont val="Tahoma"/>
            <family val="2"/>
          </rPr>
          <t xml:space="preserve">
4 electrically isolated A/D (analog input) channels
Input voltage range between ±100 mV and ±60 V
Sampling rates between 0.5 Hz and 10 kHz
Adjustable sensor supply voltages per
channel between 5 V and 15 V
Detection of shorted supply circuit
Transducer Electronic Data Sheet (TEDS) support
Operating temperature between
 -40 °C and 120 °C (-40 °F and 248 °F)
Rugged, water and dustproof housing (IP67)
Very small form factor and smart stacking concept
Scalable daisy chained measurement setups
Open protocol (XCP-on-Ethernet)</t>
        </r>
      </text>
    </comment>
    <comment ref="D51" authorId="0" shapeId="0" xr:uid="{A0CF1C81-9145-4A36-8F0F-3FE0E8859126}">
      <text>
        <r>
          <rPr>
            <b/>
            <sz val="9"/>
            <color indexed="81"/>
            <rFont val="Tahoma"/>
            <family val="2"/>
          </rPr>
          <t>Parker, Gerald AVL/US:</t>
        </r>
        <r>
          <rPr>
            <sz val="9"/>
            <color indexed="81"/>
            <rFont val="Tahoma"/>
            <family val="2"/>
          </rPr>
          <t xml:space="preserve">
4 electrically isolated A/D (analog input) channels
Input voltage range between ±100 mV and ±60 V
Sampling rates between 0.5 Hz and 10 kHz
Adjustable sensor supply voltages per
channel between 5 V and 15 V
Detection of shorted supply circuit
Transducer Electronic Data Sheet (TEDS) support
Operating temperature between
 -40 °C and 120 °C (-40 °F and 248 °F)
Rugged, water and dustproof housing (IP67)
Very small form factor and smart stacking concept
Scalable daisy chained measurement setups
Open protocol (XCP-on-Ethernet)</t>
        </r>
      </text>
    </comment>
    <comment ref="D53" authorId="0" shapeId="0" xr:uid="{00000000-0006-0000-0000-000015000000}">
      <text>
        <r>
          <rPr>
            <b/>
            <sz val="9"/>
            <color indexed="81"/>
            <rFont val="Tahoma"/>
            <family val="2"/>
          </rPr>
          <t>Parker, Gerald AVL/US:</t>
        </r>
        <r>
          <rPr>
            <sz val="9"/>
            <color indexed="81"/>
            <rFont val="Tahoma"/>
            <family val="2"/>
          </rPr>
          <t xml:space="preserve">
AEM's Bosch 4.9LSU Wideband UEGO O2 replacement sensor kit includes only the sensor (with attached cable and male connector) and is intended to replace an existing mounted wideband sensor used with AEM Digital Wideband UEGO Air/Fuel Controller Part Number 30-4110.
These sensors have a laser-etched, calibrated resistor in the sensor’s connector body. This resistor is specifically created for the exact sensor that it is attached to. Modifying this will invalidate the sensor’s output. The wideband sensor is laboratory-calibrated at the Bosch factory, accurate to 0.1 AFR and never requires free-air calibration when used with an AEM wideband AFR controller.</t>
        </r>
      </text>
    </comment>
    <comment ref="D54" authorId="0" shapeId="0" xr:uid="{00000000-0006-0000-0000-000016000000}">
      <text>
        <r>
          <rPr>
            <b/>
            <sz val="9"/>
            <color indexed="81"/>
            <rFont val="Tahoma"/>
            <family val="2"/>
          </rPr>
          <t>Parker, Gerald AVL/US:</t>
        </r>
        <r>
          <rPr>
            <sz val="9"/>
            <color indexed="81"/>
            <rFont val="Tahoma"/>
            <family val="2"/>
          </rPr>
          <t xml:space="preserve">
AEM's Bosch 4.9LSU Wideband UEGO O2 replacement sensor kit includes only the sensor (with attached cable and male connector) and is intended to replace an existing mounted wideband sensor used with AEM Digital Wideband UEGO Air/Fuel Controller Part Number 30-4110.
These sensors have a laser-etched, calibrated resistor in the sensor’s connector body. This resistor is specifically created for the exact sensor that it is attached to. Modifying this will invalidate the sensor’s output. The wideband sensor is laboratory-calibrated at the Bosch factory, accurate to 0.1 AFR and never requires free-air calibration when used with an AEM wideband AFR controller.</t>
        </r>
      </text>
    </comment>
    <comment ref="C58" authorId="0" shapeId="0" xr:uid="{6C9F1D1A-CB2E-4D56-BC30-BFF3F62421E0}">
      <text>
        <r>
          <rPr>
            <b/>
            <sz val="9"/>
            <color indexed="81"/>
            <rFont val="Tahoma"/>
            <family val="2"/>
          </rPr>
          <t>Parker, Gerald AVL/US:</t>
        </r>
        <r>
          <rPr>
            <sz val="9"/>
            <color indexed="81"/>
            <rFont val="Tahoma"/>
            <family val="2"/>
          </rPr>
          <t xml:space="preserve">
Replaced USPLMWN117049 May 2020</t>
        </r>
      </text>
    </comment>
    <comment ref="D234" authorId="0" shapeId="0" xr:uid="{A1147F22-7454-42DE-880F-7035C3518FE4}">
      <text>
        <r>
          <rPr>
            <b/>
            <sz val="9"/>
            <color indexed="81"/>
            <rFont val="Tahoma"/>
            <family val="2"/>
          </rPr>
          <t>Parker, Gerald AVL/US:</t>
        </r>
        <r>
          <rPr>
            <sz val="9"/>
            <color indexed="81"/>
            <rFont val="Tahoma"/>
            <family val="2"/>
          </rPr>
          <t xml:space="preserve">
PO 50315764
Vendor 42035
8-4-21
transmitter 4783 was replaced with 4144RA under warrenty</t>
        </r>
      </text>
    </comment>
    <comment ref="D237" authorId="0" shapeId="0" xr:uid="{70E29C9B-F71F-4449-B148-484CA0BD9334}">
      <text>
        <r>
          <rPr>
            <b/>
            <sz val="9"/>
            <color indexed="81"/>
            <rFont val="Tahoma"/>
            <family val="2"/>
          </rPr>
          <t>Parker, Gerald AVL/US:</t>
        </r>
        <r>
          <rPr>
            <sz val="9"/>
            <color indexed="81"/>
            <rFont val="Tahoma"/>
            <family val="2"/>
          </rPr>
          <t xml:space="preserve">
Phil Merril pmerrill@atitelementry.com
Mobile 937 657 6488
Main 937 862 6948</t>
        </r>
      </text>
    </comment>
    <comment ref="C296" authorId="0" shapeId="0" xr:uid="{368391C6-D7B9-440F-874C-E4FDFD9AB3C7}">
      <text>
        <r>
          <rPr>
            <b/>
            <sz val="9"/>
            <color indexed="81"/>
            <rFont val="Tahoma"/>
            <family val="2"/>
          </rPr>
          <t>Parker, Gerald AVL/US:</t>
        </r>
        <r>
          <rPr>
            <sz val="9"/>
            <color indexed="81"/>
            <rFont val="Tahoma"/>
            <family val="2"/>
          </rPr>
          <t xml:space="preserve">
Calibration on 5/6/2021
Sens(X) 103.6315 mV/g @ 100Hz
Sens(Y) 99.8236 mV/g @ 100Hz
Sens(Z) 100.3594 mV/g @ 100Hz</t>
        </r>
      </text>
    </comment>
    <comment ref="C299" authorId="0" shapeId="0" xr:uid="{11119653-AD1C-4E1C-95CF-C672439DC219}">
      <text>
        <r>
          <rPr>
            <b/>
            <sz val="9"/>
            <color indexed="81"/>
            <rFont val="Tahoma"/>
            <family val="2"/>
          </rPr>
          <t>Parker, Gerald AVL/US:</t>
        </r>
        <r>
          <rPr>
            <sz val="9"/>
            <color indexed="81"/>
            <rFont val="Tahoma"/>
            <family val="2"/>
          </rPr>
          <t xml:space="preserve">
Calibration on 5/6/2021
Sens(X) 97.6550 mV/g @ 100Hz
Sens(Y) 100.3100 mV/g @ 100Hz
Sens(Z) 102.1201 mV/g @ 100Hz</t>
        </r>
      </text>
    </comment>
    <comment ref="C302" authorId="0" shapeId="0" xr:uid="{8F735A55-3943-4013-A1D5-B18F51FC9A2E}">
      <text>
        <r>
          <rPr>
            <b/>
            <sz val="9"/>
            <color indexed="81"/>
            <rFont val="Tahoma"/>
            <family val="2"/>
          </rPr>
          <t>Parker, Gerald AVL/US:</t>
        </r>
        <r>
          <rPr>
            <sz val="9"/>
            <color indexed="81"/>
            <rFont val="Tahoma"/>
            <family val="2"/>
          </rPr>
          <t xml:space="preserve">
Calibration on 5/6/2021
Sens(X) 94.9677 mV/g @ 100Hz
Sens(Y) 99.2108 mV/g @ 100Hz
Sens(Z) 97.1754 mV/g @ 100Hz</t>
        </r>
      </text>
    </comment>
    <comment ref="C303" authorId="0" shapeId="0" xr:uid="{DAE1337A-DA36-4CD0-BDC5-2ADEB7FF3684}">
      <text>
        <r>
          <rPr>
            <b/>
            <sz val="9"/>
            <color indexed="81"/>
            <rFont val="Tahoma"/>
            <family val="2"/>
          </rPr>
          <t>Parker, Gerald AVL/US:</t>
        </r>
        <r>
          <rPr>
            <sz val="9"/>
            <color indexed="81"/>
            <rFont val="Tahoma"/>
            <family val="2"/>
          </rPr>
          <t xml:space="preserve">
Calibration on 06/23/2021
Sensitivity: 659 mV/g
Offset @ 0g: 3.1mVDC</t>
        </r>
      </text>
    </comment>
    <comment ref="D315" authorId="0" shapeId="0" xr:uid="{00000000-0006-0000-0000-000017000000}">
      <text>
        <r>
          <rPr>
            <b/>
            <sz val="9"/>
            <color indexed="81"/>
            <rFont val="Tahoma"/>
            <family val="2"/>
          </rPr>
          <t>Parker, Gerald AVL/US:</t>
        </r>
        <r>
          <rPr>
            <sz val="9"/>
            <color indexed="81"/>
            <rFont val="Tahoma"/>
            <family val="2"/>
          </rPr>
          <t xml:space="preserve">
https://www2.mouser.com/datasheet/2/187/honeywell-sensing-heavy-duty-pressure-mlh-series-d-1112521.pdf</t>
        </r>
      </text>
    </comment>
    <comment ref="D323" authorId="0" shapeId="0" xr:uid="{FA971334-CCCE-4890-85A0-E05FDF77ED5B}">
      <text>
        <r>
          <rPr>
            <b/>
            <sz val="9"/>
            <color indexed="81"/>
            <rFont val="Tahoma"/>
            <family val="2"/>
          </rPr>
          <t>Parker, Gerald AVL/US:</t>
        </r>
        <r>
          <rPr>
            <sz val="9"/>
            <color indexed="81"/>
            <rFont val="Tahoma"/>
            <family val="2"/>
          </rPr>
          <t xml:space="preserve">
https://www2.mouser.com/datasheet/2/187/honeywell-sensing-heavy-duty-pressure-mlh-series-d-1112521.pdf</t>
        </r>
      </text>
    </comment>
    <comment ref="D324" authorId="0" shapeId="0" xr:uid="{15504649-DF89-4E80-93E8-06A4AC73F5DB}">
      <text>
        <r>
          <rPr>
            <b/>
            <sz val="9"/>
            <color indexed="81"/>
            <rFont val="Tahoma"/>
            <family val="2"/>
          </rPr>
          <t>Parker, Gerald AVL/US:</t>
        </r>
        <r>
          <rPr>
            <sz val="9"/>
            <color indexed="81"/>
            <rFont val="Tahoma"/>
            <family val="2"/>
          </rPr>
          <t xml:space="preserve">
https://www2.mouser.com/datasheet/2/187/honeywell-sensing-heavy-duty-pressure-mlh-series-d-1112521.pdf</t>
        </r>
      </text>
    </comment>
    <comment ref="D325" authorId="0" shapeId="0" xr:uid="{00000000-0006-0000-0000-000018000000}">
      <text>
        <r>
          <rPr>
            <b/>
            <sz val="9"/>
            <color indexed="81"/>
            <rFont val="Tahoma"/>
            <family val="2"/>
          </rPr>
          <t>Parker, Gerald AVL/US:</t>
        </r>
        <r>
          <rPr>
            <sz val="9"/>
            <color indexed="81"/>
            <rFont val="Tahoma"/>
            <family val="2"/>
          </rPr>
          <t xml:space="preserve">
https://www2.mouser.com/datasheet/2/187/honeywell-sensing-heavy-duty-pressure-mlh-series-d-1112521.pdf</t>
        </r>
      </text>
    </comment>
    <comment ref="B326" authorId="0" shapeId="0" xr:uid="{00000000-0006-0000-0000-000019000000}">
      <text>
        <r>
          <rPr>
            <b/>
            <sz val="9"/>
            <color indexed="81"/>
            <rFont val="Tahoma"/>
            <family val="2"/>
          </rPr>
          <t>Parker, Gerald AVL/US:</t>
        </r>
        <r>
          <rPr>
            <sz val="9"/>
            <color indexed="81"/>
            <rFont val="Tahoma"/>
            <family val="2"/>
          </rPr>
          <t xml:space="preserve">
Manufacturer: Honeywell 
RoHS: In Transition 
Product: Transducers 
Operating Pressure: 0 psi to 3000 psi 
Pressure Type: Gauge 
Accuracy: +/- 0.25 % 
Output Type: Amplified 
Port Size: 1/8 in - 27 NPT 
Output Voltage: 4 V 
Operating Supply Voltage: 5 V 
Brand: Honeywell 
Maximum Operating Temperature: + 125 C 
Minimum Operating Temperature: - 40 C 
Operating Supply Current: 4 mA 
Packaging: Bulk 
Pressure Port: Port 
Series: MLH</t>
        </r>
      </text>
    </comment>
    <comment ref="B329" authorId="0" shapeId="0" xr:uid="{00000000-0006-0000-0000-00001A000000}">
      <text>
        <r>
          <rPr>
            <b/>
            <sz val="9"/>
            <color indexed="81"/>
            <rFont val="Tahoma"/>
            <family val="2"/>
          </rPr>
          <t>Parker, Gerald AVL/US:</t>
        </r>
        <r>
          <rPr>
            <sz val="9"/>
            <color indexed="81"/>
            <rFont val="Tahoma"/>
            <family val="2"/>
          </rPr>
          <t xml:space="preserve">
Manufacturer: Honeywell 
RoHS: In Transition 
Product: Transducers 
Operating Pressure: 0 psi to 3000 psi 
Pressure Type: Gauge 
Accuracy: +/- 0.25 % 
Output Type: Amplified 
Port Size: 1/8 in - 27 NPT 
Output Voltage: 4 V 
Operating Supply Voltage: 5 V 
Brand: Honeywell 
Maximum Operating Temperature: + 125 C 
Minimum Operating Temperature: - 40 C 
Operating Supply Current: 4 mA 
Packaging: Bulk 
Pressure Port: Port 
Series: MLH</t>
        </r>
      </text>
    </comment>
    <comment ref="D341" authorId="0" shapeId="0" xr:uid="{00000000-0006-0000-0000-00001B000000}">
      <text>
        <r>
          <rPr>
            <b/>
            <sz val="9"/>
            <color indexed="81"/>
            <rFont val="Tahoma"/>
            <family val="2"/>
          </rPr>
          <t>Parker, Gerald AVL/US:</t>
        </r>
        <r>
          <rPr>
            <sz val="9"/>
            <color indexed="81"/>
            <rFont val="Tahoma"/>
            <family val="2"/>
          </rPr>
          <t xml:space="preserve">
Sensor has high side pressure for A/C adaptor attached</t>
        </r>
      </text>
    </comment>
    <comment ref="B342" authorId="0" shapeId="0" xr:uid="{00000000-0006-0000-0000-00001C000000}">
      <text>
        <r>
          <rPr>
            <b/>
            <sz val="9"/>
            <color indexed="81"/>
            <rFont val="Tahoma"/>
            <family val="2"/>
          </rPr>
          <t>Parker, Gerald AVL/US:</t>
        </r>
        <r>
          <rPr>
            <sz val="9"/>
            <color indexed="81"/>
            <rFont val="Tahoma"/>
            <family val="2"/>
          </rPr>
          <t xml:space="preserve">
output voltage 1-5v
supply voltage  9-36v
Electrical Connections - Transmitter3 ft. Cable
Accuracy - Transmitter+/-0.50% Full Scale
Operating Temp. - Transmitter-40 Degrees to 257 Degrees F
</t>
        </r>
      </text>
    </comment>
    <comment ref="D367" authorId="0" shapeId="0" xr:uid="{00000000-0006-0000-0000-00001D000000}">
      <text>
        <r>
          <rPr>
            <b/>
            <sz val="9"/>
            <color indexed="81"/>
            <rFont val="Tahoma"/>
            <family val="2"/>
          </rPr>
          <t>Parker, Gerald AVL/US:</t>
        </r>
        <r>
          <rPr>
            <sz val="9"/>
            <color indexed="81"/>
            <rFont val="Tahoma"/>
            <family val="2"/>
          </rPr>
          <t xml:space="preserve">
This sensor has a low side A/C adaptor attached</t>
        </r>
      </text>
    </comment>
    <comment ref="F398" authorId="0" shapeId="0" xr:uid="{969CFC20-CDF0-4FB3-9D03-413B75954582}">
      <text>
        <r>
          <rPr>
            <b/>
            <sz val="9"/>
            <color indexed="81"/>
            <rFont val="Tahoma"/>
            <family val="2"/>
          </rPr>
          <t>Parker, Gerald AVL/US:</t>
        </r>
        <r>
          <rPr>
            <sz val="9"/>
            <color indexed="81"/>
            <rFont val="Tahoma"/>
            <family val="2"/>
          </rPr>
          <t xml:space="preserve">
Only one, with single CAN node.
From: Parker, Gerald AVL/US &lt;Gerald.Parker@avl.com&gt; 
Sent: Wednesday, October 27, 2021 1:24 PM
To: Sahin, Ilker AVL/US &lt;ilker.sahin@avl.com&gt;; Trcalek, Michal [EXP] AVL/US &lt;Michal.Trcalek@avl.com&gt;
Cc: Uppal, Faisal [EXP] AVL/US &lt;faisal.uppal@avl.com&gt;
Subject: RE: KVASER
Hello Ilker
How many Kvaser do you need?
Thanks,
Jerry Parker
From: Sahin, Ilker AVL/US &lt;ilker.sahin@avl.com&gt; 
Sent: Wednesday, October 27, 2021 1:21 PM
To: Trcalek, Michal [EXP] AVL/US &lt;Michal.Trcalek@avl.com&gt;; Parker, Gerald AVL/US &lt;Gerald.Parker@avl.com&gt;
Cc: Uppal, Faisal [EXP] AVL/US &lt;faisal.uppal@avl.com&gt;
Subject: RE: KVASER
Adding Faisal to the loop for info.
From: Trcalek, Michal [EXP] AVL/US &lt;Michal.Trcalek@avl.com&gt; 
Sent: Wednesday, October 27, 2021 1:20 PM
To: Parker, Gerald AVL/US &lt;Gerald.Parker@avl.com&gt;
Cc: Sahin, Ilker AVL/US &lt;ilker.sahin@avl.com&gt;
Subject: KVASER
Hi Jerry, 
Ilker is asking if we have any kvaser units available to borrow until the end of the year. 
Can you please see what’s available and if we can support? 
Thanks, 
Michal TRCALEK
Supervisor - Vehicle Eng
PEI Vehicle Engineering
michal.trcalek@avl.com
M: +1 248 376 5322
AVL Powertrain Engineering Inc
45700 Mast St,  Plymouth MI 48170
United States
www.avl.com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Parker, Gerald AVL/US</author>
  </authors>
  <commentList>
    <comment ref="E48" authorId="0" shapeId="0" xr:uid="{00000000-0006-0000-0100-000001000000}">
      <text>
        <r>
          <rPr>
            <b/>
            <sz val="9"/>
            <color indexed="81"/>
            <rFont val="Tahoma"/>
            <family val="2"/>
          </rPr>
          <t>Parker, Gerald AVL/US: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Parker, Gerald AVL/US</author>
  </authors>
  <commentList>
    <comment ref="K5" authorId="0" shapeId="0" xr:uid="{00000000-0006-0000-0300-000001000000}">
      <text>
        <r>
          <rPr>
            <b/>
            <sz val="9"/>
            <color indexed="81"/>
            <rFont val="Tahoma"/>
            <family val="2"/>
          </rPr>
          <t>Parker, Gerald AVL/US:</t>
        </r>
        <r>
          <rPr>
            <sz val="9"/>
            <color indexed="81"/>
            <rFont val="Tahoma"/>
            <family val="2"/>
          </rPr>
          <t xml:space="preserve">
</t>
        </r>
      </text>
    </comment>
  </commentList>
</comments>
</file>

<file path=xl/sharedStrings.xml><?xml version="1.0" encoding="utf-8"?>
<sst xmlns="http://schemas.openxmlformats.org/spreadsheetml/2006/main" count="8801" uniqueCount="1891">
  <si>
    <t>Serial Number</t>
  </si>
  <si>
    <t xml:space="preserve">Item Description
</t>
  </si>
  <si>
    <t>Borrowed By</t>
  </si>
  <si>
    <t>Date Borrowed</t>
  </si>
  <si>
    <t>ES600.1</t>
  </si>
  <si>
    <t>Available</t>
  </si>
  <si>
    <t>ES595.1</t>
  </si>
  <si>
    <t>ES593.1-D</t>
  </si>
  <si>
    <t>ES592.1</t>
  </si>
  <si>
    <t>1900180</t>
  </si>
  <si>
    <t>ES650.1</t>
  </si>
  <si>
    <t>2208415</t>
  </si>
  <si>
    <t>ES620.1</t>
  </si>
  <si>
    <t>2207949</t>
  </si>
  <si>
    <t>ES610.1</t>
  </si>
  <si>
    <t>1900594</t>
  </si>
  <si>
    <t>ES411.1</t>
  </si>
  <si>
    <t>1900609</t>
  </si>
  <si>
    <t>2500380</t>
  </si>
  <si>
    <t>1902571</t>
  </si>
  <si>
    <t>2500381</t>
  </si>
  <si>
    <t>2500207</t>
  </si>
  <si>
    <t>ES430.1</t>
  </si>
  <si>
    <t>2500208</t>
  </si>
  <si>
    <t>1900696</t>
  </si>
  <si>
    <t>ES441.1</t>
  </si>
  <si>
    <t>1404300906</t>
  </si>
  <si>
    <t>LSU 4.9 Wideband O2 Sensor</t>
  </si>
  <si>
    <t>1404301621</t>
  </si>
  <si>
    <t>Manufacture</t>
  </si>
  <si>
    <t>Actron</t>
  </si>
  <si>
    <t>Model number</t>
  </si>
  <si>
    <t>CP9575</t>
  </si>
  <si>
    <t>13655282</t>
  </si>
  <si>
    <t>Scan tool</t>
  </si>
  <si>
    <t>CP9576</t>
  </si>
  <si>
    <t>20058319</t>
  </si>
  <si>
    <t>Intrepid control systems</t>
  </si>
  <si>
    <t>NEO VI</t>
  </si>
  <si>
    <t>54431</t>
  </si>
  <si>
    <t>Vehicle network CAN tool</t>
  </si>
  <si>
    <t>LEM</t>
  </si>
  <si>
    <t>Honeywell</t>
  </si>
  <si>
    <t>CSCA0500A000B15B01</t>
  </si>
  <si>
    <t>HTR 200 SB</t>
  </si>
  <si>
    <t>CSCA0300A000B15B01</t>
  </si>
  <si>
    <t>CSCA0100A000B15B01</t>
  </si>
  <si>
    <t>CSCA0050A000B15B01</t>
  </si>
  <si>
    <t>Lot 751711 S/N 00001</t>
  </si>
  <si>
    <t>Lot 712307 S/N 00002</t>
  </si>
  <si>
    <t>Lot 712307 S/N 00003</t>
  </si>
  <si>
    <t>Lot N1404 S/N 00005</t>
  </si>
  <si>
    <t>Lot N1438 S/N 00004</t>
  </si>
  <si>
    <t>Lot OA19 S/N 00006</t>
  </si>
  <si>
    <t>Lot N1408 S/N 00007</t>
  </si>
  <si>
    <t>50A Current clamp</t>
  </si>
  <si>
    <t>Lot N1408 S/N 00008</t>
  </si>
  <si>
    <t>Lot N1404 S/N 00009</t>
  </si>
  <si>
    <t>Lot OA19 S/N 00010</t>
  </si>
  <si>
    <t>Lot OA19 S/N 00011</t>
  </si>
  <si>
    <t>Lot OA19 S/N 00012</t>
  </si>
  <si>
    <t>Lot OA19 S/N 00013</t>
  </si>
  <si>
    <t>ETAS Cable List</t>
  </si>
  <si>
    <t>F00K102585</t>
  </si>
  <si>
    <t>F00K102748</t>
  </si>
  <si>
    <t>F00K102559</t>
  </si>
  <si>
    <t>F00K105926</t>
  </si>
  <si>
    <t>F00K104920</t>
  </si>
  <si>
    <t>F00K107230</t>
  </si>
  <si>
    <t>F00K107735</t>
  </si>
  <si>
    <t>F00K104918</t>
  </si>
  <si>
    <t>F00K107474</t>
  </si>
  <si>
    <t>F00K105292</t>
  </si>
  <si>
    <t>F00K104927</t>
  </si>
  <si>
    <t>F00K001271</t>
  </si>
  <si>
    <t>F00K106893</t>
  </si>
  <si>
    <t>F00K102584</t>
  </si>
  <si>
    <t>CR Magnetics</t>
  </si>
  <si>
    <t>CR5210S-30</t>
  </si>
  <si>
    <t>15030750018</t>
  </si>
  <si>
    <t>15030750008</t>
  </si>
  <si>
    <t>30A Current clamp</t>
  </si>
  <si>
    <t>CR5410S-50</t>
  </si>
  <si>
    <t>1505211046</t>
  </si>
  <si>
    <t>1307336541</t>
  </si>
  <si>
    <t>BV2768</t>
  </si>
  <si>
    <t>BV2769</t>
  </si>
  <si>
    <t>Wheel speed? LR</t>
  </si>
  <si>
    <t>Wheel speed? LF</t>
  </si>
  <si>
    <t>BV4511</t>
  </si>
  <si>
    <t>Cable "RPM_IND"_7m (analog)</t>
  </si>
  <si>
    <t>BV2771</t>
  </si>
  <si>
    <t>Engine temp?</t>
  </si>
  <si>
    <t>Lot 715039 S/N 00014</t>
  </si>
  <si>
    <t>DRIVE Cable List</t>
  </si>
  <si>
    <t>BV2648</t>
  </si>
  <si>
    <t>Engine speed digital</t>
  </si>
  <si>
    <t>BV2632</t>
  </si>
  <si>
    <t>Acceleration Chassis</t>
  </si>
  <si>
    <t>BV2321</t>
  </si>
  <si>
    <t>Clutch</t>
  </si>
  <si>
    <t>BV2322</t>
  </si>
  <si>
    <t>1-axis accelerometer seat</t>
  </si>
  <si>
    <t>BV2779</t>
  </si>
  <si>
    <t>Acceleration pedal</t>
  </si>
  <si>
    <t>?</t>
  </si>
  <si>
    <t>BV4393</t>
  </si>
  <si>
    <t>Cable "Interconnection"_0.6m</t>
  </si>
  <si>
    <t>Current generator</t>
  </si>
  <si>
    <t xml:space="preserve">Kistler 3 axis </t>
  </si>
  <si>
    <t>BV4512</t>
  </si>
  <si>
    <t>BV2634</t>
  </si>
  <si>
    <t>Electric load</t>
  </si>
  <si>
    <t>P/N</t>
  </si>
  <si>
    <t>DRIVE Sensor List</t>
  </si>
  <si>
    <t>ASC</t>
  </si>
  <si>
    <t>5521-002-6B36-12L-5VDC-AVL</t>
  </si>
  <si>
    <t>EZ0692</t>
  </si>
  <si>
    <t>16-20131</t>
  </si>
  <si>
    <t>3-axis accelerometer (incl. cable_6m)</t>
  </si>
  <si>
    <t>5521-002-6N057</t>
  </si>
  <si>
    <t>SC-81076</t>
  </si>
  <si>
    <t>3-axis accelerometer (incl. cable_6m) PLUS 10V SCALE</t>
  </si>
  <si>
    <t>E3N</t>
  </si>
  <si>
    <t>Chauvin Arnoux</t>
  </si>
  <si>
    <t>N/A</t>
  </si>
  <si>
    <t>ETAS</t>
  </si>
  <si>
    <t>Network Module</t>
  </si>
  <si>
    <t>Bus Interface Module</t>
  </si>
  <si>
    <t>Temperatures and Analog input </t>
  </si>
  <si>
    <t>Temperature measurements</t>
  </si>
  <si>
    <t>Measures analog voltages</t>
  </si>
  <si>
    <t>A/D Module with Sensor Supply</t>
  </si>
  <si>
    <t>Lambda Modules</t>
  </si>
  <si>
    <t>Counter and Frequency Module</t>
  </si>
  <si>
    <t>Bosch</t>
  </si>
  <si>
    <t>LSU 4.9</t>
  </si>
  <si>
    <t>Lot 77263 S/N 0015</t>
  </si>
  <si>
    <t>2500787</t>
  </si>
  <si>
    <t xml:space="preserve">High Definition A/D </t>
  </si>
  <si>
    <t>Dell</t>
  </si>
  <si>
    <t>F00K102599</t>
  </si>
  <si>
    <t>F00K102660</t>
  </si>
  <si>
    <t>Vibration sensor</t>
  </si>
  <si>
    <t>BO4578</t>
  </si>
  <si>
    <t>Clamp-on ammeter (Hall effect)</t>
  </si>
  <si>
    <t>EZ0241</t>
  </si>
  <si>
    <t>Bruel &amp; Kjaer</t>
  </si>
  <si>
    <t>4507</t>
  </si>
  <si>
    <t>2204015</t>
  </si>
  <si>
    <t>AVL</t>
  </si>
  <si>
    <t>F00K104159</t>
  </si>
  <si>
    <t>5521-002</t>
  </si>
  <si>
    <t>SC-81087</t>
  </si>
  <si>
    <t>SC-81073</t>
  </si>
  <si>
    <t>3-axis accelerometer (incl. cable_6m) Has 5Volt power cable</t>
  </si>
  <si>
    <t>12255</t>
  </si>
  <si>
    <t>Old back of the seat</t>
  </si>
  <si>
    <t>61632</t>
  </si>
  <si>
    <t>Kistler</t>
  </si>
  <si>
    <t>8393B2</t>
  </si>
  <si>
    <t>2051234</t>
  </si>
  <si>
    <t>2057190</t>
  </si>
  <si>
    <t>2048997</t>
  </si>
  <si>
    <t>Service Solutions</t>
  </si>
  <si>
    <t>SPX MVCI</t>
  </si>
  <si>
    <t>K0VCGM4914018268HO</t>
  </si>
  <si>
    <t>Honda Scan tool</t>
  </si>
  <si>
    <t>Sinus Messtechnik</t>
  </si>
  <si>
    <t>7656</t>
  </si>
  <si>
    <t>Noise and vibration</t>
  </si>
  <si>
    <t>accurate technologies ATI</t>
  </si>
  <si>
    <t>160-0001</t>
  </si>
  <si>
    <t>53527</t>
  </si>
  <si>
    <t>EDAQ 16AI + anolog input</t>
  </si>
  <si>
    <t>Kvaser USBcan II (HS/HS)</t>
  </si>
  <si>
    <t>16289</t>
  </si>
  <si>
    <t>Kvaser USBcan II</t>
  </si>
  <si>
    <t>15966</t>
  </si>
  <si>
    <t>161-0001</t>
  </si>
  <si>
    <t>01168</t>
  </si>
  <si>
    <t>BOB edaqai/p bnc</t>
  </si>
  <si>
    <t>153-0002</t>
  </si>
  <si>
    <t>53592</t>
  </si>
  <si>
    <t>Vision Network Hub/VNI2</t>
  </si>
  <si>
    <t>Summit Instruments</t>
  </si>
  <si>
    <t>23201A</t>
  </si>
  <si>
    <t>1707A00082</t>
  </si>
  <si>
    <t>Accelerometer</t>
  </si>
  <si>
    <t>Dricon</t>
  </si>
  <si>
    <t>Dricon Lite</t>
  </si>
  <si>
    <t>G10108</t>
  </si>
  <si>
    <t>131</t>
  </si>
  <si>
    <t>114</t>
  </si>
  <si>
    <t>Driveshaft Torque Meas</t>
  </si>
  <si>
    <t>2110R-1.4C</t>
  </si>
  <si>
    <t>1580</t>
  </si>
  <si>
    <t>ATI</t>
  </si>
  <si>
    <t>1581</t>
  </si>
  <si>
    <t>1582</t>
  </si>
  <si>
    <t>1583</t>
  </si>
  <si>
    <t>2483</t>
  </si>
  <si>
    <t>DRIVE Kit #1 - Type: DMU 2</t>
  </si>
  <si>
    <t>Equipment</t>
  </si>
  <si>
    <t>Equipment #</t>
  </si>
  <si>
    <t>E1001</t>
  </si>
  <si>
    <t>I1/1</t>
  </si>
  <si>
    <t>Vib - Gear</t>
  </si>
  <si>
    <t>1-Axis Accelerometer - Seat</t>
  </si>
  <si>
    <t>E1002</t>
  </si>
  <si>
    <t>I1/2</t>
  </si>
  <si>
    <t>Vib - Steer</t>
  </si>
  <si>
    <t>E1003</t>
  </si>
  <si>
    <t>I1/3</t>
  </si>
  <si>
    <t>Vib - Seat</t>
  </si>
  <si>
    <t>Current Clamp</t>
  </si>
  <si>
    <t>E1004</t>
  </si>
  <si>
    <t>I1/4</t>
  </si>
  <si>
    <t>Mic - Seat</t>
  </si>
  <si>
    <t>Clutch Position</t>
  </si>
  <si>
    <t>E1005</t>
  </si>
  <si>
    <t>Vibration Sensor (Seat)</t>
  </si>
  <si>
    <t>E1006</t>
  </si>
  <si>
    <t>A1/1</t>
  </si>
  <si>
    <t>Seat Accel - Long</t>
  </si>
  <si>
    <t>Vibration Sensor (Steering Column)</t>
  </si>
  <si>
    <t>E1007</t>
  </si>
  <si>
    <t>A1/2</t>
  </si>
  <si>
    <t>Chassis - Long</t>
  </si>
  <si>
    <t>DMU 2 Microphone</t>
  </si>
  <si>
    <t>E1008</t>
  </si>
  <si>
    <t>A1/3</t>
  </si>
  <si>
    <t>Chassis - Lateral</t>
  </si>
  <si>
    <t>3 Axis Accelerometer ASC Type 5521-002 SN 16-20919</t>
  </si>
  <si>
    <t>E1009</t>
  </si>
  <si>
    <t>A1/4</t>
  </si>
  <si>
    <t>Chassis - Verticle</t>
  </si>
  <si>
    <t>Power Distribution Box</t>
  </si>
  <si>
    <t>E1010</t>
  </si>
  <si>
    <t>Voltmeter with piercing probes</t>
  </si>
  <si>
    <t>E1013</t>
  </si>
  <si>
    <t>A2/1</t>
  </si>
  <si>
    <t>Electric Load</t>
  </si>
  <si>
    <t>Vibration Sensor (Gear)</t>
  </si>
  <si>
    <t>E1014</t>
  </si>
  <si>
    <t>A2/2</t>
  </si>
  <si>
    <t>Vert Wheel</t>
  </si>
  <si>
    <t>Cables</t>
  </si>
  <si>
    <t>A2/3</t>
  </si>
  <si>
    <t>Clutch Pos.</t>
  </si>
  <si>
    <t>Power Supply 12V in</t>
  </si>
  <si>
    <t>C1001</t>
  </si>
  <si>
    <t>A2/4</t>
  </si>
  <si>
    <t>USB Cable for PC</t>
  </si>
  <si>
    <t>C1002</t>
  </si>
  <si>
    <t>A1 4 into 1 Hub Cable</t>
  </si>
  <si>
    <t>C1003</t>
  </si>
  <si>
    <t>A3/1</t>
  </si>
  <si>
    <t>A2 4 into 1 Hub Cable</t>
  </si>
  <si>
    <t>C1004</t>
  </si>
  <si>
    <t>A3/2</t>
  </si>
  <si>
    <t>A3 4 into 1 Hub Cable</t>
  </si>
  <si>
    <t>C1005</t>
  </si>
  <si>
    <t>A3/3</t>
  </si>
  <si>
    <t>I1 4 into 1 Hub Cable</t>
  </si>
  <si>
    <t>C1006</t>
  </si>
  <si>
    <t>A3/4</t>
  </si>
  <si>
    <t>CAN BUS cable (2 total cables)</t>
  </si>
  <si>
    <t>C1007</t>
  </si>
  <si>
    <t>Interconnection Cable (DMU2 to DMU2)</t>
  </si>
  <si>
    <t>C1008</t>
  </si>
  <si>
    <t>RPM1</t>
  </si>
  <si>
    <t>Acceleration Seat (D1)</t>
  </si>
  <si>
    <t>C1009</t>
  </si>
  <si>
    <t>RPM2</t>
  </si>
  <si>
    <t>Road Compensation (D2)</t>
  </si>
  <si>
    <t>C1010</t>
  </si>
  <si>
    <t>Electric Load (D4)</t>
  </si>
  <si>
    <t>C1011</t>
  </si>
  <si>
    <t>CAN</t>
  </si>
  <si>
    <t>Clutch Position (D3)</t>
  </si>
  <si>
    <t>C1012</t>
  </si>
  <si>
    <t>Vibration (ACC1, ACC2, ACC3) - Seat</t>
  </si>
  <si>
    <t>C1013</t>
  </si>
  <si>
    <t>INTERCON</t>
  </si>
  <si>
    <t>Vibration (ACC1, ACC2, ACC3) - Steer</t>
  </si>
  <si>
    <t>C1014</t>
  </si>
  <si>
    <t>Microphone</t>
  </si>
  <si>
    <t>C1015</t>
  </si>
  <si>
    <t>POWER</t>
  </si>
  <si>
    <t>Cable to Vehicle Battery</t>
  </si>
  <si>
    <t>C1016</t>
  </si>
  <si>
    <t>RPM1 Cable - Digital</t>
  </si>
  <si>
    <t>C1017</t>
  </si>
  <si>
    <t>USB</t>
  </si>
  <si>
    <t>3-axis accelerometer - Chassis</t>
  </si>
  <si>
    <t>C1018</t>
  </si>
  <si>
    <t>RPM2 Cable - Inductive</t>
  </si>
  <si>
    <t>C1019</t>
  </si>
  <si>
    <t>C1021</t>
  </si>
  <si>
    <t>Serial Extension Cable</t>
  </si>
  <si>
    <t>C1022</t>
  </si>
  <si>
    <t>Piercing Probe CAN Cable</t>
  </si>
  <si>
    <t>C1023</t>
  </si>
  <si>
    <t>Tools</t>
  </si>
  <si>
    <t>3/8” Female to 1/4” Male Adapter</t>
  </si>
  <si>
    <t>26 piece metric socket set 3/8 drive short and deep</t>
  </si>
  <si>
    <t>12 piece internal Torq Socket Set</t>
  </si>
  <si>
    <t>10 piece external Torq Socket Set</t>
  </si>
  <si>
    <t>4” jaw capacity: 1/2”</t>
  </si>
  <si>
    <t>8” jaw capacity: 1”</t>
  </si>
  <si>
    <t>7" Diagonal Cutters</t>
  </si>
  <si>
    <t>Utility Knife</t>
  </si>
  <si>
    <t>8oz Ball Pein Hammer</t>
  </si>
  <si>
    <t>10" Groove Joint Pliers</t>
  </si>
  <si>
    <t>25-piece Hex Key Set (in pouch)</t>
  </si>
  <si>
    <t>4-piece Pick Set</t>
  </si>
  <si>
    <t>Magnet Telescopic 5lb. Pull</t>
  </si>
  <si>
    <t>11" needle nose pliers w/ 45o offset</t>
  </si>
  <si>
    <t>3/8” Chisel</t>
  </si>
  <si>
    <t>Flashlight</t>
  </si>
  <si>
    <t>Bit Set / Driver</t>
  </si>
  <si>
    <t>3/8 Extension</t>
  </si>
  <si>
    <t>Bag</t>
  </si>
  <si>
    <t>Lock</t>
  </si>
  <si>
    <t>Piercing Probes</t>
  </si>
  <si>
    <t>Consumables</t>
  </si>
  <si>
    <t>Colored electrical tape</t>
  </si>
  <si>
    <t>Nylon Cable Tie Assortments</t>
  </si>
  <si>
    <t>Gaffers Tape</t>
  </si>
  <si>
    <t>Super Glue</t>
  </si>
  <si>
    <t>Brake Cleaner</t>
  </si>
  <si>
    <t>Vibration Sensor Mount</t>
  </si>
  <si>
    <t>AVL NA - Jennifer Durfy +1 734 352 1967</t>
  </si>
  <si>
    <t>DRIVE Kit #2 - Type: DMU 2</t>
  </si>
  <si>
    <t>E2001</t>
  </si>
  <si>
    <t>E2002</t>
  </si>
  <si>
    <t>E2003</t>
  </si>
  <si>
    <t>E2004</t>
  </si>
  <si>
    <t>E2005</t>
  </si>
  <si>
    <t>E2006</t>
  </si>
  <si>
    <t>E2007</t>
  </si>
  <si>
    <t>E2008</t>
  </si>
  <si>
    <t>E2009</t>
  </si>
  <si>
    <t>E2010</t>
  </si>
  <si>
    <t>E2013</t>
  </si>
  <si>
    <t>E2014</t>
  </si>
  <si>
    <t>C2001</t>
  </si>
  <si>
    <t>C2002</t>
  </si>
  <si>
    <t>C2003</t>
  </si>
  <si>
    <t>C2004</t>
  </si>
  <si>
    <t>C2005</t>
  </si>
  <si>
    <t>C2006</t>
  </si>
  <si>
    <t>C2007</t>
  </si>
  <si>
    <t>C2008</t>
  </si>
  <si>
    <t>C2009</t>
  </si>
  <si>
    <t>C2010</t>
  </si>
  <si>
    <t>C2011</t>
  </si>
  <si>
    <t>C2012</t>
  </si>
  <si>
    <t>C2013</t>
  </si>
  <si>
    <t>C2014</t>
  </si>
  <si>
    <t>C2015</t>
  </si>
  <si>
    <t>C2016</t>
  </si>
  <si>
    <t>C2017</t>
  </si>
  <si>
    <t>C2018</t>
  </si>
  <si>
    <t>C2019</t>
  </si>
  <si>
    <t>C2021</t>
  </si>
  <si>
    <t>C2022</t>
  </si>
  <si>
    <t>C2023</t>
  </si>
  <si>
    <t>DRIVE Kit #3 - Type: DMU 2</t>
  </si>
  <si>
    <t>E3001</t>
  </si>
  <si>
    <t>E3002</t>
  </si>
  <si>
    <t>E3003</t>
  </si>
  <si>
    <t>E3004</t>
  </si>
  <si>
    <t>E3005</t>
  </si>
  <si>
    <t>E3006</t>
  </si>
  <si>
    <t>E3007</t>
  </si>
  <si>
    <t>E3008</t>
  </si>
  <si>
    <t>E3009</t>
  </si>
  <si>
    <t>E3010</t>
  </si>
  <si>
    <t>E3013</t>
  </si>
  <si>
    <t>E3014</t>
  </si>
  <si>
    <t>C3001</t>
  </si>
  <si>
    <t>C3002</t>
  </si>
  <si>
    <t>C3003</t>
  </si>
  <si>
    <t>C3004</t>
  </si>
  <si>
    <t>C3005</t>
  </si>
  <si>
    <t>C3006</t>
  </si>
  <si>
    <t>C3007</t>
  </si>
  <si>
    <t>C3008</t>
  </si>
  <si>
    <t>C3009</t>
  </si>
  <si>
    <t>C3010</t>
  </si>
  <si>
    <t>C3011</t>
  </si>
  <si>
    <t>C3012</t>
  </si>
  <si>
    <t>C3013</t>
  </si>
  <si>
    <t>C3014</t>
  </si>
  <si>
    <t>C3015</t>
  </si>
  <si>
    <t>C3016</t>
  </si>
  <si>
    <t>C3017</t>
  </si>
  <si>
    <t>C3018</t>
  </si>
  <si>
    <t>C3019</t>
  </si>
  <si>
    <t>C3021</t>
  </si>
  <si>
    <t>C3022</t>
  </si>
  <si>
    <t>C3023</t>
  </si>
  <si>
    <t>DRIVE Kit #4 - Type: DMU 2</t>
  </si>
  <si>
    <t>E4001</t>
  </si>
  <si>
    <t>E4002</t>
  </si>
  <si>
    <t>E4003</t>
  </si>
  <si>
    <t>E4004</t>
  </si>
  <si>
    <t>E4005</t>
  </si>
  <si>
    <t>E4006</t>
  </si>
  <si>
    <t>E4007</t>
  </si>
  <si>
    <t>E4008</t>
  </si>
  <si>
    <t>E4009</t>
  </si>
  <si>
    <t>E4010</t>
  </si>
  <si>
    <t>E4013</t>
  </si>
  <si>
    <t>E4014</t>
  </si>
  <si>
    <t>C4001</t>
  </si>
  <si>
    <t>C4002</t>
  </si>
  <si>
    <t>C4003</t>
  </si>
  <si>
    <t>C4004</t>
  </si>
  <si>
    <t>C4005</t>
  </si>
  <si>
    <t>C4006</t>
  </si>
  <si>
    <t>C4007</t>
  </si>
  <si>
    <t>C4008</t>
  </si>
  <si>
    <t>C4009</t>
  </si>
  <si>
    <t>C4010</t>
  </si>
  <si>
    <t>C4011</t>
  </si>
  <si>
    <t>C4012</t>
  </si>
  <si>
    <t>C4013</t>
  </si>
  <si>
    <t>C4014</t>
  </si>
  <si>
    <t>C4015</t>
  </si>
  <si>
    <t>C4016</t>
  </si>
  <si>
    <t>C4017</t>
  </si>
  <si>
    <t>C4018</t>
  </si>
  <si>
    <t>C4019</t>
  </si>
  <si>
    <t>C4021</t>
  </si>
  <si>
    <t>C4022</t>
  </si>
  <si>
    <t>C4023</t>
  </si>
  <si>
    <t>K-Tool International 
31111 Old Wixom Rd
Wixom, MI 48393
P. 800.762.6002
F. 800.762.1295</t>
  </si>
  <si>
    <t>http://www.ktoolinternational.com/</t>
  </si>
  <si>
    <t>Tool</t>
  </si>
  <si>
    <t>K-Tool P/N</t>
  </si>
  <si>
    <t>K -Tool Price</t>
  </si>
  <si>
    <t>Amazon P/N</t>
  </si>
  <si>
    <t>Grainger P/N</t>
  </si>
  <si>
    <t>Grainger price</t>
  </si>
  <si>
    <t>Amazon Price</t>
  </si>
  <si>
    <t>Description</t>
  </si>
  <si>
    <t>1/4 Adapter</t>
  </si>
  <si>
    <t>KTI-22060</t>
  </si>
  <si>
    <t>3/8” Female to 1/4” Male</t>
  </si>
  <si>
    <t>Hex Key</t>
  </si>
  <si>
    <t>KTI71425</t>
  </si>
  <si>
    <t>25 Piece SAE and Metric Hex Key Set. Includes long SAE 1/16" thru 3/8" and short metric 1.5mm thru 10mm. Packaged in roll up pouch</t>
  </si>
  <si>
    <t>26 piece socket set</t>
  </si>
  <si>
    <t>KTI27000</t>
  </si>
  <si>
    <t>65.56 </t>
  </si>
  <si>
    <t>26 Piece 3/8" Drive 6 Point Metric Socket Set. Includes case.14 short sockets 8mm to 21mm, 9 deep sockets 10mm to 19mm, ratchet, spark plug socket and extension.</t>
  </si>
  <si>
    <t>12 Piece Internal Torx Socket Set</t>
  </si>
  <si>
    <t>KTI-22801</t>
  </si>
  <si>
    <t>Includes: 1/4" drive T-10, T15, T20, T25, T27, T30, 3/8" drive T40, T45, T47, T50, T55, and 1/2" drive T60.</t>
  </si>
  <si>
    <t>12 Piece Master Tamper Proof Torx Bit Set</t>
  </si>
  <si>
    <t>KTI21500</t>
  </si>
  <si>
    <t>12 piece Tamper Proof Torx Set includes 1/4" drive in T10, T15, T20, T25, T27, T30 sizes 3/8" drive in T40, T45, T50, T55 sizes. Set includes ten (10) hex insert bits and two bit holders.</t>
  </si>
  <si>
    <t>10 Piece 1/4" and 3/8" Drive External Torx</t>
  </si>
  <si>
    <t>KTI-22870</t>
  </si>
  <si>
    <t>This 10 piece set includes sizes: 1/4" drive: E-5, E-6, E7 and E8; 3/8" drive: E-10, E-12, E-14, E-16, E-18, E-20.</t>
  </si>
  <si>
    <t>4" Adjustable Wrench</t>
  </si>
  <si>
    <t>KTI48004</t>
  </si>
  <si>
    <t>Jaw capacity: 1/2"</t>
  </si>
  <si>
    <t>8" Adjustable Wrench</t>
  </si>
  <si>
    <t>KTI48008</t>
  </si>
  <si>
    <t>Jaw capacity: 1"</t>
  </si>
  <si>
    <t>Diagonal Cutter Pliers 7"</t>
  </si>
  <si>
    <t>KTI52007</t>
  </si>
  <si>
    <t>8 Piece Screwdriver Set</t>
  </si>
  <si>
    <t>KTI-19800</t>
  </si>
  <si>
    <t>Heavy Duty Retractable Utility Knife</t>
  </si>
  <si>
    <t>KTI73105</t>
  </si>
  <si>
    <t>6" long with extra blade storage in the handle</t>
  </si>
  <si>
    <t>8 oz. Ball Peen Hammer</t>
  </si>
  <si>
    <t>KTI71708</t>
  </si>
  <si>
    <t>KTI54010</t>
  </si>
  <si>
    <t>4 Piece Neon Orange Mini Pick Set</t>
  </si>
  <si>
    <t>KTI70070</t>
  </si>
  <si>
    <t>Telescopic Magnetic Retriever 5 lb. Pull</t>
  </si>
  <si>
    <t>KTI70903</t>
  </si>
  <si>
    <t>Extendable length: 6-1/2" to 32"</t>
  </si>
  <si>
    <t>11" 45 Degree Needle Nose Pliers</t>
  </si>
  <si>
    <t>KTI51211</t>
  </si>
  <si>
    <t>3/8" Flat Chisel</t>
  </si>
  <si>
    <t>KTI73012</t>
  </si>
  <si>
    <t>5.5 in. length</t>
  </si>
  <si>
    <t>6 Piece Precision Screwdriver Set</t>
  </si>
  <si>
    <t>KDT80050</t>
  </si>
  <si>
    <t>FMCFHTC0059</t>
  </si>
  <si>
    <t>2MPK5</t>
  </si>
  <si>
    <t>400 Piece Black Nylon Tie Assortment</t>
  </si>
  <si>
    <t>KTI78004</t>
  </si>
  <si>
    <t>Kit includes: 4" ties (200); 7" ties (100); and 11" ties (100).</t>
  </si>
  <si>
    <t>General Tools 80560 Telescoping LED Lighted Inspection Mirror</t>
  </si>
  <si>
    <t>Brady BMP21-PLUS</t>
  </si>
  <si>
    <t>Electrical tape 5 colors</t>
  </si>
  <si>
    <t>10457NA</t>
  </si>
  <si>
    <t>4YT48</t>
  </si>
  <si>
    <t>Red, Blue, Green, White, Yellow Vinyl Multipack Electrical Tape, 1/2" Width, 20 ft. Length, 7 mil Th</t>
  </si>
  <si>
    <t>Combination Padlock</t>
  </si>
  <si>
    <t>1U172</t>
  </si>
  <si>
    <t>25.50</t>
  </si>
  <si>
    <t>Digital Multimeter</t>
  </si>
  <si>
    <t>4CWP8</t>
  </si>
  <si>
    <t>Extech EX570 CAT IV Industrial MultiMeter + IR Thermometer</t>
  </si>
  <si>
    <t>EZ0693</t>
  </si>
  <si>
    <t>1-axis accelerometer (incl. cable_6m) includes microphone</t>
  </si>
  <si>
    <t>Terahertz Technologies Inc</t>
  </si>
  <si>
    <t>LT-880</t>
  </si>
  <si>
    <t>05039</t>
  </si>
  <si>
    <t>Laser Tachometer</t>
  </si>
  <si>
    <t>PCB Piezotronics</t>
  </si>
  <si>
    <t>Siemens</t>
  </si>
  <si>
    <t>25135148</t>
  </si>
  <si>
    <t>394C06</t>
  </si>
  <si>
    <t>5496</t>
  </si>
  <si>
    <t>Larson Davis</t>
  </si>
  <si>
    <t>CAL200</t>
  </si>
  <si>
    <t>7309</t>
  </si>
  <si>
    <t>Sound Level Calibrator</t>
  </si>
  <si>
    <t>Extech</t>
  </si>
  <si>
    <t>407736</t>
  </si>
  <si>
    <t>Sound Level Meter</t>
  </si>
  <si>
    <t>080505390</t>
  </si>
  <si>
    <t>30104</t>
  </si>
  <si>
    <t>Mobileye</t>
  </si>
  <si>
    <t>Mobileye 630</t>
  </si>
  <si>
    <t>Mobileye Development Kit</t>
  </si>
  <si>
    <t>Kvaser</t>
  </si>
  <si>
    <t>032723</t>
  </si>
  <si>
    <t>Leaf Light v2</t>
  </si>
  <si>
    <t>2516261915</t>
  </si>
  <si>
    <t>Mobileye ME5</t>
  </si>
  <si>
    <t>2515H50420</t>
  </si>
  <si>
    <t xml:space="preserve">AVL </t>
  </si>
  <si>
    <t>4FM2</t>
  </si>
  <si>
    <t>0147</t>
  </si>
  <si>
    <t>Micro IFEM</t>
  </si>
  <si>
    <t>34002</t>
  </si>
  <si>
    <t>33994</t>
  </si>
  <si>
    <t>34001</t>
  </si>
  <si>
    <t>EZ0694</t>
  </si>
  <si>
    <t>4321-002</t>
  </si>
  <si>
    <t>1-axis accelerometer (incl. cable_10m)</t>
  </si>
  <si>
    <t>14-02096</t>
  </si>
  <si>
    <t>BO4577</t>
  </si>
  <si>
    <t>Draw wire position sensor</t>
  </si>
  <si>
    <t>5213</t>
  </si>
  <si>
    <t>Measurement Specialtist</t>
  </si>
  <si>
    <t>SM2-12</t>
  </si>
  <si>
    <t>Temperature sensor (Type K)"_</t>
  </si>
  <si>
    <t>BV4691</t>
  </si>
  <si>
    <t>BV4692</t>
  </si>
  <si>
    <t>EZ0679</t>
  </si>
  <si>
    <t>Type 4935</t>
  </si>
  <si>
    <t>2332790</t>
  </si>
  <si>
    <t>Type 4957</t>
  </si>
  <si>
    <t>2581361</t>
  </si>
  <si>
    <t>HBM</t>
  </si>
  <si>
    <t>MVD2555</t>
  </si>
  <si>
    <t>819081310</t>
  </si>
  <si>
    <t>Calibration Date</t>
  </si>
  <si>
    <t>Needed</t>
  </si>
  <si>
    <t>Not Needed</t>
  </si>
  <si>
    <t>Reference Only</t>
  </si>
  <si>
    <t>x</t>
  </si>
  <si>
    <t>Vbox</t>
  </si>
  <si>
    <t>RLVBSS100-V2</t>
  </si>
  <si>
    <t>026860</t>
  </si>
  <si>
    <t>GPS Speed sensor</t>
  </si>
  <si>
    <t>VBox</t>
  </si>
  <si>
    <t>RLVBIMU03</t>
  </si>
  <si>
    <t>026728</t>
  </si>
  <si>
    <t>Inertial measurment 03 unit</t>
  </si>
  <si>
    <t>Vector</t>
  </si>
  <si>
    <t>CANalyzer PRO V8.0</t>
  </si>
  <si>
    <t>228107579</t>
  </si>
  <si>
    <t>Analysis and stimulation of bus communication.</t>
  </si>
  <si>
    <t>TL-SIG 14.2-NP LMS Test Lab Signature Ac</t>
  </si>
  <si>
    <t>TL-DTP21.1-NP Test Lab LMS Desktop</t>
  </si>
  <si>
    <t>TL-SIG 128.3-NP LMS Test Lab Time Recording</t>
  </si>
  <si>
    <t>TL-DTP.05 2-NP LMS Test Lab Nodelocked b</t>
  </si>
  <si>
    <t>TL-DTP.06 3-NP LMS Test Lab Nodelocked s</t>
  </si>
  <si>
    <t>SCM-V8-E LMS SCADAS Mobile enhanced 8ch</t>
  </si>
  <si>
    <t>SCM05 LMS SCADAS Mobile 5slot mainframe</t>
  </si>
  <si>
    <t>SCM05</t>
  </si>
  <si>
    <t>software</t>
  </si>
  <si>
    <t>F00K107566</t>
  </si>
  <si>
    <t>F00K107227</t>
  </si>
  <si>
    <t>ES6515</t>
  </si>
  <si>
    <t>1139-31600363</t>
  </si>
  <si>
    <t>VCM II Ford CAN Communication module</t>
  </si>
  <si>
    <t>Panasonic</t>
  </si>
  <si>
    <t>CF-19AHUAX1M</t>
  </si>
  <si>
    <t>2BKSA28995</t>
  </si>
  <si>
    <t>Pamasonic toughbook for Ford scan tool</t>
  </si>
  <si>
    <t>2051235</t>
  </si>
  <si>
    <t>Kvaser Leaf Perfessional HS</t>
  </si>
  <si>
    <t>13850</t>
  </si>
  <si>
    <t>034253</t>
  </si>
  <si>
    <t>ADAS Tool kit 1</t>
  </si>
  <si>
    <t>Kvazer</t>
  </si>
  <si>
    <t>CAN terminator</t>
  </si>
  <si>
    <t>CAN to banana plug x3</t>
  </si>
  <si>
    <t>9 pin RS 232 gender changer Male / Female</t>
  </si>
  <si>
    <t>Aukey 12v powered 6 port USB hub model CB-H-17</t>
  </si>
  <si>
    <t>Piercing Test Clip with B-plug Inputs x3</t>
  </si>
  <si>
    <t>12 inch DB9 RS232 seral splitter 1F/2M</t>
  </si>
  <si>
    <t>12V car power adaptor</t>
  </si>
  <si>
    <t>Continental</t>
  </si>
  <si>
    <t>00405818B800213A1800004</t>
  </si>
  <si>
    <t>Radar for ADAS</t>
  </si>
  <si>
    <t>ADAS</t>
  </si>
  <si>
    <t>Logitech</t>
  </si>
  <si>
    <t>C920</t>
  </si>
  <si>
    <t>HD Pro Webcam C920, Widescreen Video Calling and Recording</t>
  </si>
  <si>
    <t>00406215A500021212400005</t>
  </si>
  <si>
    <t>Radar with camera for ADAS</t>
  </si>
  <si>
    <t>2051237</t>
  </si>
  <si>
    <t>AVL DMU 2 - G10098 SN32</t>
  </si>
  <si>
    <t>EliteBook</t>
  </si>
  <si>
    <t>USPLMWN117048</t>
  </si>
  <si>
    <t>For Vision (5CG71403F3)</t>
  </si>
  <si>
    <t>MLH03KPSB06A</t>
  </si>
  <si>
    <t>16356644E-25</t>
  </si>
  <si>
    <t>163035147-12</t>
  </si>
  <si>
    <t>16190A82A-5</t>
  </si>
  <si>
    <t>163035142-7</t>
  </si>
  <si>
    <t>16190A82C-7</t>
  </si>
  <si>
    <t>163035148-13</t>
  </si>
  <si>
    <t>16305149-14</t>
  </si>
  <si>
    <t>163035146-11</t>
  </si>
  <si>
    <t>Industrial Pressure Sensors Gage,Amplified,3Kpsi 1/8-27 NPT, 5 Vdc</t>
  </si>
  <si>
    <t>AshCroft</t>
  </si>
  <si>
    <t>Industrial Pressure Sensors Gage,Amplified,psi 1/8-27 NPT, 5 Vdc</t>
  </si>
  <si>
    <t>Industrial Pressure Sensors Gage,Amplified,300psi 1/8-27 NPT, 5 Vdc</t>
  </si>
  <si>
    <t>Anker</t>
  </si>
  <si>
    <t>Anker 7-Port USB 3.0 Data Hub w/12v power adaptor</t>
  </si>
  <si>
    <t>007151-500244</t>
  </si>
  <si>
    <t>HP</t>
  </si>
  <si>
    <t>GK-81421</t>
  </si>
  <si>
    <t>Mast</t>
  </si>
  <si>
    <t>3 Axis Accelerometer ASC Type 5521-002 SN 14-02205</t>
  </si>
  <si>
    <t>broken</t>
  </si>
  <si>
    <t>Cabinet 3 instrumentation room</t>
  </si>
  <si>
    <t>1BV4513</t>
  </si>
  <si>
    <t>A/C power cable for DMU 2</t>
  </si>
  <si>
    <t>DMU power cable</t>
  </si>
  <si>
    <t>DB9 to bare wire CAN</t>
  </si>
  <si>
    <t>Storage Location</t>
  </si>
  <si>
    <t>MLH100PGL06A</t>
  </si>
  <si>
    <t>Industrial Pressure Sensors 0 psi to 100 psi PSIG CBL1 1/8-27</t>
  </si>
  <si>
    <t>Comments</t>
  </si>
  <si>
    <t>Location</t>
  </si>
  <si>
    <t>AVL DMU 2 - G10098 SN 71</t>
  </si>
  <si>
    <t>AVL DMU 2 - G10098 SN72</t>
  </si>
  <si>
    <t>AVL DMU 2 - G12573 - 137</t>
  </si>
  <si>
    <t>3 Axis Accelerometer ASC Type 5521-002 S/N SC-81410</t>
  </si>
  <si>
    <t>3 Axis Accelerometer ASC Type 5521-002 SN 14-01939</t>
  </si>
  <si>
    <t>1-Axis Accelerometer - RR ASC 4321-002 S/N GK-81393</t>
  </si>
  <si>
    <t>GRAZ</t>
  </si>
  <si>
    <t>Cabinet 2 instrumentation room</t>
  </si>
  <si>
    <t>Cabinet 4</t>
  </si>
  <si>
    <t>SWV 7.0</t>
  </si>
  <si>
    <t>SWV 8.0</t>
  </si>
  <si>
    <t>Omega</t>
  </si>
  <si>
    <t>PX459-015DWU5V</t>
  </si>
  <si>
    <t>473720</t>
  </si>
  <si>
    <t>Pressure transducer 0-15 PSID 0-5v output</t>
  </si>
  <si>
    <t>Cabinet 1</t>
  </si>
  <si>
    <t>Rollaround cart</t>
  </si>
  <si>
    <t>473719</t>
  </si>
  <si>
    <t>474078</t>
  </si>
  <si>
    <t>473713</t>
  </si>
  <si>
    <t>473714</t>
  </si>
  <si>
    <t>473712</t>
  </si>
  <si>
    <t>PX459-030DWU5V</t>
  </si>
  <si>
    <t>Pressure transducer 0-30 PSID 0-5v output</t>
  </si>
  <si>
    <t>468046</t>
  </si>
  <si>
    <t>468067</t>
  </si>
  <si>
    <t>Cabinet 7</t>
  </si>
  <si>
    <t>Cabinet 6</t>
  </si>
  <si>
    <t>Master Lockout tagout kit</t>
  </si>
  <si>
    <t>145E410KA</t>
  </si>
  <si>
    <t>Master Lock</t>
  </si>
  <si>
    <t xml:space="preserve">Tacklife </t>
  </si>
  <si>
    <t xml:space="preserve">DM07 </t>
  </si>
  <si>
    <t>Digital Multimeter,AC/DC Voltage Tester 750V/1000V</t>
  </si>
  <si>
    <t>Insulated Glove Kit, Class 0</t>
  </si>
  <si>
    <t>Plastic Stanchion</t>
  </si>
  <si>
    <t>Equicross</t>
  </si>
  <si>
    <t>EQPA-S-Y</t>
  </si>
  <si>
    <t>SALISBURY</t>
  </si>
  <si>
    <t>24401</t>
  </si>
  <si>
    <t>Rescue Hook,6 Ft</t>
  </si>
  <si>
    <t>Thomas Mueller</t>
  </si>
  <si>
    <t>Car Cover 1</t>
  </si>
  <si>
    <t>Car Cover 2</t>
  </si>
  <si>
    <t>Longacre</t>
  </si>
  <si>
    <t>Accuset II Scale Kit</t>
  </si>
  <si>
    <t>067039</t>
  </si>
  <si>
    <t>1550lb per wheel scale 6000lb total</t>
  </si>
  <si>
    <t>instrumentation room</t>
  </si>
  <si>
    <t xml:space="preserve"> </t>
  </si>
  <si>
    <t>Date</t>
  </si>
  <si>
    <t>Kit 2</t>
  </si>
  <si>
    <t>Kit 3</t>
  </si>
  <si>
    <t>Kit 4</t>
  </si>
  <si>
    <t>PACCAR</t>
  </si>
  <si>
    <t>SONIC</t>
  </si>
  <si>
    <t>PRIUS</t>
  </si>
  <si>
    <t>TESLA MODEL 3</t>
  </si>
  <si>
    <t>PACIFICA</t>
  </si>
  <si>
    <t>CURRENT</t>
  </si>
  <si>
    <t>FUTURE</t>
  </si>
  <si>
    <t>PAST</t>
  </si>
  <si>
    <t xml:space="preserve">Kit 1 </t>
  </si>
  <si>
    <t>Broken</t>
  </si>
  <si>
    <t>18-34505</t>
  </si>
  <si>
    <t>17-34099</t>
  </si>
  <si>
    <t>STI</t>
  </si>
  <si>
    <t>Returned</t>
  </si>
  <si>
    <t>1-Axis Accelerometer - RR ASC 4321-002 S/N 18-34505</t>
  </si>
  <si>
    <t>EZ-0694</t>
  </si>
  <si>
    <t xml:space="preserve">1-Axis Accelerometer - Road Compensation S/N </t>
  </si>
  <si>
    <t>CT6</t>
  </si>
  <si>
    <t>2051236</t>
  </si>
  <si>
    <t>Ford Edge</t>
  </si>
  <si>
    <t>Nero for Chris Nelson</t>
  </si>
  <si>
    <t>Chevy Bolt</t>
  </si>
  <si>
    <t>Missing sensor and cable</t>
  </si>
  <si>
    <t>BMW 540i</t>
  </si>
  <si>
    <t>ProBook</t>
  </si>
  <si>
    <t>USPLMWN118015</t>
  </si>
  <si>
    <t>Used for ADAS</t>
  </si>
  <si>
    <t>L</t>
  </si>
  <si>
    <t>Last Calibration</t>
  </si>
  <si>
    <t>G scan</t>
  </si>
  <si>
    <t>G1DDMN044</t>
  </si>
  <si>
    <t>AR347085</t>
  </si>
  <si>
    <t>Instrumentation room</t>
  </si>
  <si>
    <t>4321-002-10B36</t>
  </si>
  <si>
    <t>26.04.2016</t>
  </si>
  <si>
    <t>2010?</t>
  </si>
  <si>
    <t>Not Found 2010?</t>
  </si>
  <si>
    <t>MISSING</t>
  </si>
  <si>
    <t>2202056</t>
  </si>
  <si>
    <t>2200672</t>
  </si>
  <si>
    <t>2203884</t>
  </si>
  <si>
    <t>HTR50 SB</t>
  </si>
  <si>
    <t>Lot 717178 S/N 0016</t>
  </si>
  <si>
    <t>Lot 717178 S/N 0017</t>
  </si>
  <si>
    <t>Lot 712072 S/N 0018</t>
  </si>
  <si>
    <t>Lot 712072 S/N 0019</t>
  </si>
  <si>
    <t>Lot 717096 S/N 0020</t>
  </si>
  <si>
    <t>Lot 717096 S/N 0021</t>
  </si>
  <si>
    <t>Lot 718082 S/N 0022</t>
  </si>
  <si>
    <t>Lot 717326 S/N 0023</t>
  </si>
  <si>
    <t>HTR 500 SB</t>
  </si>
  <si>
    <t>Lot 717090 S/N 0024</t>
  </si>
  <si>
    <t>Lot 717102 S/N 0025</t>
  </si>
  <si>
    <t>50A Current clamp Split core</t>
  </si>
  <si>
    <t>200A Current clamp Split core</t>
  </si>
  <si>
    <t>500A Current clamp Split core</t>
  </si>
  <si>
    <t>500A Current clamp Solid core</t>
  </si>
  <si>
    <t>300A Current clamp Solid core</t>
  </si>
  <si>
    <t>100A Current clamp Solid core</t>
  </si>
  <si>
    <t>50A Current clamp Solid core</t>
  </si>
  <si>
    <t>100A current clamp Split core</t>
  </si>
  <si>
    <t>Triax and 1 axis snsor sent to Honda Phillip</t>
  </si>
  <si>
    <t>Latitude E7470</t>
  </si>
  <si>
    <t>USPLMWN116193</t>
  </si>
  <si>
    <t>Used to loan to customer not on AVL network PW Admin END 1-1-2019</t>
  </si>
  <si>
    <t>026562</t>
  </si>
  <si>
    <t>14644</t>
  </si>
  <si>
    <t>Lot 712072 S/N 0026</t>
  </si>
  <si>
    <t>HTR100 SB</t>
  </si>
  <si>
    <t>Lot 717249 S/N 0027</t>
  </si>
  <si>
    <t>Lot 712307 S/N 0029</t>
  </si>
  <si>
    <t>Lot 718082 S/N 0030</t>
  </si>
  <si>
    <t>Lot 717326 S/N 0031</t>
  </si>
  <si>
    <t>LCR-200</t>
  </si>
  <si>
    <t>337104</t>
  </si>
  <si>
    <t>Load cell 200lb</t>
  </si>
  <si>
    <t>Cabnet 2</t>
  </si>
  <si>
    <t>GK-81366</t>
  </si>
  <si>
    <t>20961-ADMD</t>
  </si>
  <si>
    <t>CSM</t>
  </si>
  <si>
    <t>Not Availble</t>
  </si>
  <si>
    <t>100A Current clamp Split core</t>
  </si>
  <si>
    <t>Lot 717178 S/N 0032</t>
  </si>
  <si>
    <t>Lot 717178 S/N 0033</t>
  </si>
  <si>
    <t>Lot 717326 S/N 34</t>
  </si>
  <si>
    <t>Lot 717326 S/N 35</t>
  </si>
  <si>
    <t>8K0 907 217 C (308)</t>
  </si>
  <si>
    <t>F 02U V01 511 0</t>
  </si>
  <si>
    <t>2-axis rotation rate / 3-axis accelerometer</t>
  </si>
  <si>
    <t>ARS408 21xx</t>
  </si>
  <si>
    <t>A2C75626801000021753002822</t>
  </si>
  <si>
    <t>ASR308-21SSAC</t>
  </si>
  <si>
    <t>K-191-0500</t>
  </si>
  <si>
    <t>MLH500PGL01G</t>
  </si>
  <si>
    <t>12172B311-29</t>
  </si>
  <si>
    <t>Industrial Pressure Sensors 0 psi to 500 psi PSIG CBL1 1/8-27</t>
  </si>
  <si>
    <t>SSI Technologies</t>
  </si>
  <si>
    <t>p51-200-g-a-i36-5v-000-000</t>
  </si>
  <si>
    <t>161321310</t>
  </si>
  <si>
    <t>Pressure sensor 200PSI gauge 1-5V output</t>
  </si>
  <si>
    <t>Cabnet 3</t>
  </si>
  <si>
    <t>K113-0300</t>
  </si>
  <si>
    <t>USCAR   IONIQ</t>
  </si>
  <si>
    <t>2049916</t>
  </si>
  <si>
    <t>2051239</t>
  </si>
  <si>
    <t>2051240</t>
  </si>
  <si>
    <t>2049915</t>
  </si>
  <si>
    <t>HMC RLX</t>
  </si>
  <si>
    <t>18144724C-26</t>
  </si>
  <si>
    <t>Received</t>
  </si>
  <si>
    <t>Surface</t>
  </si>
  <si>
    <t>Electronics room</t>
  </si>
  <si>
    <t>18297C854-7</t>
  </si>
  <si>
    <t>18297C799-34</t>
  </si>
  <si>
    <t>18296C785-12</t>
  </si>
  <si>
    <t>MLH03KPSL01G</t>
  </si>
  <si>
    <t>181738395-29</t>
  </si>
  <si>
    <t>Industrial Pressure Sensors Gage,Amplified,3Kpsi 1/4-18 NPT, 7 Vdc</t>
  </si>
  <si>
    <t>181738377-1</t>
  </si>
  <si>
    <t>181738386-17</t>
  </si>
  <si>
    <t>18173837e-9</t>
  </si>
  <si>
    <t>181738380-11</t>
  </si>
  <si>
    <t>NOCO G15000 15 Amp Multi-Purpose Battery Charger</t>
  </si>
  <si>
    <t>NOCO G Multi-Purpose Battery Charger</t>
  </si>
  <si>
    <t>Noco</t>
  </si>
  <si>
    <t>G15000</t>
  </si>
  <si>
    <t>ES593-D</t>
  </si>
  <si>
    <t>F00K104923</t>
  </si>
  <si>
    <t>ES421.1-K</t>
  </si>
  <si>
    <t>Temp measuement 8 channel K type</t>
  </si>
  <si>
    <t>2206654</t>
  </si>
  <si>
    <t>2500336</t>
  </si>
  <si>
    <t>2500335</t>
  </si>
  <si>
    <t>2501568</t>
  </si>
  <si>
    <t>2501556</t>
  </si>
  <si>
    <t xml:space="preserve">CAN Interface Cable, Lemo 1B FGC - 2xDSUB </t>
  </si>
  <si>
    <t>Ethernet PC Connection Cable, Lemo</t>
  </si>
  <si>
    <t>Power Supply Cable, Lemo</t>
  </si>
  <si>
    <t>Ethernet PC Connection and Power Supply Y-Cable, Lemo</t>
  </si>
  <si>
    <t>Analog Input Cable, Banana - Lemo</t>
  </si>
  <si>
    <t xml:space="preserve">Ethernet Connection and Power Supply Cable, Lemo </t>
  </si>
  <si>
    <t>CAN Interface Cable, OBDII J1962 - Lemo</t>
  </si>
  <si>
    <t>Analog Input Splitter Cable, Souriau 8ST12-35 - Open Wires</t>
  </si>
  <si>
    <t>Ethernet Chain Connection Cable, Lemo</t>
  </si>
  <si>
    <t>Ethernet PC Connection and Power Supply Cable, Lemo</t>
  </si>
  <si>
    <t>Ethernet Connection and Power Supply Cable, Lemo</t>
  </si>
  <si>
    <t>Lambda Sensor Cable LSU 4.9</t>
  </si>
  <si>
    <t>CAN, and LIN Interface Y-Cable, Lemo</t>
  </si>
  <si>
    <t>Voltage Probe, 840V Isolation, 4 Channels, 840V Range</t>
  </si>
  <si>
    <t>Sensor supply conditioning Cable providing bipolar sensor supply voltage, 4 Channel</t>
  </si>
  <si>
    <t>ES581</t>
  </si>
  <si>
    <t>CAN Bus Interface USB Module</t>
  </si>
  <si>
    <t>ES413.1</t>
  </si>
  <si>
    <t>Kvaser Leaf Pro HS v2</t>
  </si>
  <si>
    <t>011549</t>
  </si>
  <si>
    <t>Kvaser Leaf Pro EAN 73-30130-00843-4</t>
  </si>
  <si>
    <t>Kvaser Memorator Pro 2xHS v2</t>
  </si>
  <si>
    <t>011571</t>
  </si>
  <si>
    <t>Kvaser Memorator Pro 2xHS v2 EAN 73-30130-00819-9</t>
  </si>
  <si>
    <t>Kvaser USBcan Pro 5xHS</t>
  </si>
  <si>
    <t>010999</t>
  </si>
  <si>
    <t>Kvaser USBcan Pro 5xHS  EAN 73-30130-00779-6</t>
  </si>
  <si>
    <t>011007</t>
  </si>
  <si>
    <t>Cabinet in the instrumentation room</t>
  </si>
  <si>
    <t>1861</t>
  </si>
  <si>
    <t>1864</t>
  </si>
  <si>
    <t>1862</t>
  </si>
  <si>
    <t>Bryan Theisen</t>
  </si>
  <si>
    <t>Driveshaft Torque Meas Shaft S/N 1861</t>
  </si>
  <si>
    <t>Driveshaft Torque Meas Shaft S/N 1862</t>
  </si>
  <si>
    <t>Driveshaft Torque Meas Shaft S/N 1863</t>
  </si>
  <si>
    <t>Driveshaft Torque Meas Shaft S/N 1864</t>
  </si>
  <si>
    <t>4355</t>
  </si>
  <si>
    <t>4351</t>
  </si>
  <si>
    <t>4356</t>
  </si>
  <si>
    <t>4281</t>
  </si>
  <si>
    <t>Mini strain gage transmitter</t>
  </si>
  <si>
    <t>2125LP-TA</t>
  </si>
  <si>
    <t>2140LP</t>
  </si>
  <si>
    <t>3068</t>
  </si>
  <si>
    <t>3074</t>
  </si>
  <si>
    <t>3072</t>
  </si>
  <si>
    <t>3071</t>
  </si>
  <si>
    <t>DMU2 in Clarity</t>
  </si>
  <si>
    <t>Kit 5</t>
  </si>
  <si>
    <t>Calibration kit</t>
  </si>
  <si>
    <t>Jaguar XE DMU 2 at Honda in Honda ADAS Demo</t>
  </si>
  <si>
    <t>DRIVE Kit #5 - Type: DMU 2</t>
  </si>
  <si>
    <t xml:space="preserve">Cabinet </t>
  </si>
  <si>
    <t>AVL DMU 2 - G10098 SN</t>
  </si>
  <si>
    <t>3 Axis Accelerometer ASC Type 5521-002 S/N</t>
  </si>
  <si>
    <t>DRIVE Kit Calibration - Type: DMU 2</t>
  </si>
  <si>
    <t>Microsoft</t>
  </si>
  <si>
    <t>AVL DMU 2 - G10098 SN 274</t>
  </si>
  <si>
    <t>3 Axis Accelerometer ASC Type 5521-002 S/N 18-36700</t>
  </si>
  <si>
    <t>1-Axis Accelerometer - Seat S/N 18-37029 S/N 18-36693</t>
  </si>
  <si>
    <t>DMU 2 Microphone S/N 49366</t>
  </si>
  <si>
    <t xml:space="preserve">      Kia Niro</t>
  </si>
  <si>
    <t>Cabinet 8 instrumentation room</t>
  </si>
  <si>
    <t>11363</t>
  </si>
  <si>
    <t>Cabinet 9 instrumentation room</t>
  </si>
  <si>
    <t>None</t>
  </si>
  <si>
    <t>G17500</t>
  </si>
  <si>
    <t>220v charger adaptor with outputs to record voltage and current</t>
  </si>
  <si>
    <t>Cabinet 3</t>
  </si>
  <si>
    <t>F00K104926</t>
  </si>
  <si>
    <t>Ethernet Chain Connection Cable, Lemo, Long</t>
  </si>
  <si>
    <t>USPLMWN115704</t>
  </si>
  <si>
    <t>GB-112</t>
  </si>
  <si>
    <t>#1</t>
  </si>
  <si>
    <t>#2</t>
  </si>
  <si>
    <t>HITEC sensor development</t>
  </si>
  <si>
    <t>01184-022-SA0T0</t>
  </si>
  <si>
    <t>212572</t>
  </si>
  <si>
    <t>Sensor streering effort IR CAN BNC 10V</t>
  </si>
  <si>
    <t>SDT International</t>
  </si>
  <si>
    <t>FUR200</t>
  </si>
  <si>
    <t>529160172</t>
  </si>
  <si>
    <t>Ultrasonic detector</t>
  </si>
  <si>
    <t xml:space="preserve">Triax and 1 axis snsor sent to Honda Phillip </t>
  </si>
  <si>
    <t>Not Returning</t>
  </si>
  <si>
    <t>AVL MOVE Control RT</t>
  </si>
  <si>
    <t>144</t>
  </si>
  <si>
    <t>Cabinet 10</t>
  </si>
  <si>
    <t>AVL DriCon Safety box light</t>
  </si>
  <si>
    <t>G14EA113</t>
  </si>
  <si>
    <t>Pedal cable</t>
  </si>
  <si>
    <t>DCC004</t>
  </si>
  <si>
    <t>Pedal cable AD</t>
  </si>
  <si>
    <t>12V DriCon Power supply</t>
  </si>
  <si>
    <t>H25G08</t>
  </si>
  <si>
    <t>230V power supply</t>
  </si>
  <si>
    <t>530</t>
  </si>
  <si>
    <t>Touch Screen</t>
  </si>
  <si>
    <t>D004420AC9</t>
  </si>
  <si>
    <t>DriCon 230V power supply</t>
  </si>
  <si>
    <t>29124009A0</t>
  </si>
  <si>
    <t>Kia Niro/Roberts</t>
  </si>
  <si>
    <t>Honda Ridgeline</t>
  </si>
  <si>
    <t xml:space="preserve"> Dennis has 1-axis and 3-axis accel sensors</t>
  </si>
  <si>
    <t>Roger Tesla</t>
  </si>
  <si>
    <t>Fluke</t>
  </si>
  <si>
    <t>1587 FC</t>
  </si>
  <si>
    <t>35210034</t>
  </si>
  <si>
    <t>insulation multimeter</t>
  </si>
  <si>
    <t>HV Cabinet</t>
  </si>
  <si>
    <t>1-Axis Accelerometer - Road Compensation S/N 18-37035</t>
  </si>
  <si>
    <t>3 Axis Accelerometer ASC Type 5521-002 S/N 18-37058</t>
  </si>
  <si>
    <t>-</t>
  </si>
  <si>
    <t>1-Axis Accelerometer - Seat S/N 18-37047</t>
  </si>
  <si>
    <t>2211038</t>
  </si>
  <si>
    <t>Cabinet 11</t>
  </si>
  <si>
    <t>Tesla</t>
  </si>
  <si>
    <t>Jaguar</t>
  </si>
  <si>
    <t>Basler Camera</t>
  </si>
  <si>
    <t>F00K102571</t>
  </si>
  <si>
    <t>5-7-2019</t>
  </si>
  <si>
    <t>RZR</t>
  </si>
  <si>
    <t>190-504</t>
  </si>
  <si>
    <t>39905806</t>
  </si>
  <si>
    <t>Scopemeter</t>
  </si>
  <si>
    <t>Electonics room</t>
  </si>
  <si>
    <t>352C22/NC</t>
  </si>
  <si>
    <t>356B21</t>
  </si>
  <si>
    <t>LW223711</t>
  </si>
  <si>
    <t>LW253042</t>
  </si>
  <si>
    <t>LW217517</t>
  </si>
  <si>
    <t xml:space="preserve">Jaguar XE </t>
  </si>
  <si>
    <t>Prius Berdin</t>
  </si>
  <si>
    <t>Kia Soul calibration team</t>
  </si>
  <si>
    <t>DRIVE Kit #6 - Type: DMU 2</t>
  </si>
  <si>
    <t>AVL DMU 2 - G10098 SN 284</t>
  </si>
  <si>
    <t>3 Axis Accelerometer ASC Type 5521-002 S/N 18-37608</t>
  </si>
  <si>
    <t>3 Axis Accelerometer ASC Type 5521-002 S/N 18-37806</t>
  </si>
  <si>
    <t>1-Axis Accelerometer - Road Compensation S/N 19-38371</t>
  </si>
  <si>
    <t>Kvaser - S/N 011605</t>
  </si>
  <si>
    <t>Double stick tape</t>
  </si>
  <si>
    <t>DRIVE Kit #7 - Type: DMU 2</t>
  </si>
  <si>
    <t>AVL DMU 2 - G10098 SN 283</t>
  </si>
  <si>
    <t>1-Axis Accelerometer - Road Compensation S/N 19-38370</t>
  </si>
  <si>
    <t>DRIVE Kit #8 - Type: DMU 2</t>
  </si>
  <si>
    <t>Kvaser - S/N 011588</t>
  </si>
  <si>
    <t>DRIVE Kit #9 - Type: DMU 2</t>
  </si>
  <si>
    <t>AVL DMU 2 - G10098 SN 285</t>
  </si>
  <si>
    <t>1-Axis Accelerometer - Road Compensation S/N 19-38369</t>
  </si>
  <si>
    <t>3 Axis Accelerometer ASC Type 5521-002 S/N 18-37062</t>
  </si>
  <si>
    <t>3 Axis Accelerometer ASC Type 5521-002 S/N 18-37611</t>
  </si>
  <si>
    <t>3 Axis Accelerometer ASC Type 5521-002 S/N 18-37606</t>
  </si>
  <si>
    <t>3 Axis Accelerometer ASC Type 5521-002 S/N 18-37810</t>
  </si>
  <si>
    <t>1-Axis Accelerometer - Seat S/N  18-37043 S/N 18-37045</t>
  </si>
  <si>
    <t>1-Axis Accelerometer - Seat S/N 18-37265</t>
  </si>
  <si>
    <t>1-Axis Accelerometer - Seat S/N  18-37267 S/N 18-37296</t>
  </si>
  <si>
    <t>1-Axis Accelerometer - Seat S/N 18-37788</t>
  </si>
  <si>
    <t>1-Axis Accelerometer - Seat S/N  18-37795 S/N 18-37797</t>
  </si>
  <si>
    <t>1-Axis Accelerometer - Seat S/N 18-37798</t>
  </si>
  <si>
    <t>Kit 6</t>
  </si>
  <si>
    <t>Kit 7</t>
  </si>
  <si>
    <t>Kit 8</t>
  </si>
  <si>
    <t>Kit 9</t>
  </si>
  <si>
    <t>11605</t>
  </si>
  <si>
    <t>11588</t>
  </si>
  <si>
    <t>11589</t>
  </si>
  <si>
    <t>11590</t>
  </si>
  <si>
    <t>USPLMWN117005</t>
  </si>
  <si>
    <t xml:space="preserve"> for LMS</t>
  </si>
  <si>
    <t>Prius</t>
  </si>
  <si>
    <t>Flow meters</t>
  </si>
  <si>
    <t>Natec Sensors Gmbh</t>
  </si>
  <si>
    <t>NT-16-LB-G2</t>
  </si>
  <si>
    <t>160190016</t>
  </si>
  <si>
    <t>Instrumentation Room on cab 3</t>
  </si>
  <si>
    <t>LSV801-CVF-868</t>
  </si>
  <si>
    <t>8-L4542</t>
  </si>
  <si>
    <t>NT-12-LB-G2</t>
  </si>
  <si>
    <t>120190066</t>
  </si>
  <si>
    <t>8-L4543</t>
  </si>
  <si>
    <t>NT-20-LB-G2</t>
  </si>
  <si>
    <t>200190018</t>
  </si>
  <si>
    <t>8-L4544</t>
  </si>
  <si>
    <t>AVL DMU 2 - G10098 SN 288</t>
  </si>
  <si>
    <t>3 Axis Accelerometer ASC Type 5521-002 S/N 19-38583</t>
  </si>
  <si>
    <t>3 Axis Accelerometer ASC Type 5521-002 S/N 19-38176</t>
  </si>
  <si>
    <t>1-Axis Accelerometer - Road Compensation S/N 19-38530</t>
  </si>
  <si>
    <t>1-Axis Accelerometer - Seat S/N 19-38191</t>
  </si>
  <si>
    <t>1-Axis Accelerometer - Seat S/N  18-37799 S/N 18-37800</t>
  </si>
  <si>
    <t>Kit 10</t>
  </si>
  <si>
    <t>Kistler TriAx</t>
  </si>
  <si>
    <t>Summit instruments</t>
  </si>
  <si>
    <t>1707A00080</t>
  </si>
  <si>
    <t>3 axis 380 hz acceleromete</t>
  </si>
  <si>
    <t>ETAS to DMU2 Jumpers for ASC Sensor</t>
  </si>
  <si>
    <t>Not avalible</t>
  </si>
  <si>
    <t>050634</t>
  </si>
  <si>
    <t>Lighthouse group not VDC</t>
  </si>
  <si>
    <t>NOT VDC</t>
  </si>
  <si>
    <t>Not ours</t>
  </si>
  <si>
    <t>Kvaser Leaf  Not ours</t>
  </si>
  <si>
    <t>ART1271006</t>
  </si>
  <si>
    <t>372-UC3DL</t>
  </si>
  <si>
    <t>ART1430300</t>
  </si>
  <si>
    <t>ART1440200</t>
  </si>
  <si>
    <t>ART1450300</t>
  </si>
  <si>
    <t>ART1160802</t>
  </si>
  <si>
    <t>ART1160807</t>
  </si>
  <si>
    <t>ART0650051</t>
  </si>
  <si>
    <t>ART0650054</t>
  </si>
  <si>
    <t>Power Cable LEMO / open</t>
  </si>
  <si>
    <t>UniCAN 4 CAN</t>
  </si>
  <si>
    <t>UniCAN CF DataCard 64GB</t>
  </si>
  <si>
    <t>UniCAN CF Flash Memory 8GB</t>
  </si>
  <si>
    <t>Splitter Cable 4-CAN .25m</t>
  </si>
  <si>
    <t>Dig I/O Cable</t>
  </si>
  <si>
    <t>Mickael Berdin to GM for truck project</t>
  </si>
  <si>
    <t>Benjamin Pearce</t>
  </si>
  <si>
    <t>Kvaser - S/N 11590</t>
  </si>
  <si>
    <t>Jens Office</t>
  </si>
  <si>
    <t>Loaner Kit stored in Jens Office</t>
  </si>
  <si>
    <t>USCAR Kona</t>
  </si>
  <si>
    <t>AA</t>
  </si>
  <si>
    <t>Accord</t>
  </si>
  <si>
    <t>13.09.2019</t>
  </si>
  <si>
    <t>Michal Trcalek Ram 2500 ADAS</t>
  </si>
  <si>
    <t>OxTS</t>
  </si>
  <si>
    <t>RT3000</t>
  </si>
  <si>
    <t>IMU</t>
  </si>
  <si>
    <t>Instrumentation Room</t>
  </si>
  <si>
    <t>Honda Accord</t>
  </si>
  <si>
    <t>NT-24-LB-G</t>
  </si>
  <si>
    <t>TLSV 501 501-8746</t>
  </si>
  <si>
    <t>NT-32-LB-S-G</t>
  </si>
  <si>
    <t>320190001</t>
  </si>
  <si>
    <t>VTS2120</t>
  </si>
  <si>
    <t>240190019</t>
  </si>
  <si>
    <t>VTS2119</t>
  </si>
  <si>
    <t>Karma</t>
  </si>
  <si>
    <t>MLH03KPSL06G</t>
  </si>
  <si>
    <t>Industrial Pressure Sensors Gage,Amplified,3Kpsi 1/8-27 NPT, 7 Vdc</t>
  </si>
  <si>
    <t>Unknown</t>
  </si>
  <si>
    <t>18173838D-28</t>
  </si>
  <si>
    <t>181738394-28</t>
  </si>
  <si>
    <t>10/9/2019 Purchased by APE 9-312</t>
  </si>
  <si>
    <t>10/9/2019 Purchased by APE 9-313</t>
  </si>
  <si>
    <t>White Tesla M3</t>
  </si>
  <si>
    <t>Precision 7710</t>
  </si>
  <si>
    <t>USPLMWN316009</t>
  </si>
  <si>
    <t>USPLMWN119221</t>
  </si>
  <si>
    <t>Precision</t>
  </si>
  <si>
    <t>Returned to IT</t>
  </si>
  <si>
    <t>CT5</t>
  </si>
  <si>
    <t>Black Tesla M3</t>
  </si>
  <si>
    <t>Sigma Raptor</t>
  </si>
  <si>
    <t>Cadillac CT6</t>
  </si>
  <si>
    <t>Rocky</t>
  </si>
  <si>
    <t>155</t>
  </si>
  <si>
    <t>G14EA112</t>
  </si>
  <si>
    <t>H16F10</t>
  </si>
  <si>
    <t>898</t>
  </si>
  <si>
    <t>DB18002624</t>
  </si>
  <si>
    <t>BROKEN</t>
  </si>
  <si>
    <t>DRICON</t>
  </si>
  <si>
    <t>Pressure sensors</t>
  </si>
  <si>
    <t>Long Ethernet Cable</t>
  </si>
  <si>
    <t>Recon</t>
  </si>
  <si>
    <t>BoreScope</t>
  </si>
  <si>
    <t>SP1</t>
  </si>
  <si>
    <t>SRBU00052 / SR621500005</t>
  </si>
  <si>
    <t>Torque Measurment</t>
  </si>
  <si>
    <t>GW Instek</t>
  </si>
  <si>
    <t>GPS-18500</t>
  </si>
  <si>
    <t>Lab Power Supply</t>
  </si>
  <si>
    <t>GER883782</t>
  </si>
  <si>
    <t>1-30VDC 20A switching power supply</t>
  </si>
  <si>
    <t>382275</t>
  </si>
  <si>
    <t>G27171268</t>
  </si>
  <si>
    <t>BK Precision</t>
  </si>
  <si>
    <t>1686A</t>
  </si>
  <si>
    <t>DC regulated power supply</t>
  </si>
  <si>
    <t>252E16122</t>
  </si>
  <si>
    <t xml:space="preserve">Fluke </t>
  </si>
  <si>
    <t>1587T</t>
  </si>
  <si>
    <t>Insulation multimeter</t>
  </si>
  <si>
    <t>39910159</t>
  </si>
  <si>
    <t>88V</t>
  </si>
  <si>
    <t>Automotive Multimeter</t>
  </si>
  <si>
    <t>39890261</t>
  </si>
  <si>
    <t>40195802</t>
  </si>
  <si>
    <t>Hakko</t>
  </si>
  <si>
    <t>FX888D-23BY</t>
  </si>
  <si>
    <t>05 8883 1702 7225</t>
  </si>
  <si>
    <t>70W Soldering Iron</t>
  </si>
  <si>
    <t>FX-951</t>
  </si>
  <si>
    <t>75W solderiron</t>
  </si>
  <si>
    <t>PCAN-GPS</t>
  </si>
  <si>
    <t>IPEH-002110</t>
  </si>
  <si>
    <t>PEAK-System Technik</t>
  </si>
  <si>
    <t>IPEH-002110 01849</t>
  </si>
  <si>
    <t>162TT 18490147</t>
  </si>
  <si>
    <t>IPEH-002110 01848</t>
  </si>
  <si>
    <t>162TT 18490942</t>
  </si>
  <si>
    <t>IPEH-002110 01850</t>
  </si>
  <si>
    <t>162TT 18402943</t>
  </si>
  <si>
    <t>IPEH-002110 01851</t>
  </si>
  <si>
    <t>162TT 18490948</t>
  </si>
  <si>
    <t>Jag</t>
  </si>
  <si>
    <t>Jen</t>
  </si>
  <si>
    <t>ART0200822</t>
  </si>
  <si>
    <t>ADMM 4 PRO HS AUT AD-Scan MiniModul</t>
  </si>
  <si>
    <t>27692-ADMM</t>
  </si>
  <si>
    <t>27681-ADMM</t>
  </si>
  <si>
    <t>27682-ADMM</t>
  </si>
  <si>
    <t>27696-ADMM</t>
  </si>
  <si>
    <t>27690-ADMM</t>
  </si>
  <si>
    <t>27691-ADMM</t>
  </si>
  <si>
    <t>UNICAN 3 LTE/GPS Fixable Antenna</t>
  </si>
  <si>
    <t>ART6310000</t>
  </si>
  <si>
    <t>MicroUSB-Cable 0200 for UniCAN 3</t>
  </si>
  <si>
    <t>ART1240101</t>
  </si>
  <si>
    <t>Mounting Angle SCS Female</t>
  </si>
  <si>
    <t>ART1240100</t>
  </si>
  <si>
    <t>Mounting Angle SCS Male</t>
  </si>
  <si>
    <t>ART0201206</t>
  </si>
  <si>
    <t>K 134-0300 SC, LOB 6P OPEN</t>
  </si>
  <si>
    <t>K201-0040 Splitter Cable 4 CAN</t>
  </si>
  <si>
    <t>ART1271304</t>
  </si>
  <si>
    <t>392-UC3DL</t>
  </si>
  <si>
    <t>394-UC3DL</t>
  </si>
  <si>
    <t>393-UC3DL</t>
  </si>
  <si>
    <t>391-UC3DL</t>
  </si>
  <si>
    <t>395-UC3DL</t>
  </si>
  <si>
    <t>390-UC3DL</t>
  </si>
  <si>
    <t>ART0201052</t>
  </si>
  <si>
    <t>K70-0300 Connection cable 3M</t>
  </si>
  <si>
    <t>ART1060105</t>
  </si>
  <si>
    <t xml:space="preserve">K134-500 SC, LOB 6p, openMiniModul </t>
  </si>
  <si>
    <t>K212-0100 PC, LOB,7p, open</t>
  </si>
  <si>
    <t>ART0201050</t>
  </si>
  <si>
    <t>K74 CAN Termination Plug</t>
  </si>
  <si>
    <t>ART1050103</t>
  </si>
  <si>
    <t>K176-0500 MiniModul IC LOB 5p DS9p/B,R</t>
  </si>
  <si>
    <t>ART1011103</t>
  </si>
  <si>
    <t>THMM8 PRO AUT K THERMOCOUPLE</t>
  </si>
  <si>
    <t>45010-THMM</t>
  </si>
  <si>
    <t>46560-THMM</t>
  </si>
  <si>
    <t>46672-THMM</t>
  </si>
  <si>
    <t>46673-THMM</t>
  </si>
  <si>
    <t>46685-THMM</t>
  </si>
  <si>
    <t>50497-THMM</t>
  </si>
  <si>
    <t>50498-THMM</t>
  </si>
  <si>
    <t>50499-THMM</t>
  </si>
  <si>
    <t>50502-THMM</t>
  </si>
  <si>
    <t>50510-THMM</t>
  </si>
  <si>
    <t>50530-THMM</t>
  </si>
  <si>
    <t>53191-THMM</t>
  </si>
  <si>
    <t>ART1160800</t>
  </si>
  <si>
    <t>50082</t>
  </si>
  <si>
    <t>32GB Datacard</t>
  </si>
  <si>
    <t>UniCAN3 J1939/1 GPS</t>
  </si>
  <si>
    <t>UniCAN 3 GPS / XCP/CCP/S&amp;K/Data Upload</t>
  </si>
  <si>
    <t>60018</t>
  </si>
  <si>
    <t>64GB DATA CARD</t>
  </si>
  <si>
    <t>8GB COMPACT FLASH</t>
  </si>
  <si>
    <t>A2C75626804000021992901548</t>
  </si>
  <si>
    <t>A2C75626804000021992901593</t>
  </si>
  <si>
    <t>Acceleromoter</t>
  </si>
  <si>
    <t>19-38181</t>
  </si>
  <si>
    <t>8521MF-101-XZ-7B36-8L2</t>
  </si>
  <si>
    <t>19-38948</t>
  </si>
  <si>
    <t>2-axis accelerometer (incl. cable_6m)</t>
  </si>
  <si>
    <t>19-38950</t>
  </si>
  <si>
    <t>2019</t>
  </si>
  <si>
    <t>19-38949</t>
  </si>
  <si>
    <t>19-38951</t>
  </si>
  <si>
    <t>19-38183</t>
  </si>
  <si>
    <t>Missing</t>
  </si>
  <si>
    <t>Sent to be repaired</t>
  </si>
  <si>
    <t>Canada</t>
  </si>
  <si>
    <t>Harting</t>
  </si>
  <si>
    <t>20310300101</t>
  </si>
  <si>
    <t>11955</t>
  </si>
  <si>
    <t>300A current clamp</t>
  </si>
  <si>
    <t>11962</t>
  </si>
  <si>
    <t>AEM</t>
  </si>
  <si>
    <t>CD-7GL Carbon</t>
  </si>
  <si>
    <t>5703-0195</t>
  </si>
  <si>
    <t>Heads up display</t>
  </si>
  <si>
    <t>5703-0196</t>
  </si>
  <si>
    <t>K213-0025 Ethernet Adapter Cable</t>
  </si>
  <si>
    <t>50121</t>
  </si>
  <si>
    <t>50123</t>
  </si>
  <si>
    <t>50129</t>
  </si>
  <si>
    <t>50130</t>
  </si>
  <si>
    <t>50131</t>
  </si>
  <si>
    <t>50132</t>
  </si>
  <si>
    <t>50133</t>
  </si>
  <si>
    <t>50134</t>
  </si>
  <si>
    <t>50135</t>
  </si>
  <si>
    <t>50136</t>
  </si>
  <si>
    <t>50137</t>
  </si>
  <si>
    <t>Black Tesla M4</t>
  </si>
  <si>
    <t>Black Tesla M5</t>
  </si>
  <si>
    <t>Black Tesla M6</t>
  </si>
  <si>
    <t>White Tesla M4</t>
  </si>
  <si>
    <t>White Tesla M5</t>
  </si>
  <si>
    <t>White Tesla M6</t>
  </si>
  <si>
    <t>Black Tesla M7</t>
  </si>
  <si>
    <t>Black Tesla M8</t>
  </si>
  <si>
    <t>Black Tesla M9</t>
  </si>
  <si>
    <t>Black Tesla M10</t>
  </si>
  <si>
    <t>Black Tesla M11</t>
  </si>
  <si>
    <t>Calibration</t>
  </si>
  <si>
    <t>Sent to Detroit Diesel 2-29-2020</t>
  </si>
  <si>
    <t>Sent to Detroit Diesel 2-29-2019</t>
  </si>
  <si>
    <t>33004-ADMM</t>
  </si>
  <si>
    <t>33005-ADMM</t>
  </si>
  <si>
    <t>33003-ADMM</t>
  </si>
  <si>
    <t>53122-THMM</t>
  </si>
  <si>
    <t>53123-THMM</t>
  </si>
  <si>
    <t>54216-THMM</t>
  </si>
  <si>
    <t>54217-THMM</t>
  </si>
  <si>
    <t>ART0201051</t>
  </si>
  <si>
    <t>ART0201053</t>
  </si>
  <si>
    <t xml:space="preserve">Received </t>
  </si>
  <si>
    <t>4-8-2020</t>
  </si>
  <si>
    <t>162CT 16360924</t>
  </si>
  <si>
    <t>Only GPS antenna on roof of Jag, no GPSCAN unit on vehicle</t>
  </si>
  <si>
    <t>GPSCAN unit in vehicle but no GPS antenna.</t>
  </si>
  <si>
    <t>Instrumentation room in kit</t>
  </si>
  <si>
    <t>38087</t>
  </si>
  <si>
    <t>DN8_186</t>
  </si>
  <si>
    <t>DN8_187</t>
  </si>
  <si>
    <t>R. Roberts</t>
  </si>
  <si>
    <t>4-29-2020</t>
  </si>
  <si>
    <t>447-UC3DL</t>
  </si>
  <si>
    <t>448-UC3DL</t>
  </si>
  <si>
    <t>449-UC3DL</t>
  </si>
  <si>
    <t>50146</t>
  </si>
  <si>
    <t>50147</t>
  </si>
  <si>
    <t>50148</t>
  </si>
  <si>
    <t>50149</t>
  </si>
  <si>
    <t>50150</t>
  </si>
  <si>
    <t>50151</t>
  </si>
  <si>
    <t>HMC</t>
  </si>
  <si>
    <t>KIA</t>
  </si>
  <si>
    <t xml:space="preserve">K176-0250 Connection cable between CAN socket/measurement
module and CAN interface </t>
  </si>
  <si>
    <t>K625-0150 Analog cable for kulite sensors</t>
  </si>
  <si>
    <t>ART1050109</t>
  </si>
  <si>
    <t>ART1050102</t>
  </si>
  <si>
    <t>ART1050110</t>
  </si>
  <si>
    <t>K176-0250 Connection cable for CAN interfaces; cable includes a 1 m
power supply line and a 120 Ohm CAN termination resistor
(yellow cable marking)</t>
  </si>
  <si>
    <t>ART0201133</t>
  </si>
  <si>
    <t>K92-0015 Daisy chain cable for cascading</t>
  </si>
  <si>
    <t>K114-0120 Cable between signal input/measurement module and
a sensor with integrated shunt for measurements with
20 mA sensors</t>
  </si>
  <si>
    <t>ART0201178</t>
  </si>
  <si>
    <t>Connection cable for ETAS CAN interfaces with 120 Ohm CAN termination resistor</t>
  </si>
  <si>
    <t>ART0201055</t>
  </si>
  <si>
    <t>K70-0100 Daisy chain cable for cascading
CAN measurement modules</t>
  </si>
  <si>
    <t>GAC Highlander V6</t>
  </si>
  <si>
    <t>1700132</t>
  </si>
  <si>
    <t>Spliter cable</t>
  </si>
  <si>
    <t>Daniele Littera</t>
  </si>
  <si>
    <t>F00K104915</t>
  </si>
  <si>
    <t>Output Cable</t>
  </si>
  <si>
    <t>USPLMWN120003</t>
  </si>
  <si>
    <t>For INCA</t>
  </si>
  <si>
    <t>Salas</t>
  </si>
  <si>
    <t>GAC</t>
  </si>
  <si>
    <t>K204-01290 SC,LOB 7p open</t>
  </si>
  <si>
    <t>05JUN20</t>
  </si>
  <si>
    <t>MQ4_164</t>
  </si>
  <si>
    <t>H. Friesen</t>
  </si>
  <si>
    <t>MQ4_232</t>
  </si>
  <si>
    <t>54218-THMM</t>
  </si>
  <si>
    <t>54219-THMM</t>
  </si>
  <si>
    <t xml:space="preserve">Leaf </t>
  </si>
  <si>
    <t>14639</t>
  </si>
  <si>
    <t>Leaf</t>
  </si>
  <si>
    <t xml:space="preserve"> JX1_376</t>
  </si>
  <si>
    <t>RG3 _0614</t>
  </si>
  <si>
    <t>011481</t>
  </si>
  <si>
    <t>VN1611 LIN?CAN interface</t>
  </si>
  <si>
    <t>007155-002454</t>
  </si>
  <si>
    <t>LIN/CAN interface</t>
  </si>
  <si>
    <t>CANalyzer VN1640A</t>
  </si>
  <si>
    <t>007114-025437</t>
  </si>
  <si>
    <t>OBD solutions</t>
  </si>
  <si>
    <t>MX201</t>
  </si>
  <si>
    <t>OBDLink scan tool</t>
  </si>
  <si>
    <t>30-2131-30</t>
  </si>
  <si>
    <t>2 bar pressure sensor</t>
  </si>
  <si>
    <t>Henry</t>
  </si>
  <si>
    <t>KIA SOUL</t>
  </si>
  <si>
    <t>Michal Trcalek</t>
  </si>
  <si>
    <t>USCAR Sonata</t>
  </si>
  <si>
    <t>Thomas/Claudio California Hyundai</t>
  </si>
  <si>
    <t xml:space="preserve">       Thomas/Claudio California Hyundai</t>
  </si>
  <si>
    <t>IIHS-DriveADAS</t>
  </si>
  <si>
    <t>ES582.1</t>
  </si>
  <si>
    <t>114810</t>
  </si>
  <si>
    <t>CAN FD Bus interface USB Module</t>
  </si>
  <si>
    <t>Mickael Berdin</t>
  </si>
  <si>
    <t>France</t>
  </si>
  <si>
    <t>IT 205-S</t>
  </si>
  <si>
    <t>8200230006</t>
  </si>
  <si>
    <t>200A SOLID CORE</t>
  </si>
  <si>
    <t>8193190015</t>
  </si>
  <si>
    <t>8191330008</t>
  </si>
  <si>
    <t>Attached to a wall charger</t>
  </si>
  <si>
    <t xml:space="preserve">R&amp;D Truck ADAS Evaluation </t>
  </si>
  <si>
    <t>880200012</t>
  </si>
  <si>
    <t>TLSV501-8746</t>
  </si>
  <si>
    <t>VTS2205</t>
  </si>
  <si>
    <t>Bore Scope</t>
  </si>
  <si>
    <t>Instrumentation Room on cab 4</t>
  </si>
  <si>
    <t>Parker</t>
  </si>
  <si>
    <t>Foxwell</t>
  </si>
  <si>
    <t>NT510 Elite</t>
  </si>
  <si>
    <t>N510E30015890</t>
  </si>
  <si>
    <t>Vehicle Scan Tool</t>
  </si>
  <si>
    <t>ES582.1_E</t>
  </si>
  <si>
    <t>0115507</t>
  </si>
  <si>
    <t>F00K110732 V 1.30 CAN FD Bus interface USB Module</t>
  </si>
  <si>
    <t xml:space="preserve">                                                                                            USCAR Tesla Model Y</t>
  </si>
  <si>
    <t>BC Canada</t>
  </si>
  <si>
    <t>007113-536112</t>
  </si>
  <si>
    <t>Lot 720279</t>
  </si>
  <si>
    <t>Daniel Diebel</t>
  </si>
  <si>
    <t>Merlin</t>
  </si>
  <si>
    <t>CBE400.2-3</t>
  </si>
  <si>
    <t>3125BW-4</t>
  </si>
  <si>
    <t xml:space="preserve">Four Channel telemetry  receiver </t>
  </si>
  <si>
    <t>Single channel telemetry  receiver  Freq 9xx.xx</t>
  </si>
  <si>
    <t>2209639</t>
  </si>
  <si>
    <t>Bosch_YRS</t>
  </si>
  <si>
    <t>007113-524584</t>
  </si>
  <si>
    <t>CANape VN1630</t>
  </si>
  <si>
    <t>CANape  VN1630A</t>
  </si>
  <si>
    <t>A2C75626804000021851710199</t>
  </si>
  <si>
    <t>USB Hub</t>
  </si>
  <si>
    <t>USB 3.0 Data Hub w/12v power adaptor</t>
  </si>
  <si>
    <t>Cecile?</t>
  </si>
  <si>
    <t>Richard.Mirande</t>
  </si>
  <si>
    <t>TRC</t>
  </si>
  <si>
    <t>Hunter</t>
  </si>
  <si>
    <t xml:space="preserve">2100LP-4 </t>
  </si>
  <si>
    <t>2140LP mni strain gage transmitter</t>
  </si>
  <si>
    <t xml:space="preserve">(4) 2140LP </t>
  </si>
  <si>
    <t>4781-4782-4783-4784</t>
  </si>
  <si>
    <t>2125LP-4</t>
  </si>
  <si>
    <t>3337</t>
  </si>
  <si>
    <t>4 channel Telemetry Receiver</t>
  </si>
  <si>
    <t>2549 thru 2564</t>
  </si>
  <si>
    <t>(16) Molded Li-Ion cells</t>
  </si>
  <si>
    <t>Molded Li Ion cells and multport charger</t>
  </si>
  <si>
    <t>ASC 8511LN-010-XZ-7B36-8L2-AVL</t>
  </si>
  <si>
    <t>21-42108</t>
  </si>
  <si>
    <t>21-42109</t>
  </si>
  <si>
    <t>8511LN-010-XZ-7B36-8L2</t>
  </si>
  <si>
    <t>Instrumentation Room cab 2</t>
  </si>
  <si>
    <t xml:space="preserve">ASC  </t>
  </si>
  <si>
    <t>EZ2261 Bi Axle X and Z accelerometer 10G</t>
  </si>
  <si>
    <t xml:space="preserve">Tesla Model Y </t>
  </si>
  <si>
    <t xml:space="preserve">Cecile </t>
  </si>
  <si>
    <t>Battery Charge station</t>
  </si>
  <si>
    <t>Cabinet 12 Garage</t>
  </si>
  <si>
    <t>053643</t>
  </si>
  <si>
    <t>Unit internal battery does not hold a charge, it still works but only while being supplied with power</t>
  </si>
  <si>
    <t>Allison ADAS Benchmark</t>
  </si>
  <si>
    <t>PMX309-020G10V</t>
  </si>
  <si>
    <t>20 BAR G Sensor</t>
  </si>
  <si>
    <t>AK041918D303</t>
  </si>
  <si>
    <t>AK041918D306</t>
  </si>
  <si>
    <t>AK041918D315</t>
  </si>
  <si>
    <t>AK041918D320</t>
  </si>
  <si>
    <t>AK070317D596</t>
  </si>
  <si>
    <t>AK070317D605</t>
  </si>
  <si>
    <t>AK070317D608</t>
  </si>
  <si>
    <t>AK092417D013</t>
  </si>
  <si>
    <t>071119I167</t>
  </si>
  <si>
    <t>PX319-015CGI</t>
  </si>
  <si>
    <t>0-15PSI</t>
  </si>
  <si>
    <t>Highlander USCAR benchmark</t>
  </si>
  <si>
    <t>Desmond</t>
  </si>
  <si>
    <t>Highlander</t>
  </si>
  <si>
    <t>ES415.1</t>
  </si>
  <si>
    <t>Cali trip</t>
  </si>
  <si>
    <t>2502329</t>
  </si>
  <si>
    <t>2502469</t>
  </si>
  <si>
    <t>2212583</t>
  </si>
  <si>
    <t>Calibrated when used</t>
  </si>
  <si>
    <t>Not needed</t>
  </si>
  <si>
    <t>Calibration performed by ETAS</t>
  </si>
  <si>
    <t>Evan</t>
  </si>
  <si>
    <t>29FEB22</t>
  </si>
  <si>
    <t>EVAN</t>
  </si>
  <si>
    <t>BC</t>
  </si>
  <si>
    <t>20-40342</t>
  </si>
  <si>
    <t xml:space="preserve"> ASC 8511LN-010-XZ-7B36</t>
  </si>
  <si>
    <t>20-40344</t>
  </si>
  <si>
    <t>ilker.sahin@avl.com 1 248 756 8918</t>
  </si>
  <si>
    <t>Ilker Sahin</t>
  </si>
  <si>
    <t>APE1412 HATCI Model 3</t>
  </si>
  <si>
    <t>KA</t>
  </si>
  <si>
    <t>JX1</t>
  </si>
  <si>
    <t>Elantra</t>
  </si>
  <si>
    <t>34588-ADMM</t>
  </si>
  <si>
    <t>56835-THMM</t>
  </si>
  <si>
    <t>478-UC3DL</t>
  </si>
  <si>
    <t>Model S Plaid</t>
  </si>
  <si>
    <t>Honda</t>
  </si>
  <si>
    <t>Chris Wilson</t>
  </si>
  <si>
    <t>AC delco</t>
  </si>
  <si>
    <t>ARM303-4A-340</t>
  </si>
  <si>
    <t xml:space="preserve">1/2” (12.5 to 250.7 ft-lbs.) Heavy Duty Digital Torque Wrench </t>
  </si>
  <si>
    <t>As needed</t>
  </si>
  <si>
    <t>calibrated</t>
  </si>
  <si>
    <t>Drive Handling Equipment</t>
  </si>
  <si>
    <t>Enhanced body motion measurement set</t>
  </si>
  <si>
    <t>HV1683</t>
  </si>
  <si>
    <t>Case EBM</t>
  </si>
  <si>
    <t>BL2164</t>
  </si>
  <si>
    <t>Ride hieght sensor connection box</t>
  </si>
  <si>
    <t>BV4582</t>
  </si>
  <si>
    <t>CAN out cable</t>
  </si>
  <si>
    <t>BU1541</t>
  </si>
  <si>
    <t xml:space="preserve">AVL 12V car socket with Banana plug </t>
  </si>
  <si>
    <t>Power cable 12 KFZ D138V302</t>
  </si>
  <si>
    <t xml:space="preserve">BV5162 </t>
  </si>
  <si>
    <t>Lazer sensor optimess MC400</t>
  </si>
  <si>
    <t>(2) EZ2419</t>
  </si>
  <si>
    <t>(SN 4140-9511)(SN 4140-9512)</t>
  </si>
  <si>
    <t>(2) BU1526</t>
  </si>
  <si>
    <t>Ride hieght sensor connection cables</t>
  </si>
  <si>
    <t>MG0194</t>
  </si>
  <si>
    <t>MG0195</t>
  </si>
  <si>
    <t>Magnetic mount GPS Antenna 802</t>
  </si>
  <si>
    <t>EX3311</t>
  </si>
  <si>
    <t>GPS Antenna cable 5M</t>
  </si>
  <si>
    <t xml:space="preserve">GPS/ Glonass Antenna Novetel GNSS802 </t>
  </si>
  <si>
    <t>01019609</t>
  </si>
  <si>
    <t>SN 12</t>
  </si>
  <si>
    <t>Henry Friesen</t>
  </si>
  <si>
    <t>0108764</t>
  </si>
  <si>
    <t>NT8-8-G-K</t>
  </si>
  <si>
    <t>LF 1005-S</t>
  </si>
  <si>
    <t>Current Sensor 1000A  Hall Effect, Closed Loop Bidirectional Module</t>
  </si>
  <si>
    <t>IT 65 S</t>
  </si>
  <si>
    <t>High accurate current transducer for 60 ARMS nominal</t>
  </si>
  <si>
    <t>11975</t>
  </si>
  <si>
    <t>N614</t>
  </si>
  <si>
    <t>N614E35011415</t>
  </si>
  <si>
    <t>Lost</t>
  </si>
  <si>
    <t>Subaru Ascent</t>
  </si>
  <si>
    <t>Alan Bedewi</t>
  </si>
  <si>
    <t>Desk</t>
  </si>
  <si>
    <t>Jeep Compass</t>
  </si>
  <si>
    <t>Borrowed for use in Jeep Compass 1/21/22</t>
  </si>
  <si>
    <t>2 Axis Accelerometers</t>
  </si>
  <si>
    <t>USCAR Highlander</t>
  </si>
  <si>
    <t>needed</t>
  </si>
  <si>
    <t>ES620.1_E</t>
  </si>
  <si>
    <t>2210932</t>
  </si>
  <si>
    <t>Jerome B</t>
  </si>
  <si>
    <t>Martin Veinbergs</t>
  </si>
  <si>
    <t>J. Parker</t>
  </si>
  <si>
    <t>Hunter Liu</t>
  </si>
  <si>
    <t>USCAR Tesla Plaid</t>
  </si>
  <si>
    <t>Jerry's Desk</t>
  </si>
  <si>
    <t>TLD356A14</t>
  </si>
  <si>
    <t>3711F112G</t>
  </si>
  <si>
    <t>ICP Microphone/Pre-Amplifier</t>
  </si>
  <si>
    <t>Accelerometers</t>
  </si>
  <si>
    <t>Microphones</t>
  </si>
  <si>
    <t>LMS Hardware/Software</t>
  </si>
  <si>
    <t>NVH</t>
  </si>
  <si>
    <t>In Use</t>
  </si>
  <si>
    <t>Misc. Equipment</t>
  </si>
  <si>
    <t>Handheld Shaker</t>
  </si>
  <si>
    <t>Calibrated</t>
  </si>
  <si>
    <t>Out For Cal</t>
  </si>
  <si>
    <t>ICP Triaxial Accelerometer (10mV/g)</t>
  </si>
  <si>
    <t>ICP High Temp Triaxial Accelerometer (10mV/g)</t>
  </si>
  <si>
    <t>ICP High Sensitivity Triaxial Accelerometer (100mV/g)</t>
  </si>
  <si>
    <t>Measuring Ampllifier</t>
  </si>
  <si>
    <t>4191/2669</t>
  </si>
  <si>
    <t>DC Uniaxial Accelerometer (675mV/g)</t>
  </si>
  <si>
    <t>4507-002</t>
  </si>
  <si>
    <t>378A06/377A06/426E01</t>
  </si>
  <si>
    <t>121884/150585/039874</t>
  </si>
  <si>
    <t>ICP Pair/Microphone/Pre-Amplifier</t>
  </si>
  <si>
    <t>121900/159671/039887</t>
  </si>
  <si>
    <t>121903/149138/039879</t>
  </si>
  <si>
    <t>121901/039889/149133</t>
  </si>
  <si>
    <t>378B02/377B02/426E01</t>
  </si>
  <si>
    <t>105192/116608/017110</t>
  </si>
  <si>
    <t>105195/123053/017101</t>
  </si>
  <si>
    <t>2070664/2221993</t>
  </si>
  <si>
    <t>2114013/1906409</t>
  </si>
  <si>
    <t>ICP Low Mass Triaxial Accelerometer (10mV/g)</t>
  </si>
  <si>
    <t>356A02</t>
  </si>
  <si>
    <t>T356A02</t>
  </si>
  <si>
    <t>ICP Mini Uniaxial Accelerometer (10mV/g)</t>
  </si>
  <si>
    <t>CCLD (ICP?) Uniaxial Modal Accelerometer (1000mV/g)</t>
  </si>
  <si>
    <t>Not Available</t>
  </si>
  <si>
    <t>Cal Suspended</t>
  </si>
  <si>
    <t>Lucid Air</t>
  </si>
  <si>
    <t>Hantek</t>
  </si>
  <si>
    <t>CC-65</t>
  </si>
  <si>
    <t>AC/DC Curent clamp 20 kHz 20mA to 65A DC</t>
  </si>
  <si>
    <t>Lexus</t>
  </si>
  <si>
    <t>Wilson</t>
  </si>
  <si>
    <t>CN2205047058841</t>
  </si>
  <si>
    <t>CN2205047058875</t>
  </si>
  <si>
    <t>CN2205047058843</t>
  </si>
  <si>
    <t>CN2205047058722</t>
  </si>
  <si>
    <t>Omega Engineering Inc</t>
  </si>
  <si>
    <t>FTB-1412-AMP</t>
  </si>
  <si>
    <t>022203A897</t>
  </si>
  <si>
    <t>022203A898</t>
  </si>
  <si>
    <t>Flow meter, 0.75 - 28LPM, 1/2 NPT Connection</t>
  </si>
  <si>
    <t>Returned 5-12-22</t>
  </si>
  <si>
    <t>BC, Canada</t>
  </si>
  <si>
    <t>RLVBSS25</t>
  </si>
  <si>
    <t>097856</t>
  </si>
  <si>
    <t>GPS Speed sensor system</t>
  </si>
  <si>
    <t>In Cal</t>
  </si>
  <si>
    <t>Plaid?</t>
  </si>
  <si>
    <t>2502472</t>
  </si>
  <si>
    <t>5/30/2022</t>
  </si>
  <si>
    <t>2502474</t>
  </si>
  <si>
    <t>2502471</t>
  </si>
  <si>
    <t>2502475</t>
  </si>
  <si>
    <t>2502477</t>
  </si>
  <si>
    <t>2502473</t>
  </si>
  <si>
    <t>3500486</t>
  </si>
  <si>
    <t>F00K111123</t>
  </si>
  <si>
    <t>CBEb242.1-0M4</t>
  </si>
  <si>
    <t>Automotive Ethernet Splitter Cable 100 Mbit/s</t>
  </si>
  <si>
    <t>F00K111855</t>
  </si>
  <si>
    <t>CBAV417.1-0M3</t>
  </si>
  <si>
    <t>CBCFI100.1-2</t>
  </si>
  <si>
    <t>CBN400.1-1</t>
  </si>
  <si>
    <t>1700346</t>
  </si>
  <si>
    <t>2500490</t>
  </si>
  <si>
    <t>3500427</t>
  </si>
  <si>
    <t>3500493</t>
  </si>
  <si>
    <t>2502532</t>
  </si>
  <si>
    <t>2502560</t>
  </si>
  <si>
    <t>High Voltage cables</t>
  </si>
  <si>
    <t>ES411.1_E</t>
  </si>
  <si>
    <t>PRD-P204</t>
  </si>
  <si>
    <t>PRD-P220 or PRD-P239</t>
  </si>
  <si>
    <t>PRD-P220 of PRD-P239</t>
  </si>
  <si>
    <t>Sensitivity</t>
  </si>
  <si>
    <t>mV/Pa @ 251.29 Hz</t>
  </si>
  <si>
    <t>83262_X</t>
  </si>
  <si>
    <t>83262_Y</t>
  </si>
  <si>
    <t>83262_Z</t>
  </si>
  <si>
    <t>83263_X</t>
  </si>
  <si>
    <t>83263_Y</t>
  </si>
  <si>
    <t>83263_Z</t>
  </si>
  <si>
    <t>83267_X</t>
  </si>
  <si>
    <t>83267_Y</t>
  </si>
  <si>
    <t>83267_Z</t>
  </si>
  <si>
    <t>100830_X</t>
  </si>
  <si>
    <t>100830_Y</t>
  </si>
  <si>
    <t>100830_Z</t>
  </si>
  <si>
    <t>65926_X</t>
  </si>
  <si>
    <t>65926_Y</t>
  </si>
  <si>
    <t>65926_Z</t>
  </si>
  <si>
    <t>60487_X</t>
  </si>
  <si>
    <t>60487_Y</t>
  </si>
  <si>
    <t>60487_Z</t>
  </si>
  <si>
    <t>mV/g</t>
  </si>
  <si>
    <t>/</t>
  </si>
  <si>
    <t>on Jag</t>
  </si>
  <si>
    <t>xx</t>
  </si>
  <si>
    <t>3 Axis Accelerometer ASC Type 5521-002  SN18-37058</t>
  </si>
  <si>
    <t>3 Axis Accelerometer ASC Type 5521-002 SN 19-29443</t>
  </si>
  <si>
    <t>3 Axis Accelerometer ASC Type 5521-002</t>
  </si>
  <si>
    <t>1-Axis Accelerometer - Road Compensation 18-34505</t>
  </si>
  <si>
    <t xml:space="preserve">                                             ID 4</t>
  </si>
  <si>
    <t xml:space="preserve">                                        F350</t>
  </si>
  <si>
    <t>7/24/15</t>
  </si>
  <si>
    <t>missing</t>
  </si>
  <si>
    <t>ART1011104</t>
  </si>
  <si>
    <t>52530-THMM</t>
  </si>
  <si>
    <t>USCAR ID4</t>
  </si>
  <si>
    <t>Panasonic Toughbook</t>
  </si>
  <si>
    <t>Network (2xCAN-HS / LIN)</t>
  </si>
  <si>
    <t>Network (2xCAN-HS / LIN / FlexRay)</t>
  </si>
  <si>
    <t xml:space="preserve">Thermocouple (16Ch, 10Hz, 0.01C) </t>
  </si>
  <si>
    <t>USCAR VW ID.4</t>
  </si>
  <si>
    <t>Cabinet 8 (Fishbowl)</t>
  </si>
  <si>
    <t>Cabinet 2 (Fishbowl)</t>
  </si>
  <si>
    <t>Cabinet 9 (Fishbowl)</t>
  </si>
  <si>
    <t>HTR200-SB</t>
  </si>
  <si>
    <t>VN1630A</t>
  </si>
  <si>
    <t>715245 / 0028</t>
  </si>
  <si>
    <t>200A Current Sensor (Split-Core)</t>
  </si>
  <si>
    <t>300A Current Sensor (Split-Core)</t>
  </si>
  <si>
    <t>THMM 16 Pro Aut</t>
  </si>
  <si>
    <t>ADMM 8 Pro Aut</t>
  </si>
  <si>
    <t>USB to CAN/Serial Communication (CANCase)</t>
  </si>
  <si>
    <t>Natec</t>
  </si>
  <si>
    <t>Toughbook</t>
  </si>
  <si>
    <t>USPLMWN119117?</t>
  </si>
  <si>
    <t>41374 / 41375-THMD</t>
  </si>
  <si>
    <t>A/D Module (4Ch, 100kHz, 60V, Power Supply)</t>
  </si>
  <si>
    <t>A/D Module (4Ch, 2kHz, 60V, Power Supply)</t>
  </si>
  <si>
    <t>A/D Module (4Ch, 10kHz, 60V, Power Supply)</t>
  </si>
  <si>
    <t>A/D Module (8Ch, 2kHz, 60V, Power Supply)</t>
  </si>
  <si>
    <t>Cable "RPower Supply_TTL"_7m (digital)</t>
  </si>
  <si>
    <t>8-piece flat and philliPower Supply</t>
  </si>
  <si>
    <t>Precision Screwdriver set PhilliPower Supply and Slot</t>
  </si>
  <si>
    <t>Precision Screwdriver set PhilliPower Supply and Slot (12 Piece Set)</t>
  </si>
  <si>
    <t>Set includes sizes: #1 PhilliPower Supply 3" blade, #2 PhilliPower Supply 1-1/2" stubby, #2 PhilliPower Supply 4" blade; stubby slotted, 3" slotted, 4" slotted, 6" slotted, 8" slotted</t>
  </si>
  <si>
    <t>6 piece precision screwdriver set with 3 slotted standard and 3 PhilliPower Supply</t>
  </si>
  <si>
    <t>16 lpm Flow Meter w/ TC</t>
  </si>
  <si>
    <t>20 lpm Flow Meter w/ TC</t>
  </si>
  <si>
    <t>8 lpm Flow Meter w/ TC</t>
  </si>
  <si>
    <t>GM 12V Tesla Model Y</t>
  </si>
  <si>
    <t>Cabinet 4 (Lab)</t>
  </si>
  <si>
    <t xml:space="preserve">718316 / </t>
  </si>
  <si>
    <t>Etas</t>
  </si>
  <si>
    <t>0201227</t>
  </si>
  <si>
    <t>1900504</t>
  </si>
  <si>
    <t>2210957</t>
  </si>
  <si>
    <t>Mach-E</t>
  </si>
  <si>
    <t>Hyundai-Transys</t>
  </si>
  <si>
    <t>Zoox</t>
  </si>
  <si>
    <t>DRIVE Kit #10 - Type: DMU 2</t>
  </si>
  <si>
    <t>Current Clamp      718316</t>
  </si>
  <si>
    <t>Clutch Position     1319</t>
  </si>
  <si>
    <t>Kvaser - S/N 11481    EAN 73-30130-00843-4</t>
  </si>
  <si>
    <t>ES600.1_E</t>
  </si>
  <si>
    <t>0202252</t>
  </si>
  <si>
    <t>1900221</t>
  </si>
  <si>
    <t>Magnelab</t>
  </si>
  <si>
    <t>HCT-0010-050</t>
  </si>
  <si>
    <t>E357772</t>
  </si>
  <si>
    <t>AC/DC Current sensors 5 to 500A</t>
  </si>
  <si>
    <t>Aim</t>
  </si>
  <si>
    <t>20ft-4w-leads</t>
  </si>
  <si>
    <t>USB (2xCAN-FD)</t>
  </si>
  <si>
    <t xml:space="preserve">TC Module (16Ch, 200Hz, 0.1C) </t>
  </si>
  <si>
    <t xml:space="preserve">TC Module (8Ch, 10Hz, 0.1C) </t>
  </si>
  <si>
    <t>Counter/Frequency Module (4Ch, 4MHz, Power Supply)</t>
  </si>
  <si>
    <t>GM12V Chevy Bolt</t>
  </si>
  <si>
    <t>ES523.1</t>
  </si>
  <si>
    <t>9900004</t>
  </si>
  <si>
    <t>USCAR ID.4</t>
  </si>
  <si>
    <t>Fish Bowl cabinet 2</t>
  </si>
  <si>
    <t>8m Lemo FGA</t>
  </si>
  <si>
    <t>CBE430.1-8</t>
  </si>
  <si>
    <t>CBE430.1-3</t>
  </si>
  <si>
    <t>3m Lemo FGA</t>
  </si>
  <si>
    <t>F00K105684</t>
  </si>
  <si>
    <t>Bridge Lemo</t>
  </si>
  <si>
    <t>Model 3</t>
  </si>
  <si>
    <t>Model s Plaid</t>
  </si>
  <si>
    <t>F-150</t>
  </si>
  <si>
    <t>Matt</t>
  </si>
  <si>
    <t>8/17/22</t>
  </si>
  <si>
    <t>Mach E</t>
  </si>
  <si>
    <t>9/15/20</t>
  </si>
  <si>
    <t>7/13/22</t>
  </si>
  <si>
    <t>3/29/22</t>
  </si>
  <si>
    <t>7/25/22</t>
  </si>
  <si>
    <t>3/7/22</t>
  </si>
  <si>
    <t>12/1/17</t>
  </si>
  <si>
    <t>6/9/20</t>
  </si>
  <si>
    <t>1/15/20</t>
  </si>
  <si>
    <t>11/16/21</t>
  </si>
  <si>
    <t>4/14/21</t>
  </si>
  <si>
    <t>6/10/21</t>
  </si>
  <si>
    <t>10/27/21</t>
  </si>
  <si>
    <t>1/25/18</t>
  </si>
  <si>
    <t>1/14/21</t>
  </si>
  <si>
    <t>1/1/20</t>
  </si>
  <si>
    <t>4/1/20</t>
  </si>
  <si>
    <t>7/1/20</t>
  </si>
  <si>
    <t>6/1/20</t>
  </si>
  <si>
    <t>11/1/21</t>
  </si>
  <si>
    <t>3/30/22</t>
  </si>
  <si>
    <t>5/6/22</t>
  </si>
  <si>
    <t>1/1/22</t>
  </si>
  <si>
    <t>9/1/21</t>
  </si>
  <si>
    <t>4/1/22</t>
  </si>
  <si>
    <t>6/30/22</t>
  </si>
  <si>
    <t>9/14/21</t>
  </si>
  <si>
    <t>3/16/22</t>
  </si>
  <si>
    <t>7/24/12</t>
  </si>
  <si>
    <t>8/24/21</t>
  </si>
  <si>
    <t>5/1/22</t>
  </si>
  <si>
    <t>9/9/14</t>
  </si>
  <si>
    <t>12/7/18</t>
  </si>
  <si>
    <t>8/7/18</t>
  </si>
  <si>
    <t>9/3/21</t>
  </si>
  <si>
    <t>7/1/21</t>
  </si>
  <si>
    <t>2/9/22</t>
  </si>
  <si>
    <t>11/8/21</t>
  </si>
  <si>
    <t>1/10/22</t>
  </si>
  <si>
    <t>6/1/18</t>
  </si>
  <si>
    <t>3/16/20</t>
  </si>
  <si>
    <t>4/1/25</t>
  </si>
  <si>
    <t>6/30/25</t>
  </si>
  <si>
    <t>9/14/24</t>
  </si>
  <si>
    <t>9/1/25</t>
  </si>
  <si>
    <t>3/16/25</t>
  </si>
  <si>
    <t>8/24/24</t>
  </si>
  <si>
    <t>5/1/25</t>
  </si>
  <si>
    <t>9/9/17</t>
  </si>
  <si>
    <t>12/7/21</t>
  </si>
  <si>
    <t>8/7/21</t>
  </si>
  <si>
    <t>9/3/24</t>
  </si>
  <si>
    <t>9/1/24</t>
  </si>
  <si>
    <t>7/1/24</t>
  </si>
  <si>
    <t>2/9/25</t>
  </si>
  <si>
    <t>11/8/24</t>
  </si>
  <si>
    <t>1/10/25</t>
  </si>
  <si>
    <t>4/8/20</t>
  </si>
  <si>
    <t>4/29/20</t>
  </si>
  <si>
    <t>8/3/20</t>
  </si>
  <si>
    <t>3/8/21</t>
  </si>
  <si>
    <t>5/26/20</t>
  </si>
  <si>
    <t>1/12/21</t>
  </si>
  <si>
    <t>7/27/22</t>
  </si>
  <si>
    <t>5/13/22</t>
  </si>
  <si>
    <t>8/19/21</t>
  </si>
  <si>
    <t>3/17/22</t>
  </si>
  <si>
    <t>7/7/22</t>
  </si>
  <si>
    <t>10/19/20</t>
  </si>
  <si>
    <t>10/8/20</t>
  </si>
  <si>
    <t>9/17/20</t>
  </si>
  <si>
    <t>4/30/18</t>
  </si>
  <si>
    <t>8/15/17</t>
  </si>
  <si>
    <t>6/4/16</t>
  </si>
  <si>
    <t>5/27/19</t>
  </si>
  <si>
    <t>3/25/19</t>
  </si>
  <si>
    <t>F250</t>
  </si>
  <si>
    <t>8/15/22</t>
  </si>
  <si>
    <t>8/15/25</t>
  </si>
  <si>
    <t>2501578</t>
  </si>
  <si>
    <t>ETAS loan</t>
  </si>
  <si>
    <t>3/15/22</t>
  </si>
  <si>
    <t>7/28/20</t>
  </si>
  <si>
    <t>Failed</t>
  </si>
  <si>
    <t>Lot 722099</t>
  </si>
  <si>
    <t>Lot 722183</t>
  </si>
  <si>
    <t>Lot 722103</t>
  </si>
  <si>
    <t>Lot 722104</t>
  </si>
  <si>
    <t>Lot 722040</t>
  </si>
  <si>
    <t>Lot 722061</t>
  </si>
  <si>
    <t>303437_X</t>
  </si>
  <si>
    <t>303437_Y</t>
  </si>
  <si>
    <t>303437_Z</t>
  </si>
  <si>
    <t>300480_X</t>
  </si>
  <si>
    <t>300480_Y</t>
  </si>
  <si>
    <t>300480_Z</t>
  </si>
  <si>
    <t>299739_X</t>
  </si>
  <si>
    <t>299739_Y</t>
  </si>
  <si>
    <t>299739_Z</t>
  </si>
  <si>
    <t>103.6315;mV/g</t>
  </si>
  <si>
    <t>99.8236;mV/g</t>
  </si>
  <si>
    <t>100.3594;mV/g</t>
  </si>
  <si>
    <t>97.655;mV/g</t>
  </si>
  <si>
    <t>100.31;mV/g</t>
  </si>
  <si>
    <t>102.1201;mV/g</t>
  </si>
  <si>
    <t>94.9677;mV/g</t>
  </si>
  <si>
    <t>99.9677;mV/g</t>
  </si>
  <si>
    <t>97.1754;mV/g</t>
  </si>
  <si>
    <t>9.764;mV/g</t>
  </si>
  <si>
    <t>9.451;mV/g</t>
  </si>
  <si>
    <t>9.785;mV/g</t>
  </si>
  <si>
    <t>9.538;mV/g</t>
  </si>
  <si>
    <t>9.727;mV/g</t>
  </si>
  <si>
    <t>9.715;mV/g</t>
  </si>
  <si>
    <t>9.488;mV/g</t>
  </si>
  <si>
    <t>9.914;mV/g</t>
  </si>
  <si>
    <t>9.74;mV/g</t>
  </si>
  <si>
    <t>10;mV/g</t>
  </si>
  <si>
    <t>14.2;mV/g</t>
  </si>
  <si>
    <t>9.69;mV/g</t>
  </si>
  <si>
    <t>9.844;mV/g</t>
  </si>
  <si>
    <t>9.594;mV/g</t>
  </si>
  <si>
    <t>9.613;mV/g</t>
  </si>
  <si>
    <t>9.614;mV/g</t>
  </si>
  <si>
    <t>9.625;mV/g</t>
  </si>
  <si>
    <t>659;mV/g</t>
  </si>
  <si>
    <t>52.13;mV/Pa</t>
  </si>
  <si>
    <t>48.42;mV/Pa</t>
  </si>
  <si>
    <t>13.79;mV/Pa</t>
  </si>
  <si>
    <t>14.36;mV/Pa</t>
  </si>
  <si>
    <t>2205920</t>
  </si>
  <si>
    <t>ES801.1</t>
  </si>
  <si>
    <t>4209389</t>
  </si>
  <si>
    <t>10/14/22</t>
  </si>
  <si>
    <t>ES886.2</t>
  </si>
  <si>
    <t>Henry's desk</t>
  </si>
  <si>
    <t>Joel Deussen</t>
  </si>
  <si>
    <t>10-14-22</t>
  </si>
  <si>
    <t>Plymouth East 734 437 4495</t>
  </si>
  <si>
    <t>9.843;mV/g</t>
  </si>
  <si>
    <t>11/1/25</t>
  </si>
  <si>
    <t>Young</t>
  </si>
  <si>
    <t>05103V</t>
  </si>
  <si>
    <t>Wind Monitor</t>
  </si>
  <si>
    <t>Evan Brand</t>
  </si>
  <si>
    <t>Lucid ADAS GVB</t>
  </si>
  <si>
    <t>11/14/2022</t>
  </si>
  <si>
    <t>ART101103</t>
  </si>
  <si>
    <t>56836-THMM</t>
  </si>
  <si>
    <t>40144</t>
  </si>
  <si>
    <t>Rocky Shuran</t>
  </si>
  <si>
    <t>Model S Plaid, Cart</t>
  </si>
  <si>
    <t>4200054</t>
  </si>
  <si>
    <t>FTB-1423-AMP</t>
  </si>
  <si>
    <t>022207A945</t>
  </si>
  <si>
    <t>Flowmeter, 7.6 - 56.8LPM, 1 NPT Connection</t>
  </si>
  <si>
    <t>11/18/22</t>
  </si>
  <si>
    <t>7/26/23</t>
  </si>
  <si>
    <t>022207A944</t>
  </si>
  <si>
    <t>Model_number</t>
  </si>
  <si>
    <t>Serial_Number</t>
  </si>
  <si>
    <t>Storage_Location</t>
  </si>
  <si>
    <t>Borrowed_By</t>
  </si>
  <si>
    <t>Date_Borrowed</t>
  </si>
  <si>
    <t>Sensitivity_Unit</t>
  </si>
  <si>
    <t>Calibration_Protocol</t>
  </si>
  <si>
    <t>Next_calibration</t>
  </si>
  <si>
    <t>Calibration_Status</t>
  </si>
  <si>
    <t>Calibration_Date</t>
  </si>
  <si>
    <t>Item_Description</t>
  </si>
  <si>
    <t>Projects</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</si>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</sst>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
    <numFmt numFmtId="165" formatCode="m\-d\-yy;@"/>
  </numFmts>
  <fonts count="58" x14ac:knownFonts="1">
    <font>
      <sz val="10"/>
      <color theme="1"/>
      <name val="Arial"/>
      <family val="2"/>
    </font>
    <font>
      <sz val="11"/>
      <color theme="1"/>
      <name val="Calibri"/>
      <family val="2"/>
      <scheme val="minor"/>
    </font>
    <font>
      <b/>
      <sz val="15"/>
      <color theme="3"/>
      <name val="Arial"/>
      <family val="2"/>
    </font>
    <font>
      <sz val="8"/>
      <color theme="1" tint="0.34998626667073579"/>
      <name val="Calibri"/>
      <family val="2"/>
      <scheme val="minor"/>
    </font>
    <font>
      <sz val="9"/>
      <color theme="1" tint="0.34998626667073579"/>
      <name val="Calibri"/>
      <family val="2"/>
      <scheme val="minor"/>
    </font>
    <font>
      <sz val="9"/>
      <color theme="1" tint="0.34998626667073579"/>
      <name val="Calibri"/>
      <family val="2"/>
      <scheme val="minor"/>
    </font>
    <font>
      <sz val="18"/>
      <color theme="1" tint="0.34998626667073579"/>
      <name val="Calibri"/>
      <family val="2"/>
      <scheme val="minor"/>
    </font>
    <font>
      <b/>
      <sz val="10"/>
      <color theme="1"/>
      <name val="Arial"/>
      <family val="2"/>
    </font>
    <font>
      <sz val="9"/>
      <color indexed="81"/>
      <name val="Tahoma"/>
      <family val="2"/>
    </font>
    <font>
      <b/>
      <sz val="9"/>
      <color indexed="81"/>
      <name val="Tahoma"/>
      <family val="2"/>
    </font>
    <font>
      <sz val="10"/>
      <name val="Arial"/>
      <family val="2"/>
    </font>
    <font>
      <sz val="9"/>
      <name val="Calibri"/>
      <family val="2"/>
      <scheme val="minor"/>
    </font>
    <font>
      <sz val="10"/>
      <color rgb="FF9C6500"/>
      <name val="Arial"/>
      <family val="2"/>
    </font>
    <font>
      <sz val="10"/>
      <color theme="1"/>
      <name val="Arial"/>
      <family val="2"/>
    </font>
    <font>
      <sz val="9"/>
      <color theme="1" tint="0.34998626667073579"/>
      <name val="Calibri"/>
      <family val="2"/>
      <scheme val="minor"/>
    </font>
    <font>
      <b/>
      <sz val="22"/>
      <name val="Arial"/>
      <family val="2"/>
    </font>
    <font>
      <b/>
      <sz val="16"/>
      <name val="Arial"/>
      <family val="2"/>
    </font>
    <font>
      <b/>
      <sz val="10"/>
      <name val="Arial"/>
      <family val="2"/>
    </font>
    <font>
      <u/>
      <sz val="10"/>
      <color theme="10"/>
      <name val="Arial"/>
      <family val="2"/>
    </font>
    <font>
      <b/>
      <sz val="14"/>
      <color theme="1"/>
      <name val="Arial"/>
      <family val="2"/>
    </font>
    <font>
      <b/>
      <sz val="12"/>
      <color theme="1"/>
      <name val="Arial"/>
      <family val="2"/>
    </font>
    <font>
      <sz val="9"/>
      <color rgb="FF595959"/>
      <name val="Century Gothic"/>
      <family val="2"/>
    </font>
    <font>
      <sz val="9"/>
      <name val="Calibri"/>
      <family val="2"/>
      <scheme val="minor"/>
    </font>
    <font>
      <sz val="10"/>
      <name val="Arial"/>
      <family val="2"/>
    </font>
    <font>
      <b/>
      <sz val="10"/>
      <color rgb="FFFF0000"/>
      <name val="Arial"/>
      <family val="2"/>
    </font>
    <font>
      <sz val="10"/>
      <name val="Arial"/>
      <family val="2"/>
    </font>
    <font>
      <sz val="10"/>
      <name val="Arial"/>
      <family val="2"/>
    </font>
    <font>
      <sz val="9"/>
      <color theme="1" tint="0.34998626667073579"/>
      <name val="Calibri"/>
      <family val="2"/>
      <scheme val="minor"/>
    </font>
    <font>
      <sz val="9"/>
      <color rgb="FF595959"/>
      <name val="Century Gothic"/>
      <family val="2"/>
    </font>
    <font>
      <sz val="9"/>
      <color theme="1" tint="0.34998626667073579"/>
      <name val="Calibri"/>
      <family val="2"/>
      <scheme val="minor"/>
    </font>
    <font>
      <sz val="9"/>
      <color rgb="FF595959"/>
      <name val="Century Gothic"/>
      <family val="2"/>
    </font>
    <font>
      <sz val="10"/>
      <name val="Arial"/>
      <family val="2"/>
    </font>
    <font>
      <b/>
      <sz val="11"/>
      <name val="Arial"/>
      <family val="2"/>
    </font>
    <font>
      <b/>
      <sz val="11"/>
      <color theme="1"/>
      <name val="Arial"/>
      <family val="2"/>
    </font>
    <font>
      <b/>
      <sz val="14"/>
      <color theme="1" tint="0.34998626667073579"/>
      <name val="Calibri"/>
      <family val="2"/>
      <scheme val="minor"/>
    </font>
    <font>
      <sz val="11"/>
      <color rgb="FF006100"/>
      <name val="Calibri"/>
      <family val="2"/>
      <scheme val="minor"/>
    </font>
    <font>
      <sz val="10"/>
      <name val="Arial"/>
      <family val="2"/>
    </font>
    <font>
      <sz val="9"/>
      <color theme="1" tint="0.34998626667073579"/>
      <name val="Calibri"/>
      <family val="2"/>
      <scheme val="minor"/>
    </font>
    <font>
      <sz val="9"/>
      <color rgb="FF595959"/>
      <name val="Century Gothic"/>
      <family val="2"/>
    </font>
    <font>
      <sz val="10"/>
      <name val="Arial"/>
      <family val="2"/>
    </font>
    <font>
      <sz val="8"/>
      <name val="Arial"/>
      <family val="2"/>
    </font>
    <font>
      <sz val="9"/>
      <color theme="1" tint="0.34998626667073579"/>
      <name val="Calibri"/>
      <family val="2"/>
      <scheme val="minor"/>
    </font>
    <font>
      <sz val="10"/>
      <name val="Arial"/>
      <family val="2"/>
    </font>
    <font>
      <sz val="9"/>
      <color rgb="FF595959"/>
      <name val="Century Gothic"/>
      <family val="2"/>
    </font>
    <font>
      <sz val="10"/>
      <color rgb="FF000000"/>
      <name val="Arial"/>
      <family val="2"/>
    </font>
    <font>
      <sz val="10"/>
      <name val="Arial"/>
      <family val="2"/>
    </font>
    <font>
      <sz val="10"/>
      <name val="Arial"/>
      <family val="2"/>
    </font>
    <font>
      <sz val="10"/>
      <name val="Arial"/>
      <family val="2"/>
    </font>
    <font>
      <sz val="10"/>
      <name val="Arial"/>
      <family val="2"/>
    </font>
    <font>
      <sz val="9"/>
      <color theme="1" tint="0.34998626667073579"/>
      <name val="Calibri"/>
      <family val="2"/>
      <scheme val="minor"/>
    </font>
    <font>
      <sz val="9"/>
      <color rgb="FF595959"/>
      <name val="Century Gothic"/>
      <family val="2"/>
    </font>
    <font>
      <sz val="10"/>
      <name val="Arial"/>
      <family val="2"/>
    </font>
    <font>
      <sz val="10"/>
      <name val="Arial"/>
      <family val="2"/>
    </font>
    <font>
      <sz val="9"/>
      <color theme="1" tint="0.34998626667073579"/>
      <name val="Calibri"/>
      <family val="2"/>
      <scheme val="minor"/>
    </font>
    <font>
      <sz val="9"/>
      <color rgb="FF595959"/>
      <name val="Century Gothic"/>
      <family val="2"/>
    </font>
    <font>
      <sz val="11"/>
      <name val="Calibri"/>
      <family val="2"/>
      <scheme val="minor"/>
    </font>
    <font>
      <b/>
      <sz val="10"/>
      <name val="Arial"/>
      <family val="2"/>
    </font>
    <font>
      <sz val="10"/>
      <name val="Arial"/>
    </font>
  </fonts>
  <fills count="22">
    <fill>
      <patternFill patternType="none"/>
    </fill>
    <fill>
      <patternFill patternType="gray125"/>
    </fill>
    <fill>
      <patternFill patternType="solid">
        <fgColor theme="4"/>
        <bgColor indexed="64"/>
      </patternFill>
    </fill>
    <fill>
      <patternFill patternType="solid">
        <fgColor rgb="FFFFEB9C"/>
      </patternFill>
    </fill>
    <fill>
      <patternFill patternType="solid">
        <fgColor theme="0"/>
        <bgColor indexed="64"/>
      </patternFill>
    </fill>
    <fill>
      <patternFill patternType="solid">
        <fgColor rgb="FFFFFF00"/>
        <bgColor indexed="64"/>
      </patternFill>
    </fill>
    <fill>
      <patternFill patternType="solid">
        <fgColor theme="4"/>
        <bgColor theme="4"/>
      </patternFill>
    </fill>
    <fill>
      <patternFill patternType="solid">
        <fgColor theme="9"/>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rgb="FF70AD47"/>
        <bgColor indexed="64"/>
      </patternFill>
    </fill>
    <fill>
      <patternFill patternType="solid">
        <fgColor rgb="FFC6EFCE"/>
      </patternFill>
    </fill>
    <fill>
      <patternFill patternType="solid">
        <fgColor theme="5" tint="0.59999389629810485"/>
        <bgColor indexed="64"/>
      </patternFill>
    </fill>
    <fill>
      <patternFill patternType="solid">
        <fgColor rgb="FFFFC000"/>
        <bgColor indexed="64"/>
      </patternFill>
    </fill>
    <fill>
      <patternFill patternType="solid">
        <fgColor theme="7"/>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C00000"/>
        <bgColor indexed="64"/>
      </patternFill>
    </fill>
  </fills>
  <borders count="4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right style="medium">
        <color indexed="64"/>
      </right>
      <top style="medium">
        <color indexed="64"/>
      </top>
      <bottom/>
      <diagonal/>
    </border>
    <border>
      <left/>
      <right style="medium">
        <color indexed="64"/>
      </right>
      <top/>
      <bottom/>
      <diagonal/>
    </border>
    <border>
      <left style="thin">
        <color indexed="64"/>
      </left>
      <right style="medium">
        <color indexed="64"/>
      </right>
      <top style="thin">
        <color indexed="64"/>
      </top>
      <bottom/>
      <diagonal/>
    </border>
  </borders>
  <cellStyleXfs count="6">
    <xf numFmtId="0" fontId="0" fillId="0" borderId="0"/>
    <xf numFmtId="0" fontId="2" fillId="0" borderId="1" applyNumberFormat="0" applyFill="0" applyAlignment="0" applyProtection="0"/>
    <xf numFmtId="0" fontId="3" fillId="0" borderId="0" applyNumberFormat="0" applyFont="0" applyFill="0" applyBorder="0" applyProtection="0">
      <alignment vertical="top" wrapText="1"/>
    </xf>
    <xf numFmtId="0" fontId="12" fillId="3" borderId="0" applyNumberFormat="0" applyBorder="0" applyAlignment="0" applyProtection="0"/>
    <xf numFmtId="0" fontId="18" fillId="0" borderId="0" applyNumberFormat="0" applyFill="0" applyBorder="0" applyAlignment="0" applyProtection="0"/>
    <xf numFmtId="0" fontId="35" fillId="13" borderId="0" applyNumberFormat="0" applyBorder="0" applyAlignment="0" applyProtection="0"/>
  </cellStyleXfs>
  <cellXfs count="395">
    <xf numFmtId="0" fontId="0" fillId="0" borderId="0" xfId="0"/>
    <xf numFmtId="49" fontId="0" fillId="0" borderId="0" xfId="0" applyNumberFormat="1"/>
    <xf numFmtId="49" fontId="0" fillId="0" borderId="0" xfId="0" applyNumberFormat="1" applyAlignment="1">
      <alignment horizontal="center"/>
    </xf>
    <xf numFmtId="49" fontId="0" fillId="0" borderId="0" xfId="2" applyNumberFormat="1" applyFont="1" applyFill="1" applyBorder="1" applyAlignment="1">
      <alignment horizontal="center" vertical="top" wrapText="1"/>
    </xf>
    <xf numFmtId="49" fontId="4" fillId="0" borderId="0" xfId="2" applyNumberFormat="1" applyFont="1" applyFill="1" applyBorder="1" applyAlignment="1">
      <alignment horizontal="center"/>
    </xf>
    <xf numFmtId="49" fontId="0" fillId="0" borderId="0" xfId="0" applyNumberFormat="1" applyAlignment="1">
      <alignment horizontal="center" vertical="center"/>
    </xf>
    <xf numFmtId="49" fontId="6" fillId="0" borderId="0" xfId="2" applyNumberFormat="1" applyFont="1" applyFill="1" applyBorder="1" applyAlignment="1">
      <alignment horizontal="center"/>
    </xf>
    <xf numFmtId="49" fontId="7" fillId="2" borderId="0" xfId="0" applyNumberFormat="1" applyFont="1" applyFill="1" applyAlignment="1">
      <alignment vertical="top"/>
    </xf>
    <xf numFmtId="0" fontId="7" fillId="2" borderId="0" xfId="0" applyFont="1" applyFill="1" applyAlignment="1">
      <alignment horizontal="center" vertical="top"/>
    </xf>
    <xf numFmtId="49" fontId="7" fillId="2" borderId="0" xfId="0" applyNumberFormat="1" applyFont="1" applyFill="1" applyAlignment="1">
      <alignment horizontal="center" vertical="top"/>
    </xf>
    <xf numFmtId="49" fontId="10" fillId="0" borderId="0" xfId="0" applyNumberFormat="1" applyFont="1" applyAlignment="1">
      <alignment horizontal="center" vertical="center"/>
    </xf>
    <xf numFmtId="49" fontId="10" fillId="0" borderId="0" xfId="0" applyNumberFormat="1" applyFont="1" applyAlignment="1">
      <alignment horizontal="center"/>
    </xf>
    <xf numFmtId="49" fontId="10" fillId="0" borderId="2" xfId="0" applyNumberFormat="1" applyFont="1" applyBorder="1" applyAlignment="1">
      <alignment horizontal="center" vertical="center"/>
    </xf>
    <xf numFmtId="49" fontId="10" fillId="0" borderId="2" xfId="0" applyNumberFormat="1" applyFont="1" applyBorder="1" applyAlignment="1">
      <alignment horizontal="center"/>
    </xf>
    <xf numFmtId="49" fontId="11" fillId="0" borderId="2" xfId="0" applyNumberFormat="1" applyFont="1" applyBorder="1" applyAlignment="1">
      <alignment horizontal="center"/>
    </xf>
    <xf numFmtId="0" fontId="10" fillId="0" borderId="2" xfId="0" applyFont="1" applyBorder="1"/>
    <xf numFmtId="0" fontId="0" fillId="0" borderId="2" xfId="0" applyBorder="1"/>
    <xf numFmtId="49" fontId="0" fillId="0" borderId="2" xfId="0" applyNumberFormat="1" applyBorder="1"/>
    <xf numFmtId="49" fontId="0" fillId="0" borderId="2" xfId="0" applyNumberFormat="1" applyBorder="1" applyAlignment="1">
      <alignment horizontal="center"/>
    </xf>
    <xf numFmtId="49" fontId="4" fillId="0" borderId="2" xfId="0" applyNumberFormat="1" applyFont="1" applyBorder="1" applyAlignment="1">
      <alignment horizontal="center"/>
    </xf>
    <xf numFmtId="49" fontId="5" fillId="0" borderId="2" xfId="0" applyNumberFormat="1" applyFont="1" applyBorder="1" applyAlignment="1">
      <alignment horizontal="center"/>
    </xf>
    <xf numFmtId="0" fontId="7" fillId="2" borderId="0" xfId="0" applyFont="1" applyFill="1" applyAlignment="1">
      <alignment horizontal="center" vertical="center"/>
    </xf>
    <xf numFmtId="49" fontId="0" fillId="0" borderId="2" xfId="0" applyNumberFormat="1" applyBorder="1" applyAlignment="1">
      <alignment horizontal="center" vertical="center"/>
    </xf>
    <xf numFmtId="49" fontId="12" fillId="0" borderId="2" xfId="3" applyNumberFormat="1" applyFill="1" applyBorder="1" applyAlignment="1">
      <alignment horizontal="center"/>
    </xf>
    <xf numFmtId="49" fontId="10" fillId="0" borderId="2" xfId="3" applyNumberFormat="1" applyFont="1" applyFill="1" applyBorder="1" applyAlignment="1">
      <alignment horizontal="center"/>
    </xf>
    <xf numFmtId="49" fontId="13" fillId="0" borderId="2" xfId="3" applyNumberFormat="1" applyFont="1" applyFill="1" applyBorder="1" applyAlignment="1">
      <alignment horizontal="center"/>
    </xf>
    <xf numFmtId="49" fontId="14" fillId="0" borderId="2" xfId="0" applyNumberFormat="1" applyFont="1" applyBorder="1" applyAlignment="1">
      <alignment horizontal="center"/>
    </xf>
    <xf numFmtId="49" fontId="10" fillId="4" borderId="2" xfId="3" applyNumberFormat="1" applyFont="1" applyFill="1" applyBorder="1" applyAlignment="1">
      <alignment horizontal="center"/>
    </xf>
    <xf numFmtId="49" fontId="12" fillId="4" borderId="2" xfId="3" applyNumberFormat="1" applyFill="1" applyBorder="1" applyAlignment="1">
      <alignment horizontal="center"/>
    </xf>
    <xf numFmtId="0" fontId="0" fillId="0" borderId="0" xfId="0" applyAlignment="1">
      <alignment horizontal="center"/>
    </xf>
    <xf numFmtId="0" fontId="15" fillId="0" borderId="0" xfId="0" applyFont="1" applyAlignment="1">
      <alignment horizontal="left"/>
    </xf>
    <xf numFmtId="0" fontId="16" fillId="0" borderId="0" xfId="0" applyFont="1" applyAlignment="1">
      <alignment horizontal="left"/>
    </xf>
    <xf numFmtId="0" fontId="17" fillId="0" borderId="0" xfId="0" applyFont="1" applyAlignment="1">
      <alignment horizontal="left"/>
    </xf>
    <xf numFmtId="0" fontId="10" fillId="0" borderId="0" xfId="0" applyFont="1" applyAlignment="1">
      <alignment horizontal="center"/>
    </xf>
    <xf numFmtId="0" fontId="0" fillId="0" borderId="0" xfId="0" applyAlignment="1">
      <alignment horizontal="left"/>
    </xf>
    <xf numFmtId="0" fontId="0" fillId="0" borderId="2" xfId="0" applyBorder="1" applyAlignment="1">
      <alignment horizontal="left"/>
    </xf>
    <xf numFmtId="0" fontId="10" fillId="0" borderId="0" xfId="0" applyFont="1" applyAlignment="1">
      <alignment horizontal="left"/>
    </xf>
    <xf numFmtId="0" fontId="10" fillId="0" borderId="0" xfId="0" applyFont="1"/>
    <xf numFmtId="0" fontId="17" fillId="0" borderId="0" xfId="0" applyFont="1"/>
    <xf numFmtId="0" fontId="0" fillId="0" borderId="0" xfId="0" applyAlignment="1">
      <alignment wrapText="1"/>
    </xf>
    <xf numFmtId="0" fontId="18" fillId="0" borderId="0" xfId="4" applyAlignment="1">
      <alignment wrapText="1"/>
    </xf>
    <xf numFmtId="0" fontId="19" fillId="2" borderId="0" xfId="0" applyFont="1" applyFill="1"/>
    <xf numFmtId="0" fontId="19" fillId="2" borderId="0" xfId="0" applyFont="1" applyFill="1" applyAlignment="1">
      <alignment horizontal="center" vertical="center"/>
    </xf>
    <xf numFmtId="0" fontId="19" fillId="2" borderId="0" xfId="0" applyFont="1" applyFill="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2" fontId="0" fillId="0" borderId="0" xfId="0" applyNumberFormat="1" applyAlignment="1">
      <alignment horizontal="center" vertical="center"/>
    </xf>
    <xf numFmtId="0" fontId="0" fillId="5" borderId="0" xfId="0" applyFill="1"/>
    <xf numFmtId="0" fontId="0" fillId="5" borderId="0" xfId="0" applyFill="1" applyAlignment="1">
      <alignment horizontal="center" vertical="center"/>
    </xf>
    <xf numFmtId="2" fontId="0" fillId="5" borderId="0" xfId="0" applyNumberFormat="1" applyFill="1" applyAlignment="1">
      <alignment horizontal="center" vertical="center"/>
    </xf>
    <xf numFmtId="2" fontId="0" fillId="0" borderId="0" xfId="0" applyNumberFormat="1" applyAlignment="1">
      <alignment horizontal="center"/>
    </xf>
    <xf numFmtId="49" fontId="10" fillId="0" borderId="2" xfId="0" quotePrefix="1" applyNumberFormat="1" applyFont="1" applyBorder="1" applyAlignment="1">
      <alignment horizontal="center"/>
    </xf>
    <xf numFmtId="49" fontId="10" fillId="0" borderId="0" xfId="2" applyNumberFormat="1" applyFont="1" applyFill="1" applyBorder="1" applyAlignment="1">
      <alignment horizontal="center" vertical="top" wrapText="1"/>
    </xf>
    <xf numFmtId="49" fontId="10" fillId="0" borderId="0" xfId="2" applyNumberFormat="1" applyFont="1" applyFill="1" applyBorder="1" applyAlignment="1">
      <alignment horizontal="center"/>
    </xf>
    <xf numFmtId="0" fontId="17" fillId="2" borderId="0" xfId="0" applyFont="1" applyFill="1" applyAlignment="1">
      <alignment horizontal="center" vertical="top"/>
    </xf>
    <xf numFmtId="49" fontId="17" fillId="2" borderId="0" xfId="0" applyNumberFormat="1" applyFont="1" applyFill="1" applyAlignment="1">
      <alignment horizontal="center" vertical="top"/>
    </xf>
    <xf numFmtId="49" fontId="10" fillId="0" borderId="0" xfId="2" applyNumberFormat="1" applyFont="1" applyAlignment="1">
      <alignment horizontal="center" vertical="top" wrapText="1"/>
    </xf>
    <xf numFmtId="49" fontId="21" fillId="0" borderId="0" xfId="2" applyNumberFormat="1" applyFont="1" applyFill="1" applyBorder="1" applyAlignment="1">
      <alignment horizontal="center"/>
    </xf>
    <xf numFmtId="49" fontId="21" fillId="0" borderId="0" xfId="0" applyNumberFormat="1" applyFont="1" applyAlignment="1">
      <alignment horizontal="center"/>
    </xf>
    <xf numFmtId="49" fontId="21" fillId="0" borderId="2" xfId="2" applyNumberFormat="1" applyFont="1" applyFill="1" applyBorder="1" applyAlignment="1">
      <alignment horizontal="center"/>
    </xf>
    <xf numFmtId="0" fontId="10" fillId="0" borderId="2" xfId="0" applyFont="1" applyBorder="1" applyAlignment="1">
      <alignment horizontal="center"/>
    </xf>
    <xf numFmtId="49" fontId="21" fillId="0" borderId="2" xfId="0" applyNumberFormat="1" applyFont="1" applyBorder="1" applyAlignment="1">
      <alignment horizontal="center"/>
    </xf>
    <xf numFmtId="49" fontId="10" fillId="0" borderId="2" xfId="0" applyNumberFormat="1" applyFont="1" applyBorder="1"/>
    <xf numFmtId="49" fontId="13" fillId="4" borderId="2" xfId="3" applyNumberFormat="1" applyFont="1" applyFill="1" applyBorder="1" applyAlignment="1">
      <alignment horizontal="center"/>
    </xf>
    <xf numFmtId="49" fontId="22" fillId="0" borderId="2" xfId="0" applyNumberFormat="1" applyFont="1" applyBorder="1" applyAlignment="1">
      <alignment horizontal="center"/>
    </xf>
    <xf numFmtId="49" fontId="4" fillId="0" borderId="3" xfId="0" applyNumberFormat="1" applyFont="1" applyBorder="1" applyAlignment="1">
      <alignment horizontal="center"/>
    </xf>
    <xf numFmtId="49" fontId="21" fillId="0" borderId="3" xfId="0" applyNumberFormat="1" applyFont="1" applyBorder="1" applyAlignment="1">
      <alignment horizontal="center"/>
    </xf>
    <xf numFmtId="49" fontId="10" fillId="0" borderId="3" xfId="0" applyNumberFormat="1" applyFont="1" applyBorder="1" applyAlignment="1">
      <alignment horizontal="center"/>
    </xf>
    <xf numFmtId="49" fontId="23" fillId="0" borderId="0" xfId="0" applyNumberFormat="1" applyFont="1" applyAlignment="1">
      <alignment horizontal="center"/>
    </xf>
    <xf numFmtId="49" fontId="23" fillId="0" borderId="0" xfId="2" applyNumberFormat="1" applyFont="1" applyFill="1" applyBorder="1" applyAlignment="1">
      <alignment horizontal="center" vertical="top" wrapText="1"/>
    </xf>
    <xf numFmtId="49" fontId="23" fillId="0" borderId="2" xfId="0" applyNumberFormat="1" applyFont="1" applyBorder="1" applyAlignment="1">
      <alignment horizontal="center"/>
    </xf>
    <xf numFmtId="49" fontId="17" fillId="6" borderId="0" xfId="2" applyNumberFormat="1" applyFont="1" applyFill="1" applyBorder="1" applyAlignment="1">
      <alignment horizontal="center" vertical="top"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5" fontId="0" fillId="0" borderId="2" xfId="0" applyNumberFormat="1" applyBorder="1" applyAlignment="1">
      <alignment horizontal="center" vertical="center"/>
    </xf>
    <xf numFmtId="0" fontId="0" fillId="0" borderId="0" xfId="0" applyAlignment="1">
      <alignment textRotation="78"/>
    </xf>
    <xf numFmtId="0" fontId="0" fillId="0" borderId="7" xfId="0" applyBorder="1"/>
    <xf numFmtId="164" fontId="0" fillId="0" borderId="9" xfId="0" applyNumberFormat="1" applyBorder="1" applyAlignment="1">
      <alignment vertical="top"/>
    </xf>
    <xf numFmtId="164" fontId="0" fillId="0" borderId="8" xfId="0" applyNumberFormat="1" applyBorder="1" applyAlignment="1">
      <alignment vertical="top" textRotation="90"/>
    </xf>
    <xf numFmtId="164" fontId="0" fillId="0" borderId="0" xfId="0" applyNumberFormat="1" applyAlignment="1">
      <alignment vertical="top" textRotation="90"/>
    </xf>
    <xf numFmtId="0" fontId="7" fillId="5" borderId="2" xfId="0" applyFont="1" applyFill="1" applyBorder="1"/>
    <xf numFmtId="0" fontId="7" fillId="7" borderId="2" xfId="0" applyFont="1" applyFill="1" applyBorder="1"/>
    <xf numFmtId="0" fontId="7" fillId="2" borderId="2" xfId="0" applyFont="1" applyFill="1" applyBorder="1"/>
    <xf numFmtId="0" fontId="7" fillId="0" borderId="10" xfId="0" applyFont="1" applyBorder="1" applyAlignment="1">
      <alignment horizontal="center"/>
    </xf>
    <xf numFmtId="0" fontId="7" fillId="0" borderId="8" xfId="0" applyFont="1" applyBorder="1" applyAlignment="1">
      <alignment horizontal="center"/>
    </xf>
    <xf numFmtId="0" fontId="24" fillId="0" borderId="0" xfId="0" applyFont="1"/>
    <xf numFmtId="0" fontId="0" fillId="8" borderId="2" xfId="0" applyFill="1" applyBorder="1" applyAlignment="1">
      <alignment horizontal="left"/>
    </xf>
    <xf numFmtId="0" fontId="0" fillId="8" borderId="0" xfId="0" applyFill="1" applyAlignment="1">
      <alignment horizontal="left"/>
    </xf>
    <xf numFmtId="49" fontId="25" fillId="0" borderId="2" xfId="0" applyNumberFormat="1" applyFont="1" applyBorder="1" applyAlignment="1">
      <alignment horizontal="center"/>
    </xf>
    <xf numFmtId="49" fontId="10" fillId="0" borderId="0" xfId="2" applyNumberFormat="1" applyFont="1" applyFill="1" applyBorder="1" applyAlignment="1">
      <alignment horizontal="center" vertical="center" wrapText="1"/>
    </xf>
    <xf numFmtId="49" fontId="10" fillId="0" borderId="0" xfId="2" applyNumberFormat="1" applyFont="1" applyFill="1" applyBorder="1" applyAlignment="1">
      <alignment horizontal="center" vertical="center"/>
    </xf>
    <xf numFmtId="49" fontId="23" fillId="0" borderId="2" xfId="0" applyNumberFormat="1" applyFont="1" applyBorder="1" applyAlignment="1">
      <alignment horizontal="center" vertical="center"/>
    </xf>
    <xf numFmtId="0" fontId="10" fillId="0" borderId="2" xfId="0" applyFont="1" applyBorder="1" applyAlignment="1">
      <alignment horizontal="center" vertical="center"/>
    </xf>
    <xf numFmtId="49" fontId="10" fillId="9" borderId="2" xfId="0" applyNumberFormat="1" applyFont="1" applyFill="1" applyBorder="1" applyAlignment="1">
      <alignment horizontal="center" vertical="center"/>
    </xf>
    <xf numFmtId="49" fontId="10" fillId="10" borderId="2" xfId="0" applyNumberFormat="1" applyFont="1" applyFill="1" applyBorder="1" applyAlignment="1">
      <alignment horizontal="center" vertical="center"/>
    </xf>
    <xf numFmtId="0" fontId="7" fillId="2" borderId="0" xfId="0" applyFont="1" applyFill="1"/>
    <xf numFmtId="49" fontId="0" fillId="5" borderId="2" xfId="0" applyNumberFormat="1" applyFill="1" applyBorder="1"/>
    <xf numFmtId="49" fontId="5" fillId="5" borderId="2" xfId="0" applyNumberFormat="1" applyFont="1" applyFill="1" applyBorder="1" applyAlignment="1">
      <alignment horizontal="center"/>
    </xf>
    <xf numFmtId="49" fontId="10" fillId="5" borderId="2" xfId="0" applyNumberFormat="1" applyFont="1" applyFill="1" applyBorder="1" applyAlignment="1">
      <alignment horizontal="center"/>
    </xf>
    <xf numFmtId="49" fontId="21" fillId="5" borderId="2" xfId="0" applyNumberFormat="1" applyFont="1" applyFill="1" applyBorder="1" applyAlignment="1">
      <alignment horizontal="center"/>
    </xf>
    <xf numFmtId="49" fontId="10" fillId="0" borderId="3" xfId="0" applyNumberFormat="1" applyFont="1" applyBorder="1" applyAlignment="1">
      <alignment horizontal="center" wrapText="1"/>
    </xf>
    <xf numFmtId="49" fontId="10" fillId="0" borderId="2" xfId="0" applyNumberFormat="1" applyFont="1" applyBorder="1" applyAlignment="1">
      <alignment horizontal="center" wrapText="1"/>
    </xf>
    <xf numFmtId="49" fontId="26" fillId="0" borderId="2" xfId="0" applyNumberFormat="1" applyFont="1" applyBorder="1" applyAlignment="1">
      <alignment horizontal="center"/>
    </xf>
    <xf numFmtId="49" fontId="26" fillId="0" borderId="2" xfId="0" applyNumberFormat="1" applyFont="1" applyBorder="1" applyAlignment="1">
      <alignment horizontal="center" vertical="center"/>
    </xf>
    <xf numFmtId="49" fontId="27" fillId="0" borderId="2" xfId="0" applyNumberFormat="1" applyFont="1" applyBorder="1" applyAlignment="1">
      <alignment horizontal="center"/>
    </xf>
    <xf numFmtId="49" fontId="28" fillId="0" borderId="2" xfId="0" applyNumberFormat="1" applyFont="1" applyBorder="1" applyAlignment="1">
      <alignment horizontal="center"/>
    </xf>
    <xf numFmtId="49" fontId="27" fillId="0" borderId="3" xfId="0" applyNumberFormat="1" applyFont="1" applyBorder="1" applyAlignment="1">
      <alignment horizontal="center"/>
    </xf>
    <xf numFmtId="0" fontId="0" fillId="2" borderId="0" xfId="0" applyFill="1"/>
    <xf numFmtId="49" fontId="27" fillId="4" borderId="2" xfId="3" applyNumberFormat="1" applyFont="1" applyFill="1" applyBorder="1" applyAlignment="1">
      <alignment horizontal="center"/>
    </xf>
    <xf numFmtId="14" fontId="0" fillId="0" borderId="0" xfId="0" applyNumberFormat="1" applyAlignment="1">
      <alignment vertical="center"/>
    </xf>
    <xf numFmtId="49" fontId="10" fillId="0" borderId="15" xfId="0" applyNumberFormat="1" applyFont="1" applyBorder="1" applyAlignment="1">
      <alignment horizontal="center"/>
    </xf>
    <xf numFmtId="49" fontId="10" fillId="0" borderId="17" xfId="0" applyNumberFormat="1" applyFont="1" applyBorder="1" applyAlignment="1">
      <alignment horizontal="center"/>
    </xf>
    <xf numFmtId="49" fontId="10" fillId="0" borderId="18" xfId="0" applyNumberFormat="1" applyFont="1" applyBorder="1" applyAlignment="1">
      <alignment horizontal="center"/>
    </xf>
    <xf numFmtId="15" fontId="0" fillId="0" borderId="0" xfId="0" applyNumberFormat="1" applyAlignment="1">
      <alignment horizontal="center"/>
    </xf>
    <xf numFmtId="49" fontId="29" fillId="0" borderId="2" xfId="0" applyNumberFormat="1" applyFont="1" applyBorder="1" applyAlignment="1">
      <alignment horizontal="center"/>
    </xf>
    <xf numFmtId="49" fontId="30" fillId="0" borderId="2" xfId="0" applyNumberFormat="1" applyFont="1" applyBorder="1" applyAlignment="1">
      <alignment horizontal="center"/>
    </xf>
    <xf numFmtId="49" fontId="10" fillId="0" borderId="0" xfId="0" applyNumberFormat="1" applyFont="1" applyAlignment="1">
      <alignment horizontal="left" vertical="top"/>
    </xf>
    <xf numFmtId="49" fontId="11" fillId="0" borderId="0" xfId="2" applyNumberFormat="1" applyFont="1" applyFill="1" applyBorder="1" applyAlignment="1">
      <alignment horizontal="center"/>
    </xf>
    <xf numFmtId="49" fontId="11" fillId="5" borderId="2" xfId="0" applyNumberFormat="1" applyFont="1" applyFill="1" applyBorder="1" applyAlignment="1">
      <alignment horizontal="center"/>
    </xf>
    <xf numFmtId="49" fontId="10" fillId="5" borderId="2" xfId="0" applyNumberFormat="1" applyFont="1" applyFill="1" applyBorder="1" applyAlignment="1">
      <alignment horizontal="center" vertical="center"/>
    </xf>
    <xf numFmtId="49" fontId="23" fillId="5" borderId="2" xfId="0" applyNumberFormat="1" applyFont="1" applyFill="1" applyBorder="1" applyAlignment="1">
      <alignment horizontal="center"/>
    </xf>
    <xf numFmtId="49" fontId="31" fillId="0" borderId="2" xfId="0" applyNumberFormat="1" applyFont="1" applyBorder="1" applyAlignment="1">
      <alignment horizontal="center"/>
    </xf>
    <xf numFmtId="49" fontId="31" fillId="0" borderId="2" xfId="0" applyNumberFormat="1" applyFont="1" applyBorder="1" applyAlignment="1">
      <alignment horizontal="center" vertical="center"/>
    </xf>
    <xf numFmtId="49" fontId="31" fillId="5" borderId="2" xfId="0" applyNumberFormat="1" applyFont="1" applyFill="1" applyBorder="1" applyAlignment="1">
      <alignment horizontal="center"/>
    </xf>
    <xf numFmtId="49" fontId="31" fillId="5" borderId="2" xfId="0" applyNumberFormat="1" applyFont="1" applyFill="1" applyBorder="1" applyAlignment="1">
      <alignment horizontal="center" vertical="center"/>
    </xf>
    <xf numFmtId="49" fontId="0" fillId="5" borderId="0" xfId="0" applyNumberFormat="1" applyFill="1"/>
    <xf numFmtId="49" fontId="32" fillId="5" borderId="2" xfId="0" applyNumberFormat="1" applyFont="1" applyFill="1" applyBorder="1" applyAlignment="1">
      <alignment horizontal="center"/>
    </xf>
    <xf numFmtId="49" fontId="32" fillId="5" borderId="2" xfId="0" applyNumberFormat="1" applyFont="1" applyFill="1" applyBorder="1" applyAlignment="1">
      <alignment horizontal="center" vertical="center"/>
    </xf>
    <xf numFmtId="49" fontId="33" fillId="5" borderId="0" xfId="0" applyNumberFormat="1" applyFont="1" applyFill="1"/>
    <xf numFmtId="49" fontId="34" fillId="5" borderId="2" xfId="0" applyNumberFormat="1" applyFont="1" applyFill="1" applyBorder="1" applyAlignment="1">
      <alignment horizontal="center"/>
    </xf>
    <xf numFmtId="0" fontId="0" fillId="11" borderId="0" xfId="0" applyFill="1"/>
    <xf numFmtId="49" fontId="36" fillId="0" borderId="2" xfId="0" applyNumberFormat="1" applyFont="1" applyBorder="1" applyAlignment="1">
      <alignment horizontal="center"/>
    </xf>
    <xf numFmtId="49" fontId="10" fillId="0" borderId="25" xfId="0" applyNumberFormat="1" applyFont="1" applyBorder="1" applyAlignment="1">
      <alignment horizontal="center"/>
    </xf>
    <xf numFmtId="0" fontId="0" fillId="2" borderId="5" xfId="0" applyFill="1" applyBorder="1"/>
    <xf numFmtId="0" fontId="0" fillId="2" borderId="4" xfId="0" applyFill="1" applyBorder="1"/>
    <xf numFmtId="0" fontId="0" fillId="2" borderId="6" xfId="0" applyFill="1" applyBorder="1"/>
    <xf numFmtId="49" fontId="10" fillId="5" borderId="15" xfId="0" applyNumberFormat="1" applyFont="1" applyFill="1" applyBorder="1" applyAlignment="1">
      <alignment horizontal="center"/>
    </xf>
    <xf numFmtId="49" fontId="37" fillId="0" borderId="3" xfId="0" applyNumberFormat="1" applyFont="1" applyBorder="1" applyAlignment="1">
      <alignment horizontal="center"/>
    </xf>
    <xf numFmtId="49" fontId="37" fillId="0" borderId="2" xfId="0" applyNumberFormat="1" applyFont="1" applyBorder="1" applyAlignment="1">
      <alignment horizontal="center"/>
    </xf>
    <xf numFmtId="49" fontId="36" fillId="0" borderId="3" xfId="0" applyNumberFormat="1" applyFont="1" applyBorder="1" applyAlignment="1">
      <alignment horizontal="center"/>
    </xf>
    <xf numFmtId="49" fontId="38" fillId="0" borderId="2" xfId="0" applyNumberFormat="1" applyFont="1" applyBorder="1" applyAlignment="1">
      <alignment horizontal="center"/>
    </xf>
    <xf numFmtId="49" fontId="38" fillId="0" borderId="0" xfId="0" applyNumberFormat="1" applyFont="1" applyAlignment="1">
      <alignment horizontal="center"/>
    </xf>
    <xf numFmtId="49" fontId="0" fillId="0" borderId="0" xfId="2" applyNumberFormat="1" applyFont="1" applyAlignment="1">
      <alignment horizontal="center" vertical="top" wrapText="1"/>
    </xf>
    <xf numFmtId="49" fontId="10" fillId="0" borderId="2" xfId="0" applyNumberFormat="1" applyFont="1" applyBorder="1" applyAlignment="1">
      <alignment horizontal="center" vertical="center" wrapText="1"/>
    </xf>
    <xf numFmtId="49" fontId="36" fillId="0" borderId="2" xfId="0" applyNumberFormat="1" applyFont="1" applyBorder="1" applyAlignment="1">
      <alignment horizontal="center" vertical="center" wrapText="1"/>
    </xf>
    <xf numFmtId="49" fontId="10" fillId="0" borderId="2" xfId="4" applyNumberFormat="1" applyFont="1" applyBorder="1" applyAlignment="1">
      <alignment horizontal="center" vertical="center" wrapText="1"/>
    </xf>
    <xf numFmtId="49" fontId="36" fillId="0" borderId="2" xfId="4" applyNumberFormat="1" applyFont="1" applyBorder="1" applyAlignment="1">
      <alignment horizontal="center" vertical="center" wrapText="1"/>
    </xf>
    <xf numFmtId="49" fontId="10" fillId="5" borderId="2" xfId="4" applyNumberFormat="1" applyFont="1" applyFill="1" applyBorder="1" applyAlignment="1">
      <alignment horizontal="center" vertical="center" wrapText="1"/>
    </xf>
    <xf numFmtId="49" fontId="37" fillId="0" borderId="3" xfId="0" applyNumberFormat="1" applyFont="1" applyBorder="1" applyAlignment="1">
      <alignment horizontal="center" vertical="center"/>
    </xf>
    <xf numFmtId="0" fontId="0" fillId="7" borderId="0" xfId="0" applyFill="1"/>
    <xf numFmtId="0" fontId="7" fillId="7" borderId="0" xfId="0" applyFont="1" applyFill="1"/>
    <xf numFmtId="49" fontId="39" fillId="0" borderId="2" xfId="0" applyNumberFormat="1" applyFont="1" applyBorder="1" applyAlignment="1">
      <alignment horizontal="center"/>
    </xf>
    <xf numFmtId="49" fontId="39" fillId="0" borderId="2" xfId="0" applyNumberFormat="1" applyFont="1" applyBorder="1" applyAlignment="1">
      <alignment horizontal="center" vertical="center" wrapText="1"/>
    </xf>
    <xf numFmtId="0" fontId="10" fillId="4" borderId="0" xfId="0" applyFont="1" applyFill="1"/>
    <xf numFmtId="49" fontId="10" fillId="4" borderId="2" xfId="0" applyNumberFormat="1" applyFont="1" applyFill="1" applyBorder="1" applyAlignment="1">
      <alignment horizontal="center"/>
    </xf>
    <xf numFmtId="49" fontId="10" fillId="4" borderId="2" xfId="0" applyNumberFormat="1" applyFont="1" applyFill="1" applyBorder="1" applyAlignment="1">
      <alignment horizontal="center" vertical="center"/>
    </xf>
    <xf numFmtId="49" fontId="41" fillId="0" borderId="3" xfId="0" applyNumberFormat="1" applyFont="1" applyBorder="1" applyAlignment="1">
      <alignment horizontal="center"/>
    </xf>
    <xf numFmtId="49" fontId="42" fillId="0" borderId="3" xfId="0" applyNumberFormat="1" applyFont="1" applyBorder="1" applyAlignment="1">
      <alignment horizontal="center"/>
    </xf>
    <xf numFmtId="49" fontId="43" fillId="0" borderId="3" xfId="0" applyNumberFormat="1" applyFont="1" applyBorder="1" applyAlignment="1">
      <alignment horizontal="center"/>
    </xf>
    <xf numFmtId="49" fontId="43" fillId="0" borderId="0" xfId="0" applyNumberFormat="1" applyFont="1" applyAlignment="1">
      <alignment horizontal="center"/>
    </xf>
    <xf numFmtId="0" fontId="0" fillId="12" borderId="0" xfId="0" applyFill="1"/>
    <xf numFmtId="49" fontId="42" fillId="0" borderId="2" xfId="0" applyNumberFormat="1" applyFont="1" applyBorder="1" applyAlignment="1">
      <alignment horizontal="center" vertical="center" wrapText="1"/>
    </xf>
    <xf numFmtId="49" fontId="42" fillId="0" borderId="2" xfId="0" applyNumberFormat="1" applyFont="1" applyBorder="1" applyAlignment="1">
      <alignment horizontal="center"/>
    </xf>
    <xf numFmtId="49" fontId="10" fillId="15" borderId="2" xfId="0" applyNumberFormat="1" applyFont="1" applyFill="1" applyBorder="1" applyAlignment="1">
      <alignment horizontal="center"/>
    </xf>
    <xf numFmtId="0" fontId="0" fillId="16" borderId="0" xfId="0" applyFill="1"/>
    <xf numFmtId="49" fontId="10" fillId="17" borderId="15" xfId="0" applyNumberFormat="1" applyFont="1" applyFill="1" applyBorder="1" applyAlignment="1">
      <alignment horizontal="center"/>
    </xf>
    <xf numFmtId="49" fontId="10" fillId="17" borderId="2" xfId="0" applyNumberFormat="1" applyFont="1" applyFill="1" applyBorder="1" applyAlignment="1">
      <alignment horizontal="center"/>
    </xf>
    <xf numFmtId="49" fontId="10" fillId="18" borderId="2" xfId="0" applyNumberFormat="1" applyFont="1" applyFill="1" applyBorder="1" applyAlignment="1">
      <alignment horizontal="center"/>
    </xf>
    <xf numFmtId="49" fontId="10" fillId="0" borderId="5" xfId="0" applyNumberFormat="1" applyFont="1" applyBorder="1" applyAlignment="1">
      <alignment horizontal="center"/>
    </xf>
    <xf numFmtId="0" fontId="10" fillId="0" borderId="5" xfId="0" applyFont="1" applyBorder="1"/>
    <xf numFmtId="0" fontId="10" fillId="0" borderId="5" xfId="0" applyFont="1" applyBorder="1" applyAlignment="1">
      <alignment horizontal="center"/>
    </xf>
    <xf numFmtId="49" fontId="36" fillId="0" borderId="5" xfId="0" applyNumberFormat="1" applyFont="1" applyBorder="1" applyAlignment="1">
      <alignment horizontal="center"/>
    </xf>
    <xf numFmtId="49" fontId="42" fillId="0" borderId="5" xfId="0" applyNumberFormat="1" applyFont="1" applyBorder="1" applyAlignment="1">
      <alignment horizontal="center"/>
    </xf>
    <xf numFmtId="49" fontId="10" fillId="5" borderId="5" xfId="0" applyNumberFormat="1" applyFont="1" applyFill="1" applyBorder="1" applyAlignment="1">
      <alignment horizontal="center"/>
    </xf>
    <xf numFmtId="0" fontId="10" fillId="5" borderId="5" xfId="0" applyFont="1" applyFill="1" applyBorder="1"/>
    <xf numFmtId="15" fontId="10" fillId="0" borderId="5" xfId="0" applyNumberFormat="1" applyFont="1" applyBorder="1"/>
    <xf numFmtId="49" fontId="10" fillId="0" borderId="5" xfId="0" applyNumberFormat="1" applyFont="1" applyBorder="1" applyAlignment="1">
      <alignment horizontal="left"/>
    </xf>
    <xf numFmtId="14" fontId="10" fillId="0" borderId="5" xfId="0" applyNumberFormat="1" applyFont="1" applyBorder="1"/>
    <xf numFmtId="0" fontId="10" fillId="0" borderId="5" xfId="0" applyFont="1" applyBorder="1" applyAlignment="1">
      <alignment horizontal="center" vertical="center"/>
    </xf>
    <xf numFmtId="0" fontId="10" fillId="0" borderId="11" xfId="0" applyFont="1" applyBorder="1"/>
    <xf numFmtId="49" fontId="45" fillId="0" borderId="2" xfId="0" applyNumberFormat="1" applyFont="1" applyBorder="1" applyAlignment="1">
      <alignment horizontal="center"/>
    </xf>
    <xf numFmtId="49" fontId="10" fillId="18" borderId="3" xfId="0" applyNumberFormat="1" applyFont="1" applyFill="1" applyBorder="1" applyAlignment="1">
      <alignment horizontal="center"/>
    </xf>
    <xf numFmtId="49" fontId="10" fillId="18" borderId="28" xfId="0" applyNumberFormat="1" applyFont="1" applyFill="1" applyBorder="1" applyAlignment="1">
      <alignment horizontal="center"/>
    </xf>
    <xf numFmtId="49" fontId="10" fillId="18" borderId="32" xfId="0" applyNumberFormat="1" applyFont="1" applyFill="1" applyBorder="1" applyAlignment="1">
      <alignment horizontal="center"/>
    </xf>
    <xf numFmtId="49" fontId="45" fillId="0" borderId="2" xfId="0" applyNumberFormat="1" applyFont="1" applyBorder="1" applyAlignment="1">
      <alignment horizontal="center" vertical="center" wrapText="1"/>
    </xf>
    <xf numFmtId="15" fontId="10" fillId="0" borderId="5" xfId="0" applyNumberFormat="1" applyFont="1" applyBorder="1" applyAlignment="1">
      <alignment horizontal="center"/>
    </xf>
    <xf numFmtId="14" fontId="10" fillId="0" borderId="5" xfId="0" applyNumberFormat="1" applyFont="1" applyBorder="1" applyAlignment="1">
      <alignment horizontal="center"/>
    </xf>
    <xf numFmtId="49" fontId="10" fillId="0" borderId="2" xfId="0" applyNumberFormat="1" applyFont="1" applyBorder="1" applyAlignment="1">
      <alignment horizontal="center" vertical="top"/>
    </xf>
    <xf numFmtId="49" fontId="10" fillId="0" borderId="27" xfId="0" applyNumberFormat="1" applyFont="1" applyBorder="1" applyAlignment="1">
      <alignment horizontal="center"/>
    </xf>
    <xf numFmtId="49" fontId="10" fillId="0" borderId="14" xfId="0" applyNumberFormat="1" applyFont="1" applyBorder="1" applyAlignment="1">
      <alignment horizontal="center"/>
    </xf>
    <xf numFmtId="49" fontId="10" fillId="5" borderId="3" xfId="0" applyNumberFormat="1" applyFont="1" applyFill="1" applyBorder="1" applyAlignment="1">
      <alignment horizontal="center"/>
    </xf>
    <xf numFmtId="0" fontId="10" fillId="5" borderId="11" xfId="0" applyFont="1" applyFill="1" applyBorder="1"/>
    <xf numFmtId="49" fontId="46" fillId="0" borderId="2" xfId="0" applyNumberFormat="1" applyFont="1" applyBorder="1" applyAlignment="1">
      <alignment horizontal="center"/>
    </xf>
    <xf numFmtId="49" fontId="46" fillId="0" borderId="2" xfId="0" applyNumberFormat="1" applyFont="1" applyBorder="1" applyAlignment="1">
      <alignment horizontal="center" vertical="center" wrapText="1"/>
    </xf>
    <xf numFmtId="49" fontId="10" fillId="5" borderId="2" xfId="0" applyNumberFormat="1" applyFont="1" applyFill="1" applyBorder="1" applyAlignment="1">
      <alignment horizontal="center" vertical="center" wrapText="1"/>
    </xf>
    <xf numFmtId="49" fontId="17" fillId="0" borderId="2" xfId="0" applyNumberFormat="1" applyFont="1" applyBorder="1" applyAlignment="1">
      <alignment horizontal="center"/>
    </xf>
    <xf numFmtId="49" fontId="10" fillId="19" borderId="2" xfId="0" applyNumberFormat="1" applyFont="1" applyFill="1" applyBorder="1" applyAlignment="1">
      <alignment horizontal="center"/>
    </xf>
    <xf numFmtId="0" fontId="10" fillId="19" borderId="5" xfId="0" applyFont="1" applyFill="1" applyBorder="1" applyAlignment="1">
      <alignment horizontal="center"/>
    </xf>
    <xf numFmtId="0" fontId="10" fillId="19" borderId="5" xfId="0" applyFont="1" applyFill="1" applyBorder="1"/>
    <xf numFmtId="49" fontId="48" fillId="0" borderId="2" xfId="0" applyNumberFormat="1" applyFont="1" applyBorder="1" applyAlignment="1">
      <alignment horizontal="center"/>
    </xf>
    <xf numFmtId="49" fontId="48" fillId="0" borderId="2" xfId="0" applyNumberFormat="1" applyFont="1" applyBorder="1" applyAlignment="1">
      <alignment horizontal="center" vertical="center" wrapText="1"/>
    </xf>
    <xf numFmtId="49" fontId="49" fillId="0" borderId="2" xfId="0" applyNumberFormat="1" applyFont="1" applyBorder="1" applyAlignment="1">
      <alignment horizontal="center"/>
    </xf>
    <xf numFmtId="49" fontId="50" fillId="0" borderId="2" xfId="0" applyNumberFormat="1" applyFont="1" applyBorder="1" applyAlignment="1">
      <alignment horizontal="center"/>
    </xf>
    <xf numFmtId="49" fontId="50" fillId="0" borderId="0" xfId="0" applyNumberFormat="1" applyFont="1" applyAlignment="1">
      <alignment horizontal="center"/>
    </xf>
    <xf numFmtId="49" fontId="51" fillId="0" borderId="5" xfId="0" applyNumberFormat="1" applyFont="1" applyBorder="1" applyAlignment="1">
      <alignment horizontal="center"/>
    </xf>
    <xf numFmtId="49" fontId="51" fillId="4" borderId="5" xfId="0" applyNumberFormat="1" applyFont="1" applyFill="1" applyBorder="1" applyAlignment="1">
      <alignment horizontal="center"/>
    </xf>
    <xf numFmtId="49" fontId="51" fillId="0" borderId="11" xfId="0" applyNumberFormat="1" applyFont="1" applyBorder="1" applyAlignment="1">
      <alignment horizontal="center"/>
    </xf>
    <xf numFmtId="49" fontId="51" fillId="0" borderId="2" xfId="0" applyNumberFormat="1" applyFont="1" applyBorder="1" applyAlignment="1">
      <alignment horizontal="center"/>
    </xf>
    <xf numFmtId="49" fontId="17" fillId="20" borderId="2" xfId="0" applyNumberFormat="1" applyFont="1" applyFill="1" applyBorder="1" applyAlignment="1">
      <alignment horizontal="center"/>
    </xf>
    <xf numFmtId="49" fontId="10" fillId="15" borderId="3" xfId="0" applyNumberFormat="1" applyFont="1" applyFill="1" applyBorder="1" applyAlignment="1">
      <alignment horizontal="center" vertical="center"/>
    </xf>
    <xf numFmtId="49" fontId="10" fillId="15" borderId="14" xfId="0" applyNumberFormat="1" applyFont="1" applyFill="1" applyBorder="1" applyAlignment="1">
      <alignment horizontal="center" vertical="center"/>
    </xf>
    <xf numFmtId="49" fontId="10" fillId="15" borderId="15" xfId="0" applyNumberFormat="1" applyFont="1" applyFill="1" applyBorder="1" applyAlignment="1">
      <alignment horizontal="center" vertical="center"/>
    </xf>
    <xf numFmtId="0" fontId="10" fillId="0" borderId="11" xfId="0" applyFont="1" applyBorder="1" applyAlignment="1">
      <alignment horizontal="center" vertical="center"/>
    </xf>
    <xf numFmtId="49" fontId="10" fillId="0" borderId="3" xfId="0" applyNumberFormat="1" applyFont="1" applyBorder="1" applyAlignment="1">
      <alignment horizontal="center" vertical="center" wrapText="1"/>
    </xf>
    <xf numFmtId="49" fontId="10" fillId="17" borderId="3" xfId="0" applyNumberFormat="1" applyFont="1" applyFill="1" applyBorder="1" applyAlignment="1">
      <alignment horizontal="center" vertical="center"/>
    </xf>
    <xf numFmtId="49" fontId="10" fillId="17" borderId="14" xfId="0" applyNumberFormat="1" applyFont="1" applyFill="1" applyBorder="1" applyAlignment="1">
      <alignment horizontal="center" vertical="center"/>
    </xf>
    <xf numFmtId="49" fontId="10" fillId="17" borderId="15" xfId="0" applyNumberFormat="1" applyFont="1" applyFill="1" applyBorder="1" applyAlignment="1">
      <alignment horizontal="center" vertical="center"/>
    </xf>
    <xf numFmtId="49" fontId="10" fillId="0" borderId="0" xfId="0" applyNumberFormat="1" applyFont="1" applyAlignment="1">
      <alignment horizontal="center" vertical="top"/>
    </xf>
    <xf numFmtId="49" fontId="10" fillId="9" borderId="2" xfId="0" applyNumberFormat="1" applyFont="1" applyFill="1" applyBorder="1" applyAlignment="1">
      <alignment horizontal="center" vertical="top"/>
    </xf>
    <xf numFmtId="49" fontId="10" fillId="10" borderId="2" xfId="0" applyNumberFormat="1" applyFont="1" applyFill="1" applyBorder="1" applyAlignment="1">
      <alignment horizontal="center" vertical="top"/>
    </xf>
    <xf numFmtId="49" fontId="10" fillId="5" borderId="2" xfId="0" applyNumberFormat="1" applyFont="1" applyFill="1" applyBorder="1" applyAlignment="1">
      <alignment horizontal="center" vertical="top"/>
    </xf>
    <xf numFmtId="49" fontId="17" fillId="4" borderId="2" xfId="0" applyNumberFormat="1" applyFont="1" applyFill="1" applyBorder="1" applyAlignment="1">
      <alignment horizontal="center"/>
    </xf>
    <xf numFmtId="49" fontId="10" fillId="4" borderId="2" xfId="0" applyNumberFormat="1" applyFont="1" applyFill="1" applyBorder="1" applyAlignment="1">
      <alignment horizontal="center" vertical="top"/>
    </xf>
    <xf numFmtId="49" fontId="17" fillId="5" borderId="2" xfId="0" applyNumberFormat="1" applyFont="1" applyFill="1" applyBorder="1" applyAlignment="1">
      <alignment horizontal="center"/>
    </xf>
    <xf numFmtId="49" fontId="10" fillId="0" borderId="3" xfId="0" applyNumberFormat="1" applyFont="1" applyBorder="1" applyAlignment="1">
      <alignment horizontal="center" vertical="top"/>
    </xf>
    <xf numFmtId="49" fontId="10" fillId="0" borderId="11" xfId="0" applyNumberFormat="1" applyFont="1" applyBorder="1" applyAlignment="1">
      <alignment horizontal="center"/>
    </xf>
    <xf numFmtId="49" fontId="10" fillId="5" borderId="3" xfId="0" applyNumberFormat="1" applyFont="1" applyFill="1" applyBorder="1" applyAlignment="1">
      <alignment horizontal="center" vertical="top"/>
    </xf>
    <xf numFmtId="49" fontId="10" fillId="5" borderId="3" xfId="0" applyNumberFormat="1" applyFont="1" applyFill="1" applyBorder="1" applyAlignment="1">
      <alignment horizontal="center" vertical="center" wrapText="1"/>
    </xf>
    <xf numFmtId="49" fontId="17" fillId="0" borderId="26" xfId="0" applyNumberFormat="1" applyFont="1" applyBorder="1" applyAlignment="1">
      <alignment horizontal="center" vertical="center" wrapText="1"/>
    </xf>
    <xf numFmtId="49" fontId="17" fillId="0" borderId="29" xfId="0" applyNumberFormat="1" applyFont="1" applyBorder="1" applyAlignment="1">
      <alignment horizontal="center" vertical="center" wrapText="1"/>
    </xf>
    <xf numFmtId="49" fontId="10" fillId="0" borderId="11" xfId="0" applyNumberFormat="1" applyFont="1" applyBorder="1" applyAlignment="1">
      <alignment horizontal="center" vertical="center"/>
    </xf>
    <xf numFmtId="49" fontId="10" fillId="0" borderId="16" xfId="0" applyNumberFormat="1" applyFont="1" applyBorder="1" applyAlignment="1">
      <alignment horizontal="center" vertical="center"/>
    </xf>
    <xf numFmtId="49" fontId="10" fillId="0" borderId="10" xfId="0" applyNumberFormat="1" applyFont="1" applyBorder="1" applyAlignment="1">
      <alignment horizontal="center" vertical="center"/>
    </xf>
    <xf numFmtId="49" fontId="10" fillId="18" borderId="3" xfId="0" applyNumberFormat="1" applyFont="1" applyFill="1" applyBorder="1" applyAlignment="1">
      <alignment horizontal="center" vertical="center"/>
    </xf>
    <xf numFmtId="49" fontId="10" fillId="18" borderId="14" xfId="0" applyNumberFormat="1" applyFont="1" applyFill="1" applyBorder="1" applyAlignment="1">
      <alignment horizontal="center" vertical="center"/>
    </xf>
    <xf numFmtId="49" fontId="10" fillId="18" borderId="31" xfId="0" applyNumberFormat="1" applyFont="1" applyFill="1" applyBorder="1" applyAlignment="1">
      <alignment horizontal="center" vertical="center"/>
    </xf>
    <xf numFmtId="49" fontId="10" fillId="18" borderId="26" xfId="0" applyNumberFormat="1" applyFont="1" applyFill="1" applyBorder="1" applyAlignment="1">
      <alignment horizontal="center" vertical="center"/>
    </xf>
    <xf numFmtId="49" fontId="10" fillId="18" borderId="29" xfId="0" applyNumberFormat="1" applyFont="1" applyFill="1" applyBorder="1" applyAlignment="1">
      <alignment horizontal="center" vertical="center"/>
    </xf>
    <xf numFmtId="49" fontId="10" fillId="18" borderId="30" xfId="0" applyNumberFormat="1" applyFont="1" applyFill="1" applyBorder="1" applyAlignment="1">
      <alignment horizontal="center" vertical="center"/>
    </xf>
    <xf numFmtId="49" fontId="17" fillId="19" borderId="2" xfId="0" applyNumberFormat="1" applyFont="1" applyFill="1" applyBorder="1" applyAlignment="1">
      <alignment horizontal="center"/>
    </xf>
    <xf numFmtId="49" fontId="10" fillId="0" borderId="27" xfId="0" applyNumberFormat="1" applyFont="1" applyBorder="1" applyAlignment="1">
      <alignment horizontal="center" vertical="top"/>
    </xf>
    <xf numFmtId="49" fontId="10" fillId="0" borderId="17" xfId="0" applyNumberFormat="1" applyFont="1" applyBorder="1" applyAlignment="1">
      <alignment horizontal="center" vertical="top"/>
    </xf>
    <xf numFmtId="49" fontId="10" fillId="0" borderId="18" xfId="0" applyNumberFormat="1" applyFont="1" applyBorder="1" applyAlignment="1">
      <alignment horizontal="center" vertical="top"/>
    </xf>
    <xf numFmtId="49" fontId="10" fillId="0" borderId="19" xfId="0" applyNumberFormat="1" applyFont="1" applyBorder="1" applyAlignment="1">
      <alignment horizontal="center" vertical="top"/>
    </xf>
    <xf numFmtId="49" fontId="10" fillId="0" borderId="23" xfId="0" applyNumberFormat="1" applyFont="1" applyBorder="1" applyAlignment="1">
      <alignment horizontal="center" vertical="top"/>
    </xf>
    <xf numFmtId="49" fontId="10" fillId="0" borderId="24" xfId="0" applyNumberFormat="1" applyFont="1" applyBorder="1" applyAlignment="1">
      <alignment horizontal="center" vertical="top"/>
    </xf>
    <xf numFmtId="49" fontId="10" fillId="5" borderId="15" xfId="0" applyNumberFormat="1" applyFont="1" applyFill="1" applyBorder="1" applyAlignment="1">
      <alignment horizontal="center" vertical="top"/>
    </xf>
    <xf numFmtId="49" fontId="10" fillId="17" borderId="15" xfId="0" applyNumberFormat="1" applyFont="1" applyFill="1" applyBorder="1" applyAlignment="1">
      <alignment horizontal="center" vertical="top"/>
    </xf>
    <xf numFmtId="49" fontId="10" fillId="18" borderId="2" xfId="0" applyNumberFormat="1" applyFont="1" applyFill="1" applyBorder="1" applyAlignment="1">
      <alignment horizontal="center" vertical="top"/>
    </xf>
    <xf numFmtId="49" fontId="10" fillId="18" borderId="3" xfId="0" applyNumberFormat="1" applyFont="1" applyFill="1" applyBorder="1" applyAlignment="1">
      <alignment horizontal="center" vertical="top"/>
    </xf>
    <xf numFmtId="49" fontId="10" fillId="18" borderId="28" xfId="0" applyNumberFormat="1" applyFont="1" applyFill="1" applyBorder="1" applyAlignment="1">
      <alignment horizontal="center" vertical="top"/>
    </xf>
    <xf numFmtId="49" fontId="10" fillId="18" borderId="32" xfId="0" applyNumberFormat="1" applyFont="1" applyFill="1" applyBorder="1" applyAlignment="1">
      <alignment horizontal="center" vertical="top"/>
    </xf>
    <xf numFmtId="49" fontId="10" fillId="15" borderId="2" xfId="0" applyNumberFormat="1" applyFont="1" applyFill="1" applyBorder="1" applyAlignment="1">
      <alignment horizontal="center" vertical="top"/>
    </xf>
    <xf numFmtId="49" fontId="10" fillId="19" borderId="2" xfId="0" applyNumberFormat="1" applyFont="1" applyFill="1" applyBorder="1" applyAlignment="1">
      <alignment horizontal="center" vertical="top"/>
    </xf>
    <xf numFmtId="49" fontId="17" fillId="0" borderId="2" xfId="0" applyNumberFormat="1" applyFont="1" applyBorder="1" applyAlignment="1">
      <alignment horizontal="center" vertical="top"/>
    </xf>
    <xf numFmtId="49" fontId="17" fillId="20" borderId="2" xfId="0" applyNumberFormat="1" applyFont="1" applyFill="1" applyBorder="1" applyAlignment="1">
      <alignment horizontal="center" vertical="top"/>
    </xf>
    <xf numFmtId="49" fontId="10" fillId="20" borderId="2" xfId="0" applyNumberFormat="1" applyFont="1" applyFill="1" applyBorder="1" applyAlignment="1">
      <alignment horizontal="center"/>
    </xf>
    <xf numFmtId="49" fontId="10" fillId="0" borderId="13" xfId="0" applyNumberFormat="1" applyFont="1" applyBorder="1" applyAlignment="1">
      <alignment horizontal="center"/>
    </xf>
    <xf numFmtId="49" fontId="10" fillId="0" borderId="7" xfId="0" applyNumberFormat="1" applyFont="1" applyBorder="1" applyAlignment="1">
      <alignment horizontal="center"/>
    </xf>
    <xf numFmtId="49" fontId="10" fillId="0" borderId="9" xfId="0" applyNumberFormat="1" applyFont="1" applyBorder="1" applyAlignment="1">
      <alignment horizontal="center"/>
    </xf>
    <xf numFmtId="49" fontId="10" fillId="18" borderId="33" xfId="0" applyNumberFormat="1" applyFont="1" applyFill="1" applyBorder="1" applyAlignment="1">
      <alignment horizontal="center"/>
    </xf>
    <xf numFmtId="49" fontId="10" fillId="18" borderId="34" xfId="0" applyNumberFormat="1" applyFont="1" applyFill="1" applyBorder="1" applyAlignment="1">
      <alignment horizontal="center"/>
    </xf>
    <xf numFmtId="49" fontId="10" fillId="18" borderId="35" xfId="0" applyNumberFormat="1" applyFont="1" applyFill="1" applyBorder="1" applyAlignment="1">
      <alignment horizontal="center"/>
    </xf>
    <xf numFmtId="49" fontId="10" fillId="15" borderId="3" xfId="0" applyNumberFormat="1" applyFont="1" applyFill="1" applyBorder="1" applyAlignment="1">
      <alignment horizontal="center"/>
    </xf>
    <xf numFmtId="49" fontId="10" fillId="15" borderId="14" xfId="0" applyNumberFormat="1" applyFont="1" applyFill="1" applyBorder="1" applyAlignment="1">
      <alignment horizontal="center"/>
    </xf>
    <xf numFmtId="49" fontId="10" fillId="15" borderId="15" xfId="0" applyNumberFormat="1" applyFont="1" applyFill="1" applyBorder="1" applyAlignment="1">
      <alignment horizontal="center"/>
    </xf>
    <xf numFmtId="49" fontId="10" fillId="18" borderId="36" xfId="0" applyNumberFormat="1" applyFont="1" applyFill="1" applyBorder="1" applyAlignment="1">
      <alignment horizontal="center"/>
    </xf>
    <xf numFmtId="49" fontId="10" fillId="18" borderId="37" xfId="0" applyNumberFormat="1" applyFont="1" applyFill="1" applyBorder="1" applyAlignment="1">
      <alignment horizontal="center"/>
    </xf>
    <xf numFmtId="49" fontId="10" fillId="18" borderId="38" xfId="0" applyNumberFormat="1" applyFont="1" applyFill="1" applyBorder="1" applyAlignment="1">
      <alignment horizontal="center"/>
    </xf>
    <xf numFmtId="49" fontId="10" fillId="17" borderId="3" xfId="0" applyNumberFormat="1" applyFont="1" applyFill="1" applyBorder="1" applyAlignment="1">
      <alignment horizontal="center"/>
    </xf>
    <xf numFmtId="49" fontId="10" fillId="17" borderId="14" xfId="0" applyNumberFormat="1" applyFont="1" applyFill="1" applyBorder="1" applyAlignment="1">
      <alignment horizontal="center"/>
    </xf>
    <xf numFmtId="49" fontId="10" fillId="0" borderId="39" xfId="0" applyNumberFormat="1" applyFont="1" applyBorder="1" applyAlignment="1">
      <alignment horizontal="center"/>
    </xf>
    <xf numFmtId="49" fontId="10" fillId="0" borderId="29" xfId="0" applyNumberFormat="1" applyFont="1" applyBorder="1" applyAlignment="1">
      <alignment horizontal="center"/>
    </xf>
    <xf numFmtId="49" fontId="10" fillId="0" borderId="40" xfId="0" applyNumberFormat="1" applyFont="1" applyBorder="1" applyAlignment="1">
      <alignment horizontal="center"/>
    </xf>
    <xf numFmtId="49" fontId="10" fillId="4" borderId="2" xfId="0" applyNumberFormat="1" applyFont="1" applyFill="1" applyBorder="1" applyAlignment="1">
      <alignment horizontal="center" vertical="center" wrapText="1"/>
    </xf>
    <xf numFmtId="49" fontId="10" fillId="17" borderId="2" xfId="0" applyNumberFormat="1" applyFont="1" applyFill="1" applyBorder="1" applyAlignment="1">
      <alignment horizontal="center" vertical="center" wrapText="1"/>
    </xf>
    <xf numFmtId="49" fontId="10" fillId="19" borderId="2" xfId="0" applyNumberFormat="1" applyFont="1" applyFill="1" applyBorder="1" applyAlignment="1">
      <alignment horizontal="center" vertical="center" wrapText="1"/>
    </xf>
    <xf numFmtId="49" fontId="10" fillId="20" borderId="2" xfId="0" applyNumberFormat="1" applyFont="1" applyFill="1" applyBorder="1" applyAlignment="1">
      <alignment horizontal="center" vertical="center" wrapText="1"/>
    </xf>
    <xf numFmtId="49" fontId="10" fillId="8" borderId="2" xfId="0" applyNumberFormat="1" applyFont="1" applyFill="1" applyBorder="1" applyAlignment="1">
      <alignment horizontal="center" vertical="center" wrapText="1"/>
    </xf>
    <xf numFmtId="49" fontId="10" fillId="4" borderId="2" xfId="4" applyNumberFormat="1" applyFont="1" applyFill="1" applyBorder="1" applyAlignment="1">
      <alignment horizontal="center" vertical="center" wrapText="1"/>
    </xf>
    <xf numFmtId="49" fontId="10" fillId="14" borderId="2" xfId="0" applyNumberFormat="1" applyFont="1" applyFill="1" applyBorder="1" applyAlignment="1">
      <alignment horizontal="center" vertical="center" wrapText="1"/>
    </xf>
    <xf numFmtId="49" fontId="10" fillId="19" borderId="5" xfId="0" applyNumberFormat="1" applyFont="1" applyFill="1" applyBorder="1" applyAlignment="1">
      <alignment horizontal="center"/>
    </xf>
    <xf numFmtId="49" fontId="10" fillId="20" borderId="5" xfId="0" applyNumberFormat="1" applyFont="1" applyFill="1" applyBorder="1" applyAlignment="1">
      <alignment horizontal="center"/>
    </xf>
    <xf numFmtId="0" fontId="10" fillId="20" borderId="5" xfId="0" applyFont="1" applyFill="1" applyBorder="1" applyAlignment="1">
      <alignment horizontal="center"/>
    </xf>
    <xf numFmtId="49" fontId="10" fillId="0" borderId="41" xfId="0" applyNumberFormat="1" applyFont="1" applyBorder="1" applyAlignment="1">
      <alignment horizontal="center"/>
    </xf>
    <xf numFmtId="49" fontId="10" fillId="0" borderId="42" xfId="0" applyNumberFormat="1" applyFont="1" applyBorder="1" applyAlignment="1">
      <alignment horizontal="center"/>
    </xf>
    <xf numFmtId="49" fontId="10" fillId="0" borderId="43" xfId="0" applyNumberFormat="1" applyFont="1" applyBorder="1" applyAlignment="1">
      <alignment horizontal="center"/>
    </xf>
    <xf numFmtId="165" fontId="10" fillId="0" borderId="2" xfId="0" applyNumberFormat="1" applyFont="1" applyBorder="1" applyAlignment="1">
      <alignment horizontal="center"/>
    </xf>
    <xf numFmtId="49" fontId="52" fillId="0" borderId="2" xfId="0" applyNumberFormat="1" applyFont="1" applyBorder="1" applyAlignment="1">
      <alignment horizontal="center"/>
    </xf>
    <xf numFmtId="49" fontId="52" fillId="0" borderId="5" xfId="0" applyNumberFormat="1" applyFont="1" applyBorder="1" applyAlignment="1">
      <alignment horizontal="center"/>
    </xf>
    <xf numFmtId="49" fontId="52" fillId="0" borderId="2" xfId="0" applyNumberFormat="1" applyFont="1" applyBorder="1" applyAlignment="1">
      <alignment horizontal="center" vertical="center" wrapText="1"/>
    </xf>
    <xf numFmtId="49" fontId="53" fillId="0" borderId="2" xfId="0" applyNumberFormat="1" applyFont="1" applyBorder="1" applyAlignment="1">
      <alignment horizontal="center"/>
    </xf>
    <xf numFmtId="49" fontId="54" fillId="0" borderId="2" xfId="0" applyNumberFormat="1" applyFont="1" applyBorder="1" applyAlignment="1">
      <alignment horizontal="center"/>
    </xf>
    <xf numFmtId="49" fontId="54" fillId="0" borderId="0" xfId="0" applyNumberFormat="1" applyFont="1" applyAlignment="1">
      <alignment horizontal="center"/>
    </xf>
    <xf numFmtId="49" fontId="55" fillId="0" borderId="2" xfId="0" applyNumberFormat="1" applyFont="1" applyBorder="1" applyAlignment="1">
      <alignment horizontal="center"/>
    </xf>
    <xf numFmtId="0" fontId="7" fillId="0" borderId="0" xfId="0" applyFont="1"/>
    <xf numFmtId="164" fontId="10" fillId="0" borderId="2" xfId="0" applyNumberFormat="1" applyFont="1" applyBorder="1" applyAlignment="1">
      <alignment horizontal="center"/>
    </xf>
    <xf numFmtId="164" fontId="10" fillId="5" borderId="2" xfId="0" applyNumberFormat="1" applyFont="1" applyFill="1" applyBorder="1" applyAlignment="1">
      <alignment horizontal="center"/>
    </xf>
    <xf numFmtId="164" fontId="10" fillId="0" borderId="0" xfId="0" applyNumberFormat="1" applyFont="1" applyAlignment="1">
      <alignment horizontal="center"/>
    </xf>
    <xf numFmtId="164" fontId="10" fillId="0" borderId="5" xfId="0" applyNumberFormat="1" applyFont="1" applyBorder="1" applyAlignment="1">
      <alignment horizontal="center"/>
    </xf>
    <xf numFmtId="164" fontId="52" fillId="0" borderId="2" xfId="0" applyNumberFormat="1" applyFont="1" applyBorder="1" applyAlignment="1">
      <alignment horizontal="center"/>
    </xf>
    <xf numFmtId="164" fontId="47" fillId="0" borderId="2" xfId="0" applyNumberFormat="1" applyFont="1" applyBorder="1" applyAlignment="1">
      <alignment horizontal="center"/>
    </xf>
    <xf numFmtId="164" fontId="48" fillId="0" borderId="0" xfId="0" applyNumberFormat="1" applyFont="1" applyAlignment="1">
      <alignment horizontal="center"/>
    </xf>
    <xf numFmtId="164" fontId="45" fillId="0" borderId="2" xfId="0" applyNumberFormat="1" applyFont="1" applyBorder="1" applyAlignment="1">
      <alignment horizontal="center"/>
    </xf>
    <xf numFmtId="164" fontId="51" fillId="0" borderId="2" xfId="0" applyNumberFormat="1" applyFont="1" applyBorder="1" applyAlignment="1">
      <alignment horizontal="center"/>
    </xf>
    <xf numFmtId="164" fontId="36" fillId="0" borderId="2" xfId="0" applyNumberFormat="1" applyFont="1" applyBorder="1" applyAlignment="1">
      <alignment horizontal="center"/>
    </xf>
    <xf numFmtId="164" fontId="42" fillId="0" borderId="2" xfId="0" applyNumberFormat="1" applyFont="1" applyBorder="1" applyAlignment="1">
      <alignment horizontal="center"/>
    </xf>
    <xf numFmtId="164" fontId="39" fillId="0" borderId="2" xfId="0" applyNumberFormat="1" applyFont="1" applyBorder="1" applyAlignment="1">
      <alignment horizontal="center"/>
    </xf>
    <xf numFmtId="164" fontId="44" fillId="0" borderId="2" xfId="0" applyNumberFormat="1" applyFont="1" applyBorder="1" applyAlignment="1">
      <alignment horizontal="center"/>
    </xf>
    <xf numFmtId="164" fontId="10" fillId="4" borderId="2" xfId="0" applyNumberFormat="1" applyFont="1" applyFill="1" applyBorder="1" applyAlignment="1">
      <alignment horizontal="center"/>
    </xf>
    <xf numFmtId="49" fontId="52" fillId="5" borderId="2" xfId="0" applyNumberFormat="1" applyFont="1" applyFill="1" applyBorder="1" applyAlignment="1">
      <alignment horizontal="center"/>
    </xf>
    <xf numFmtId="49" fontId="52" fillId="5" borderId="2" xfId="0" applyNumberFormat="1" applyFont="1" applyFill="1" applyBorder="1" applyAlignment="1">
      <alignment horizontal="center" vertical="center" wrapText="1"/>
    </xf>
    <xf numFmtId="49" fontId="52" fillId="5" borderId="5" xfId="0" applyNumberFormat="1" applyFont="1" applyFill="1" applyBorder="1" applyAlignment="1">
      <alignment horizontal="center"/>
    </xf>
    <xf numFmtId="164" fontId="52" fillId="5" borderId="2" xfId="0" applyNumberFormat="1" applyFont="1" applyFill="1" applyBorder="1" applyAlignment="1">
      <alignment horizontal="center"/>
    </xf>
    <xf numFmtId="14" fontId="10" fillId="0" borderId="0" xfId="2" applyNumberFormat="1" applyFont="1" applyAlignment="1">
      <alignment horizontal="center" vertical="top" wrapText="1"/>
    </xf>
    <xf numFmtId="14" fontId="10" fillId="0" borderId="0" xfId="0" applyNumberFormat="1" applyFont="1" applyAlignment="1">
      <alignment horizontal="center"/>
    </xf>
    <xf numFmtId="14" fontId="10" fillId="0" borderId="2" xfId="0" applyNumberFormat="1" applyFont="1" applyBorder="1" applyAlignment="1">
      <alignment horizontal="center"/>
    </xf>
    <xf numFmtId="14" fontId="52" fillId="5" borderId="5" xfId="0" applyNumberFormat="1" applyFont="1" applyFill="1" applyBorder="1" applyAlignment="1">
      <alignment horizontal="center"/>
    </xf>
    <xf numFmtId="14" fontId="47" fillId="5" borderId="5" xfId="0" applyNumberFormat="1" applyFont="1" applyFill="1" applyBorder="1" applyAlignment="1">
      <alignment horizontal="center"/>
    </xf>
    <xf numFmtId="14" fontId="52" fillId="0" borderId="5" xfId="0" applyNumberFormat="1" applyFont="1" applyBorder="1" applyAlignment="1">
      <alignment horizontal="center"/>
    </xf>
    <xf numFmtId="14" fontId="42" fillId="0" borderId="5" xfId="0" applyNumberFormat="1" applyFont="1" applyBorder="1" applyAlignment="1">
      <alignment horizontal="center"/>
    </xf>
    <xf numFmtId="14" fontId="10" fillId="5" borderId="5" xfId="0" applyNumberFormat="1" applyFont="1" applyFill="1" applyBorder="1" applyAlignment="1">
      <alignment horizontal="center"/>
    </xf>
    <xf numFmtId="14" fontId="10" fillId="0" borderId="11" xfId="0" applyNumberFormat="1" applyFont="1" applyBorder="1" applyAlignment="1">
      <alignment horizontal="center"/>
    </xf>
    <xf numFmtId="14" fontId="10" fillId="5" borderId="11" xfId="0" applyNumberFormat="1" applyFont="1" applyFill="1" applyBorder="1" applyAlignment="1">
      <alignment horizontal="center"/>
    </xf>
    <xf numFmtId="14" fontId="10" fillId="0" borderId="27" xfId="0" applyNumberFormat="1" applyFont="1" applyBorder="1" applyAlignment="1">
      <alignment horizontal="center"/>
    </xf>
    <xf numFmtId="14" fontId="10" fillId="0" borderId="14" xfId="0" applyNumberFormat="1" applyFont="1" applyBorder="1" applyAlignment="1">
      <alignment horizontal="center"/>
    </xf>
    <xf numFmtId="14" fontId="10" fillId="0" borderId="16" xfId="0" applyNumberFormat="1" applyFont="1" applyBorder="1" applyAlignment="1">
      <alignment horizontal="center"/>
    </xf>
    <xf numFmtId="14" fontId="10" fillId="0" borderId="10" xfId="0" applyNumberFormat="1" applyFont="1" applyBorder="1" applyAlignment="1">
      <alignment horizontal="center"/>
    </xf>
    <xf numFmtId="14" fontId="10" fillId="0" borderId="3" xfId="0" applyNumberFormat="1" applyFont="1" applyBorder="1" applyAlignment="1">
      <alignment horizontal="center"/>
    </xf>
    <xf numFmtId="14" fontId="10" fillId="0" borderId="15" xfId="0" applyNumberFormat="1" applyFont="1" applyBorder="1" applyAlignment="1">
      <alignment horizontal="center"/>
    </xf>
    <xf numFmtId="14" fontId="10" fillId="19" borderId="5" xfId="0" applyNumberFormat="1" applyFont="1" applyFill="1" applyBorder="1" applyAlignment="1">
      <alignment horizontal="center"/>
    </xf>
    <xf numFmtId="14" fontId="10" fillId="20" borderId="5" xfId="0" applyNumberFormat="1" applyFont="1" applyFill="1" applyBorder="1" applyAlignment="1">
      <alignment horizontal="center"/>
    </xf>
    <xf numFmtId="14" fontId="17" fillId="0" borderId="5" xfId="0" applyNumberFormat="1" applyFont="1" applyBorder="1" applyAlignment="1">
      <alignment horizontal="center"/>
    </xf>
    <xf numFmtId="0" fontId="17" fillId="0" borderId="5" xfId="0" applyFont="1" applyBorder="1" applyAlignment="1">
      <alignment horizontal="center"/>
    </xf>
    <xf numFmtId="49" fontId="17" fillId="0" borderId="5" xfId="0" applyNumberFormat="1" applyFont="1" applyBorder="1" applyAlignment="1">
      <alignment horizontal="center"/>
    </xf>
    <xf numFmtId="0" fontId="10" fillId="20" borderId="0" xfId="0" applyFont="1" applyFill="1"/>
    <xf numFmtId="49" fontId="56" fillId="20" borderId="2" xfId="0" applyNumberFormat="1" applyFont="1" applyFill="1" applyBorder="1" applyAlignment="1">
      <alignment horizontal="center"/>
    </xf>
    <xf numFmtId="49" fontId="52" fillId="20" borderId="2" xfId="0" applyNumberFormat="1" applyFont="1" applyFill="1" applyBorder="1" applyAlignment="1">
      <alignment horizontal="center"/>
    </xf>
    <xf numFmtId="49" fontId="56" fillId="0" borderId="2" xfId="0" applyNumberFormat="1" applyFont="1" applyBorder="1" applyAlignment="1">
      <alignment horizontal="center"/>
    </xf>
    <xf numFmtId="49" fontId="17" fillId="5" borderId="3" xfId="0" applyNumberFormat="1" applyFont="1" applyFill="1" applyBorder="1" applyAlignment="1">
      <alignment horizontal="left"/>
    </xf>
    <xf numFmtId="49" fontId="17" fillId="19" borderId="2" xfId="0" applyNumberFormat="1" applyFont="1" applyFill="1" applyBorder="1" applyAlignment="1">
      <alignment horizontal="left"/>
    </xf>
    <xf numFmtId="49" fontId="10" fillId="0" borderId="0" xfId="1" applyNumberFormat="1" applyFont="1" applyFill="1" applyBorder="1" applyAlignment="1">
      <alignment horizontal="center"/>
    </xf>
    <xf numFmtId="49" fontId="52" fillId="0" borderId="0" xfId="1" applyNumberFormat="1" applyFont="1" applyFill="1" applyBorder="1" applyAlignment="1">
      <alignment horizontal="center"/>
    </xf>
    <xf numFmtId="14" fontId="52" fillId="0" borderId="0" xfId="0" applyNumberFormat="1" applyFont="1" applyAlignment="1">
      <alignment horizontal="center"/>
    </xf>
    <xf numFmtId="49" fontId="52" fillId="0" borderId="0" xfId="0" applyNumberFormat="1" applyFont="1" applyAlignment="1">
      <alignment horizontal="center"/>
    </xf>
    <xf numFmtId="49" fontId="10" fillId="0" borderId="2" xfId="1" applyNumberFormat="1" applyFont="1" applyFill="1" applyBorder="1" applyAlignment="1">
      <alignment horizontal="center" vertical="center" wrapText="1"/>
    </xf>
    <xf numFmtId="49" fontId="57" fillId="0" borderId="2" xfId="0" applyNumberFormat="1" applyFont="1" applyBorder="1" applyAlignment="1">
      <alignment horizontal="center"/>
    </xf>
    <xf numFmtId="49" fontId="57" fillId="0" borderId="2" xfId="0" applyNumberFormat="1" applyFont="1" applyBorder="1" applyAlignment="1">
      <alignment horizontal="center" vertical="center" wrapText="1"/>
    </xf>
    <xf numFmtId="49" fontId="57" fillId="0" borderId="5" xfId="0" applyNumberFormat="1" applyFont="1" applyBorder="1" applyAlignment="1">
      <alignment horizontal="center"/>
    </xf>
    <xf numFmtId="14" fontId="57" fillId="0" borderId="5" xfId="0" applyNumberFormat="1" applyFont="1" applyBorder="1" applyAlignment="1">
      <alignment horizontal="center"/>
    </xf>
    <xf numFmtId="49" fontId="17" fillId="21" borderId="0" xfId="2" applyNumberFormat="1" applyFont="1" applyFill="1" applyAlignment="1">
      <alignment horizontal="center" vertical="top" wrapText="1"/>
    </xf>
    <xf numFmtId="49" fontId="10" fillId="21" borderId="0" xfId="2" applyNumberFormat="1" applyFont="1" applyFill="1" applyBorder="1" applyAlignment="1">
      <alignment horizontal="center" vertical="top" wrapText="1"/>
    </xf>
    <xf numFmtId="49" fontId="10" fillId="21" borderId="0" xfId="2" applyNumberFormat="1" applyFont="1" applyFill="1" applyAlignment="1">
      <alignment horizontal="center" vertical="top" wrapText="1"/>
    </xf>
    <xf numFmtId="49" fontId="57" fillId="0" borderId="0" xfId="2" applyNumberFormat="1" applyFont="1" applyAlignment="1">
      <alignment horizontal="center" vertical="top" wrapText="1"/>
    </xf>
    <xf numFmtId="0" fontId="7" fillId="7" borderId="11" xfId="0" applyFont="1" applyFill="1" applyBorder="1" applyAlignment="1">
      <alignment horizontal="center"/>
    </xf>
    <xf numFmtId="0" fontId="7" fillId="7" borderId="12" xfId="0" applyFont="1" applyFill="1" applyBorder="1" applyAlignment="1">
      <alignment horizontal="center"/>
    </xf>
    <xf numFmtId="0" fontId="0" fillId="12" borderId="5" xfId="0" applyFill="1" applyBorder="1" applyAlignment="1">
      <alignment horizontal="center"/>
    </xf>
    <xf numFmtId="0" fontId="0" fillId="12" borderId="4" xfId="0" applyFill="1" applyBorder="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6" xfId="0" applyFill="1" applyBorder="1" applyAlignment="1">
      <alignment horizontal="center"/>
    </xf>
    <xf numFmtId="0" fontId="0" fillId="11" borderId="0" xfId="0" applyFill="1" applyAlignment="1">
      <alignment horizontal="center" wrapText="1"/>
    </xf>
    <xf numFmtId="0" fontId="0" fillId="11" borderId="5" xfId="0" applyFill="1" applyBorder="1" applyAlignment="1">
      <alignment horizontal="center"/>
    </xf>
    <xf numFmtId="0" fontId="0" fillId="11" borderId="4" xfId="0" applyFill="1" applyBorder="1" applyAlignment="1">
      <alignment horizontal="center"/>
    </xf>
    <xf numFmtId="0" fontId="0" fillId="11" borderId="8" xfId="0" applyFill="1" applyBorder="1" applyAlignment="1">
      <alignment horizontal="center"/>
    </xf>
    <xf numFmtId="0" fontId="0" fillId="11" borderId="9" xfId="0" applyFill="1" applyBorder="1" applyAlignment="1">
      <alignment horizontal="center"/>
    </xf>
    <xf numFmtId="0" fontId="7" fillId="2" borderId="10" xfId="0" applyFont="1" applyFill="1" applyBorder="1" applyAlignment="1">
      <alignment horizontal="center"/>
    </xf>
    <xf numFmtId="0" fontId="7" fillId="2" borderId="8" xfId="0" applyFont="1" applyFill="1" applyBorder="1" applyAlignment="1">
      <alignment horizontal="center"/>
    </xf>
    <xf numFmtId="0" fontId="7" fillId="2" borderId="9" xfId="0" applyFont="1" applyFill="1" applyBorder="1" applyAlignment="1">
      <alignment horizontal="center"/>
    </xf>
    <xf numFmtId="0" fontId="7" fillId="11" borderId="0" xfId="0" applyFont="1" applyFill="1" applyAlignment="1">
      <alignment horizontal="center" wrapText="1"/>
    </xf>
    <xf numFmtId="0" fontId="7" fillId="11" borderId="20" xfId="0" applyFont="1" applyFill="1" applyBorder="1" applyAlignment="1">
      <alignment horizontal="center" wrapText="1"/>
    </xf>
    <xf numFmtId="0" fontId="7" fillId="11" borderId="21" xfId="0" applyFont="1" applyFill="1" applyBorder="1" applyAlignment="1">
      <alignment horizontal="center" wrapText="1"/>
    </xf>
    <xf numFmtId="0" fontId="7" fillId="11" borderId="22" xfId="0" applyFont="1" applyFill="1" applyBorder="1" applyAlignment="1">
      <alignment horizontal="center" wrapText="1"/>
    </xf>
    <xf numFmtId="0" fontId="0" fillId="7" borderId="0" xfId="0" applyFill="1" applyAlignment="1">
      <alignment horizontal="center" wrapText="1"/>
    </xf>
    <xf numFmtId="0" fontId="1" fillId="2" borderId="0" xfId="5" applyFont="1" applyFill="1" applyAlignment="1">
      <alignment horizontal="center"/>
    </xf>
    <xf numFmtId="0" fontId="0" fillId="12" borderId="11" xfId="0" applyFill="1" applyBorder="1" applyAlignment="1">
      <alignment horizontal="center"/>
    </xf>
    <xf numFmtId="0" fontId="0" fillId="12" borderId="12" xfId="0" applyFill="1" applyBorder="1" applyAlignment="1">
      <alignment horizontal="center"/>
    </xf>
    <xf numFmtId="0" fontId="0" fillId="7" borderId="0" xfId="0" applyFill="1" applyAlignment="1">
      <alignment horizontal="center"/>
    </xf>
    <xf numFmtId="0" fontId="0" fillId="12" borderId="13" xfId="0" applyFill="1" applyBorder="1" applyAlignment="1">
      <alignment horizontal="center"/>
    </xf>
    <xf numFmtId="0" fontId="7" fillId="2" borderId="2" xfId="0" applyFont="1" applyFill="1" applyBorder="1" applyAlignment="1">
      <alignment horizontal="center"/>
    </xf>
    <xf numFmtId="0" fontId="0" fillId="2" borderId="0" xfId="0" applyFill="1" applyAlignment="1">
      <alignment horizontal="center" wrapText="1"/>
    </xf>
    <xf numFmtId="0" fontId="7" fillId="2" borderId="5" xfId="0" applyFont="1" applyFill="1" applyBorder="1" applyAlignment="1">
      <alignment horizontal="center"/>
    </xf>
    <xf numFmtId="0" fontId="7" fillId="2" borderId="4" xfId="0" applyFont="1" applyFill="1" applyBorder="1" applyAlignment="1">
      <alignment horizontal="center"/>
    </xf>
    <xf numFmtId="0" fontId="0" fillId="11" borderId="16" xfId="0" applyFill="1" applyBorder="1" applyAlignment="1">
      <alignment horizontal="center" wrapText="1"/>
    </xf>
    <xf numFmtId="0" fontId="7" fillId="7" borderId="0" xfId="0" applyFont="1" applyFill="1" applyAlignment="1">
      <alignment horizontal="center"/>
    </xf>
    <xf numFmtId="0" fontId="7" fillId="7" borderId="13" xfId="0" applyFont="1" applyFill="1" applyBorder="1" applyAlignment="1">
      <alignment horizontal="center"/>
    </xf>
    <xf numFmtId="0" fontId="7" fillId="2" borderId="0" xfId="0" applyFont="1" applyFill="1" applyAlignment="1">
      <alignment horizontal="center"/>
    </xf>
    <xf numFmtId="0" fontId="7" fillId="2" borderId="6" xfId="0" applyFont="1" applyFill="1" applyBorder="1" applyAlignment="1">
      <alignment horizontal="center"/>
    </xf>
    <xf numFmtId="0" fontId="7" fillId="2" borderId="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8" xfId="0" applyFont="1" applyFill="1" applyBorder="1" applyAlignment="1" applyProtection="1">
      <alignment horizontal="center"/>
      <protection locked="0"/>
    </xf>
    <xf numFmtId="0" fontId="7" fillId="2" borderId="9" xfId="0" applyFont="1" applyFill="1" applyBorder="1" applyAlignment="1" applyProtection="1">
      <alignment horizontal="center"/>
      <protection locked="0"/>
    </xf>
    <xf numFmtId="0" fontId="0" fillId="12" borderId="0" xfId="0" applyFill="1" applyAlignment="1">
      <alignment horizontal="center"/>
    </xf>
    <xf numFmtId="0" fontId="17" fillId="12" borderId="0" xfId="0" applyFont="1" applyFill="1" applyAlignment="1">
      <alignment horizontal="center"/>
    </xf>
  </cellXfs>
  <cellStyles count="6">
    <cellStyle name="Good" xfId="5" builtinId="26"/>
    <cellStyle name="Heading 1" xfId="1" builtinId="16"/>
    <cellStyle name="Hyperlink" xfId="4" builtinId="8"/>
    <cellStyle name="Neutral" xfId="3" builtinId="28"/>
    <cellStyle name="Normal" xfId="0" builtinId="0"/>
    <cellStyle name="Table Header" xfId="2" xr:uid="{00000000-0005-0000-0000-000004000000}"/>
  </cellStyles>
  <dxfs count="94">
    <dxf>
      <fill>
        <patternFill>
          <bgColor theme="2"/>
        </patternFill>
      </fill>
    </dxf>
    <dxf>
      <font>
        <b/>
        <i val="0"/>
      </font>
      <fill>
        <patternFill>
          <bgColor rgb="FFC00000"/>
        </patternFill>
      </fill>
    </dxf>
    <dxf>
      <fill>
        <patternFill>
          <bgColor rgb="FFFF5050"/>
        </patternFill>
      </fill>
    </dxf>
    <dxf>
      <fill>
        <patternFill>
          <bgColor rgb="FF92D050"/>
        </patternFill>
      </fill>
    </dxf>
    <dxf>
      <fill>
        <patternFill>
          <bgColor rgb="FFFF5050"/>
        </patternFill>
      </fill>
    </dxf>
    <dxf>
      <fill>
        <patternFill>
          <bgColor rgb="FF92D050"/>
        </patternFill>
      </fill>
    </dxf>
    <dxf>
      <font>
        <b/>
        <i val="0"/>
        <strike val="0"/>
        <condense val="0"/>
        <extend val="0"/>
        <outline val="0"/>
        <shadow val="0"/>
        <u val="none"/>
        <vertAlign val="baseline"/>
        <sz val="9"/>
        <color theme="0"/>
        <name val="Century Gothic"/>
        <scheme val="none"/>
      </font>
      <fill>
        <patternFill patternType="none">
          <fgColor indexed="64"/>
          <bgColor indexed="65"/>
        </patternFill>
      </fill>
      <border diagonalUp="0" diagonalDown="0">
        <left/>
        <right/>
        <top/>
        <bottom/>
      </border>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entury Gothic"/>
        <scheme val="none"/>
      </font>
      <fill>
        <patternFill patternType="none">
          <fgColor indexed="64"/>
          <bgColor indexed="65"/>
        </patternFill>
      </fill>
      <border diagonalUp="0" diagonalDown="0">
        <left/>
        <right/>
        <top/>
        <bottom/>
      </border>
    </dxf>
    <dxf>
      <font>
        <b val="0"/>
        <i val="0"/>
        <strike val="0"/>
        <condense val="0"/>
        <extend val="0"/>
        <outline val="0"/>
        <shadow val="0"/>
        <u val="none"/>
        <vertAlign val="baseline"/>
        <sz val="10"/>
        <color auto="1"/>
        <name val="Arial"/>
        <scheme val="none"/>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theme="0"/>
        <name val="Century Gothic"/>
        <scheme val="none"/>
      </font>
      <fill>
        <patternFill patternType="none">
          <fgColor indexed="64"/>
          <bgColor indexed="65"/>
        </patternFill>
      </fill>
      <border diagonalUp="0" diagonalDown="0">
        <left/>
        <right/>
        <top/>
        <bottom/>
      </border>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strike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i val="0"/>
        <strike val="0"/>
        <outline val="0"/>
        <shadow val="0"/>
        <u val="none"/>
        <vertAlign val="baseline"/>
        <sz val="9"/>
        <name val="Century Gothic"/>
        <scheme val="none"/>
      </font>
    </dxf>
    <dxf>
      <font>
        <strike val="0"/>
        <outline val="0"/>
        <shadow val="0"/>
        <u val="none"/>
        <vertAlign val="baseline"/>
        <sz val="10"/>
        <color auto="1"/>
        <name val="Arial"/>
        <scheme val="none"/>
      </font>
      <numFmt numFmtId="30" formatCode="@"/>
      <alignment horizontal="center" textRotation="0" indent="0" justifyLastLine="0" shrinkToFit="0" readingOrder="0"/>
    </dxf>
    <dxf>
      <font>
        <strike val="0"/>
        <outline val="0"/>
        <shadow val="0"/>
        <u val="none"/>
        <vertAlign val="baseline"/>
        <sz val="10"/>
        <color auto="1"/>
        <name val="Arial"/>
        <scheme val="none"/>
      </font>
      <numFmt numFmtId="30" formatCode="@"/>
      <alignment horizontal="center" vertical="top" textRotation="0" wrapText="1" indent="0" justifyLastLine="0" shrinkToFit="0" readingOrder="0"/>
    </dxf>
    <dxf>
      <font>
        <b/>
        <i val="0"/>
        <strike val="0"/>
        <condense val="0"/>
        <extend val="0"/>
        <outline val="0"/>
        <shadow val="0"/>
        <u val="none"/>
        <vertAlign val="baseline"/>
        <sz val="9"/>
        <color theme="0"/>
        <name val="Century Gothic"/>
        <scheme val="none"/>
      </font>
      <fill>
        <patternFill patternType="none">
          <fgColor indexed="64"/>
          <bgColor indexed="65"/>
        </patternFill>
      </fill>
      <border diagonalUp="0" diagonalDown="0">
        <left/>
        <right/>
        <top/>
        <bottom/>
      </border>
    </dxf>
    <dxf>
      <font>
        <b val="0"/>
        <i val="0"/>
        <strike val="0"/>
        <condense val="0"/>
        <extend val="0"/>
        <outline val="0"/>
        <shadow val="0"/>
        <u val="none"/>
        <vertAlign val="baseline"/>
        <sz val="9"/>
        <color rgb="FF595959"/>
        <name val="Century Gothic"/>
        <scheme val="none"/>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tint="0.34998626667073579"/>
        <name val="Calibri"/>
        <scheme val="minor"/>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strike val="0"/>
        <outline val="0"/>
        <shadow val="0"/>
        <u val="none"/>
        <vertAlign val="baseline"/>
        <sz val="9"/>
        <color theme="1" tint="0.34998626667073579"/>
        <name val="Calibri"/>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tint="0.34998626667073579"/>
        <name val="Calibri"/>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tint="0.34998626667073579"/>
        <name val="Calibri"/>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tint="0.34998626667073579"/>
        <name val="Calibri"/>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outline val="0"/>
        <shadow val="0"/>
        <u val="none"/>
        <vertAlign val="baseline"/>
        <sz val="9"/>
        <color theme="1" tint="0.34998626667073579"/>
        <name val="Calibri"/>
        <scheme val="minor"/>
      </font>
      <numFmt numFmtId="30" formatCode="@"/>
      <alignment horizontal="center" vertical="bottom" textRotation="0" wrapText="0" indent="0" justifyLastLine="0" shrinkToFit="0" readingOrder="0"/>
    </dxf>
    <dxf>
      <font>
        <b/>
        <i val="0"/>
        <strike val="0"/>
        <outline val="0"/>
        <shadow val="0"/>
        <u val="none"/>
        <vertAlign val="baseline"/>
        <sz val="9"/>
        <name val="Century Gothic"/>
        <scheme val="none"/>
      </font>
    </dxf>
    <dxf>
      <font>
        <strike val="0"/>
        <outline val="0"/>
        <shadow val="0"/>
        <u val="none"/>
        <vertAlign val="baseline"/>
        <sz val="9"/>
        <color rgb="FF595959"/>
        <name val="Century Gothic"/>
        <scheme val="none"/>
      </font>
      <numFmt numFmtId="30" formatCode="@"/>
      <alignment horizontal="center" textRotation="0" indent="0" justifyLastLine="0" shrinkToFit="0" readingOrder="0"/>
    </dxf>
    <dxf>
      <numFmt numFmtId="30" formatCode="@"/>
      <alignment horizontal="center" vertical="top" textRotation="0" wrapText="1" indent="0" justifyLastLine="0" shrinkToFit="0" readingOrder="0"/>
    </dxf>
    <dxf>
      <font>
        <b/>
        <i val="0"/>
        <strike val="0"/>
        <condense val="0"/>
        <extend val="0"/>
        <outline val="0"/>
        <shadow val="0"/>
        <u val="none"/>
        <vertAlign val="baseline"/>
        <sz val="9"/>
        <color theme="0"/>
        <name val="Century Gothic"/>
        <scheme val="none"/>
      </font>
      <fill>
        <patternFill patternType="none">
          <fgColor indexed="64"/>
          <bgColor indexed="65"/>
        </patternFill>
      </fill>
      <border diagonalUp="0" diagonalDown="0">
        <left/>
        <right/>
        <top/>
        <bottom/>
      </border>
    </dxf>
    <dxf>
      <font>
        <strike val="0"/>
        <outline val="0"/>
        <shadow val="0"/>
        <u val="none"/>
        <vertAlign val="baseline"/>
        <sz val="9"/>
        <color rgb="FF595959"/>
        <name val="Century Gothic"/>
        <scheme val="none"/>
      </font>
      <numFmt numFmtId="30" formatCode="@"/>
      <alignment horizontal="center" textRotation="0" indent="0" justifyLastLine="0" shrinkToFit="0" readingOrder="0"/>
    </dxf>
    <dxf>
      <font>
        <b/>
        <i val="0"/>
        <strike val="0"/>
        <condense val="0"/>
        <extend val="0"/>
        <outline val="0"/>
        <shadow val="0"/>
        <u val="none"/>
        <vertAlign val="baseline"/>
        <sz val="9"/>
        <color theme="0"/>
        <name val="Century Gothic"/>
        <scheme val="none"/>
      </font>
      <fill>
        <patternFill patternType="none">
          <fgColor indexed="64"/>
          <bgColor indexed="65"/>
        </patternFill>
      </fill>
      <border diagonalUp="0" diagonalDown="0">
        <left/>
        <right/>
        <top/>
        <bottom/>
      </border>
    </dxf>
    <dxf>
      <font>
        <b val="0"/>
        <i val="0"/>
        <strike val="0"/>
        <condense val="0"/>
        <extend val="0"/>
        <outline val="0"/>
        <shadow val="0"/>
        <u val="none"/>
        <vertAlign val="baseline"/>
        <sz val="9"/>
        <color rgb="FF595959"/>
        <name val="Century Gothic"/>
        <scheme val="none"/>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strike val="0"/>
        <outline val="0"/>
        <shadow val="0"/>
        <u val="none"/>
        <vertAlign val="baseline"/>
        <color auto="1"/>
      </font>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strike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tint="0.34998626667073579"/>
        <name val="Calibri"/>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tint="0.34998626667073579"/>
        <name val="Calibri"/>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tint="0.34998626667073579"/>
        <name val="Calibri"/>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9"/>
        <color theme="0"/>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outline val="0"/>
        <shadow val="0"/>
        <u val="none"/>
        <vertAlign val="baseline"/>
        <sz val="9"/>
        <color theme="1" tint="0.34998626667073579"/>
        <name val="Calibri"/>
        <scheme val="minor"/>
      </font>
      <numFmt numFmtId="30" formatCode="@"/>
      <alignment horizontal="center" vertical="bottom" textRotation="0" wrapText="0" indent="0" justifyLastLine="0" shrinkToFit="0" readingOrder="0"/>
    </dxf>
    <dxf>
      <font>
        <b/>
        <i val="0"/>
        <strike val="0"/>
        <outline val="0"/>
        <shadow val="0"/>
        <u val="none"/>
        <vertAlign val="baseline"/>
        <sz val="9"/>
        <name val="Century Gothic"/>
        <scheme val="none"/>
      </font>
    </dxf>
    <dxf>
      <font>
        <strike val="0"/>
        <outline val="0"/>
        <shadow val="0"/>
        <u val="none"/>
        <vertAlign val="baseline"/>
        <sz val="9"/>
        <color rgb="FF595959"/>
        <name val="Century Gothic"/>
        <scheme val="none"/>
      </font>
      <numFmt numFmtId="30" formatCode="@"/>
      <alignment horizontal="center" textRotation="0" indent="0" justifyLastLine="0" shrinkToFit="0" readingOrder="0"/>
    </dxf>
    <dxf>
      <numFmt numFmtId="30" formatCode="@"/>
      <alignment horizontal="center" vertical="top" textRotation="0" wrapText="1" indent="0" justifyLastLine="0" shrinkToFit="0" readingOrder="0"/>
    </dxf>
    <dxf>
      <font>
        <b/>
        <i val="0"/>
        <strike val="0"/>
        <outline val="0"/>
        <shadow val="0"/>
        <u val="none"/>
        <vertAlign val="baseline"/>
        <sz val="9"/>
        <name val="Calibri"/>
        <scheme val="minor"/>
      </font>
    </dxf>
    <dxf>
      <font>
        <strike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outline val="0"/>
        <shadow val="0"/>
        <u val="none"/>
        <vertAlign val="baseline"/>
        <sz val="9"/>
        <name val="Calibri"/>
        <scheme val="minor"/>
      </font>
    </dxf>
    <dxf>
      <font>
        <strike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i val="0"/>
        <strike val="0"/>
        <outline val="0"/>
        <shadow val="0"/>
        <u val="none"/>
        <vertAlign val="baseline"/>
        <sz val="9"/>
        <name val="Calibri"/>
        <scheme val="minor"/>
      </font>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auto="1"/>
        </left>
        <right style="thin">
          <color indexed="64"/>
        </right>
        <top style="thin">
          <color auto="1"/>
        </top>
        <bottom style="thin">
          <color auto="1"/>
        </bottom>
        <vertical/>
        <horizontal style="thin">
          <color auto="1"/>
        </horizontal>
      </border>
    </dxf>
    <dxf>
      <font>
        <b/>
        <i val="0"/>
        <strike val="0"/>
        <outline val="0"/>
        <shadow val="0"/>
        <u val="none"/>
        <vertAlign val="baseline"/>
        <sz val="9"/>
        <name val="Calibri"/>
        <scheme val="minor"/>
      </font>
    </dxf>
    <dxf>
      <font>
        <b val="0"/>
        <i val="0"/>
        <strike val="0"/>
        <condense val="0"/>
        <extend val="0"/>
        <outline val="0"/>
        <shadow val="0"/>
        <u val="none"/>
        <vertAlign val="baseline"/>
        <sz val="10"/>
        <color auto="1"/>
        <name val="Arial"/>
        <scheme val="none"/>
      </font>
      <numFmt numFmtId="30" formatCode="@"/>
      <alignment horizontal="center" textRotation="0" indent="0" justifyLastLine="0" shrinkToFit="0" readingOrder="0"/>
      <border diagonalUp="0" diagonalDown="0">
        <left style="thin">
          <color auto="1"/>
        </left>
        <right/>
        <top style="thin">
          <color auto="1"/>
        </top>
        <bottom style="thin">
          <color auto="1"/>
        </bottom>
        <vertical/>
        <horizontal/>
      </border>
    </dxf>
    <dxf>
      <font>
        <strike val="0"/>
        <outline val="0"/>
        <shadow val="0"/>
        <u val="none"/>
        <vertAlign val="baseline"/>
        <sz val="10"/>
        <color auto="1"/>
        <name val="Arial"/>
        <scheme val="none"/>
      </font>
      <numFmt numFmtId="30" formatCode="@"/>
      <alignment horizontal="center" textRotation="0" indent="0" justifyLastLine="0" shrinkToFit="0" readingOrder="0"/>
    </dxf>
    <dxf>
      <font>
        <b val="0"/>
        <i val="0"/>
        <strike val="0"/>
        <condense val="0"/>
        <extend val="0"/>
        <outline val="0"/>
        <shadow val="0"/>
        <u val="none"/>
        <vertAlign val="baseline"/>
        <sz val="10"/>
        <color auto="1"/>
        <name val="Arial"/>
        <family val="2"/>
        <scheme val="none"/>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scheme val="none"/>
      </font>
      <numFmt numFmtId="166" formatCode="m/d/yyyy"/>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val="0"/>
        <i val="0"/>
        <strike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i val="0"/>
        <strike val="0"/>
        <outline val="0"/>
        <shadow val="0"/>
        <u val="none"/>
        <vertAlign val="baseline"/>
        <sz val="9"/>
        <name val="Calibri"/>
        <scheme val="minor"/>
      </font>
    </dxf>
    <dxf>
      <font>
        <strike val="0"/>
        <outline val="0"/>
        <shadow val="0"/>
        <u val="none"/>
        <vertAlign val="baseline"/>
        <sz val="10"/>
        <color auto="1"/>
        <name val="Arial"/>
        <scheme val="none"/>
      </font>
      <numFmt numFmtId="30" formatCode="@"/>
      <alignment horizontal="center" textRotation="0" indent="0" justifyLastLine="0" shrinkToFit="0" readingOrder="0"/>
    </dxf>
    <dxf>
      <font>
        <b/>
        <i val="0"/>
        <strike val="0"/>
        <outline val="0"/>
        <shadow val="0"/>
        <u val="none"/>
        <vertAlign val="baseline"/>
        <sz val="9"/>
        <name val="Calibri"/>
        <scheme val="minor"/>
      </font>
    </dxf>
    <dxf>
      <font>
        <strike val="0"/>
        <outline val="0"/>
        <shadow val="0"/>
        <u val="none"/>
        <vertAlign val="baseline"/>
        <sz val="10"/>
        <color auto="1"/>
        <name val="Arial"/>
        <scheme val="none"/>
      </font>
      <numFmt numFmtId="30" formatCode="@"/>
      <alignment horizontal="center" textRotation="0" indent="0" justifyLastLine="0" shrinkToFit="0" readingOrder="0"/>
    </dxf>
    <dxf>
      <font>
        <b/>
        <i val="0"/>
        <strike val="0"/>
        <outline val="0"/>
        <shadow val="0"/>
        <u val="none"/>
        <vertAlign val="baseline"/>
        <sz val="9"/>
        <name val="Calibri"/>
        <scheme val="minor"/>
      </font>
    </dxf>
    <dxf>
      <font>
        <strike val="0"/>
        <outline val="0"/>
        <shadow val="0"/>
        <u val="none"/>
        <vertAlign val="baseline"/>
        <sz val="10"/>
        <color auto="1"/>
        <name val="Arial"/>
        <scheme val="none"/>
      </font>
      <numFmt numFmtId="30" formatCode="@"/>
      <alignment horizontal="center" textRotation="0" indent="0" justifyLastLine="0" shrinkToFit="0" readingOrder="0"/>
    </dxf>
    <dxf>
      <font>
        <strike val="0"/>
        <outline val="0"/>
        <shadow val="0"/>
        <u val="none"/>
        <vertAlign val="baseline"/>
        <sz val="10"/>
        <color auto="1"/>
        <name val="Arial"/>
        <scheme val="none"/>
      </font>
      <numFmt numFmtId="30" formatCode="@"/>
      <alignment horizontal="center" vertical="top" textRotation="0" wrapText="1" indent="0" justifyLastLine="0" shrinkToFit="0" readingOrder="0"/>
    </dxf>
    <dxf>
      <fill>
        <patternFill patternType="solid">
          <fgColor theme="4"/>
          <bgColor theme="4"/>
        </patternFill>
      </fill>
      <border diagonalUp="0" diagonalDown="0">
        <left/>
        <right/>
        <top/>
        <bottom/>
        <vertical/>
        <horizontal/>
      </border>
    </dxf>
    <dxf>
      <font>
        <b/>
        <i val="0"/>
        <strike val="0"/>
        <color theme="0"/>
      </font>
      <fill>
        <patternFill patternType="solid">
          <fgColor theme="4"/>
          <bgColor theme="4"/>
        </patternFill>
      </fill>
      <border diagonalUp="0" diagonalDown="0">
        <left/>
        <right/>
        <top/>
        <bottom/>
        <vertical/>
        <horizontal/>
      </border>
    </dxf>
    <dxf>
      <font>
        <b val="0"/>
        <i val="0"/>
        <strike val="0"/>
        <color theme="1" tint="0.34998626667073579"/>
      </font>
      <fill>
        <patternFill patternType="none">
          <fgColor indexed="64"/>
          <bgColor auto="1"/>
        </patternFill>
      </fill>
      <border diagonalUp="0" diagonalDown="0">
        <left/>
        <right/>
        <top/>
        <bottom/>
        <vertical/>
        <horizontal style="thin">
          <color theme="0" tint="-0.14993743705557422"/>
        </horizontal>
      </border>
    </dxf>
    <dxf>
      <fill>
        <patternFill patternType="solid">
          <fgColor theme="4"/>
          <bgColor theme="4"/>
        </patternFill>
      </fill>
      <border diagonalUp="0" diagonalDown="0">
        <left/>
        <right/>
        <top/>
        <bottom/>
        <vertical/>
        <horizontal/>
      </border>
    </dxf>
    <dxf>
      <font>
        <b/>
        <i val="0"/>
        <strike val="0"/>
        <color theme="0"/>
      </font>
      <fill>
        <patternFill patternType="solid">
          <fgColor theme="4"/>
          <bgColor theme="4"/>
        </patternFill>
      </fill>
      <border diagonalUp="0" diagonalDown="0">
        <left/>
        <right/>
        <top/>
        <bottom/>
        <vertical/>
        <horizontal/>
      </border>
    </dxf>
    <dxf>
      <font>
        <b val="0"/>
        <i val="0"/>
        <strike val="0"/>
        <color theme="1" tint="0.34998626667073579"/>
      </font>
      <fill>
        <patternFill patternType="none">
          <fgColor indexed="64"/>
          <bgColor auto="1"/>
        </patternFill>
      </fill>
      <border diagonalUp="0" diagonalDown="0">
        <left/>
        <right/>
        <top/>
        <bottom/>
        <vertical/>
        <horizontal style="thin">
          <color theme="0" tint="-0.14993743705557422"/>
        </horizontal>
      </border>
    </dxf>
  </dxfs>
  <tableStyles count="2" defaultTableStyle="TableStyleMedium2" defaultPivotStyle="PivotStyleLight16">
    <tableStyle name="Custom Table Style" pivot="0" count="3" xr9:uid="{00000000-0011-0000-FFFF-FFFF00000000}">
      <tableStyleElement type="wholeTable" dxfId="93"/>
      <tableStyleElement type="headerRow" dxfId="92"/>
      <tableStyleElement type="totalRow" dxfId="91"/>
    </tableStyle>
    <tableStyle name="Custom Table Style 2" pivot="0" count="3" xr9:uid="{00000000-0011-0000-FFFF-FFFF01000000}">
      <tableStyleElement type="wholeTable" dxfId="90"/>
      <tableStyleElement type="headerRow" dxfId="89"/>
      <tableStyleElement type="totalRow" dxfId="88"/>
    </tableStyle>
  </tableStyles>
  <colors>
    <mruColors>
      <color rgb="FFFF5050"/>
      <color rgb="FF66FF66"/>
      <color rgb="FF70AD47"/>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Equipment" displayName="Equipment" ref="A1:Q785" totalsRowShown="0" headerRowDxfId="87" dataDxfId="86" totalsRowDxfId="85" headerRowCellStyle="Table Header">
  <tableColumns count="17">
    <tableColumn id="14" xr3:uid="{123B2C20-0D06-40C7-A42F-5DEFBDBB42FE}" name="Manufacture" dataDxfId="84" totalsRowDxfId="83"/>
    <tableColumn id="15" xr3:uid="{7902ADCE-D525-4FE1-8A80-DCFECDF52C94}" name="Model_number" dataDxfId="82" totalsRowDxfId="81"/>
    <tableColumn id="1" xr3:uid="{00000000-0010-0000-0000-000001000000}" name="Serial_Number" dataDxfId="80"/>
    <tableColumn id="2" xr3:uid="{00000000-0010-0000-0000-000002000000}" name="Item_Description" dataDxfId="79"/>
    <tableColumn id="3" xr3:uid="{00000000-0010-0000-0000-000003000000}" name="Storage_Location" dataDxfId="78"/>
    <tableColumn id="4" xr3:uid="{00000000-0010-0000-0000-000004000000}" name="Borrowed_By" dataDxfId="77"/>
    <tableColumn id="9" xr3:uid="{00000000-0010-0000-0000-000009000000}" name="Date_Borrowed" dataDxfId="76"/>
    <tableColumn id="6" xr3:uid="{00000000-0010-0000-0000-000006000000}" name="Location" dataDxfId="75"/>
    <tableColumn id="5" xr3:uid="{00000000-0010-0000-0000-000005000000}" name="Calibration_Date" dataDxfId="74"/>
    <tableColumn id="8" xr3:uid="{9BFA7FDE-A9B8-4966-B4B8-2DE6CB7F4F7B}" name="Calibration_Status" dataDxfId="73"/>
    <tableColumn id="10" xr3:uid="{96F6FD1D-7A60-44E3-9D12-51ABD81C0A9E}" name="Next_calibration" dataDxfId="72"/>
    <tableColumn id="11" xr3:uid="{2408CFC6-B279-4034-AF46-E125D566E57A}" name="Calibration_Protocol" dataDxfId="71"/>
    <tableColumn id="7" xr3:uid="{00000000-0010-0000-0000-000007000000}" name="Received" dataDxfId="70"/>
    <tableColumn id="12" xr3:uid="{ABFCF868-AB2A-48B6-80E1-0541686B6960}" name="Sensitivity" dataDxfId="69" totalsRowDxfId="68"/>
    <tableColumn id="13" xr3:uid="{00EFF087-0428-46D0-94DE-BCA4E39E28C0}" name="Sensitivity_Unit" dataDxfId="67" totalsRowDxfId="66"/>
    <tableColumn id="16" xr3:uid="{E4C0F1DE-B8A6-4832-B228-B34EFC752F66}" name="Projects" dataDxfId="65" totalsRowDxfId="64"/>
    <tableColumn id="17" xr3:uid="{7D43FDBA-1ED8-427A-867E-EAF679C0FA9A}" name="Quantity" dataDxfId="63" totalsRowDxfId="62"/>
  </tableColumns>
  <tableStyleInfo name="Custom Table Style" showFirstColumn="0" showLastColumn="0" showRowStripes="1" showColumnStripes="0"/>
  <extLst>
    <ext xmlns:x14="http://schemas.microsoft.com/office/spreadsheetml/2009/9/main" uri="{504A1905-F514-4f6f-8877-14C23A59335A}">
      <x14:table altText="Equipment List" altTextSummary="List of equipment information such as Asset or Serial Number, Item Description, Location, Condition, Vendor, Years of Service, Initial Value, Down Payment, Date Purchased or Leased, Loan Term, Loan Rate, Monthly Operating Costs, Expected Value at End of Contract, along with calculated fields such as Monthly Payments Left, Monthly Payment, Total Monthly Cost, Annual Depreciation, Monthly Depreciation, and Current Value.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Equipment3" displayName="Equipment3" ref="D1:K140" totalsRowShown="0" headerRowDxfId="61" dataDxfId="60" totalsRowDxfId="59" headerRowCellStyle="Table Header">
  <autoFilter ref="D1:K140" xr:uid="{00000000-0009-0000-0100-000004000000}"/>
  <tableColumns count="8">
    <tableColumn id="1" xr3:uid="{00000000-0010-0000-0100-000001000000}" name="Serial Number" dataDxfId="58" totalsRowDxfId="57"/>
    <tableColumn id="2" xr3:uid="{00000000-0010-0000-0100-000002000000}" name="Item Description_x000a_" dataDxfId="56" totalsRowDxfId="55"/>
    <tableColumn id="3" xr3:uid="{00000000-0010-0000-0100-000003000000}" name="Storage Location" dataDxfId="54" totalsRowDxfId="53"/>
    <tableColumn id="4" xr3:uid="{00000000-0010-0000-0100-000004000000}" name="Borrowed By" dataDxfId="52" totalsRowDxfId="51"/>
    <tableColumn id="9" xr3:uid="{00000000-0010-0000-0100-000009000000}" name="Date Borrowed" dataDxfId="50" totalsRowDxfId="49"/>
    <tableColumn id="6" xr3:uid="{00000000-0010-0000-0100-000006000000}" name="Location" dataDxfId="48" totalsRowDxfId="47"/>
    <tableColumn id="5" xr3:uid="{00000000-0010-0000-0100-000005000000}" name="Calibration Date" dataDxfId="46" totalsRowDxfId="45"/>
    <tableColumn id="7" xr3:uid="{146B9AEA-CBE3-4B21-823C-2A0E5B4AEC29}" name="Received " dataDxfId="44" totalsRowDxfId="43"/>
  </tableColumns>
  <tableStyleInfo name="Custom Table Style 2" showFirstColumn="0" showLastColumn="0" showRowStripes="1" showColumnStripes="0"/>
  <extLst>
    <ext xmlns:x14="http://schemas.microsoft.com/office/spreadsheetml/2009/9/main" uri="{504A1905-F514-4f6f-8877-14C23A59335A}">
      <x14:table altText="Equipment List" altTextSummary="List of equipment information such as Asset or Serial Number, Item Description, Location, Condition, Vendor, Years of Service, Initial Value, Down Payment, Date Purchased or Leased, Loan Term, Loan Rate, Monthly Operating Costs, Expected Value at End of Contract, along with calculated fields such as Monthly Payments Left, Monthly Payment, Total Monthly Cost, Annual Depreciation, Monthly Depreciation, and Current Value.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quipment34" displayName="Equipment34" ref="C1:I41" totalsRowShown="0" headerRowDxfId="42" dataDxfId="41" totalsRowDxfId="40" headerRowCellStyle="Table Header">
  <autoFilter ref="C1:I41" xr:uid="{00000000-0009-0000-0100-000003000000}"/>
  <sortState xmlns:xlrd2="http://schemas.microsoft.com/office/spreadsheetml/2017/richdata2" ref="C2:G25">
    <sortCondition ref="C5"/>
  </sortState>
  <tableColumns count="7">
    <tableColumn id="1" xr3:uid="{00000000-0010-0000-0200-000001000000}" name="Serial Number" dataDxfId="39" totalsRowDxfId="38"/>
    <tableColumn id="2" xr3:uid="{00000000-0010-0000-0200-000002000000}" name="Item Description_x000a_" dataDxfId="37" totalsRowDxfId="36"/>
    <tableColumn id="3" xr3:uid="{00000000-0010-0000-0200-000003000000}" name="Storage Location" dataDxfId="35" totalsRowDxfId="34"/>
    <tableColumn id="4" xr3:uid="{00000000-0010-0000-0200-000004000000}" name="Borrowed By" dataDxfId="33" totalsRowDxfId="32"/>
    <tableColumn id="9" xr3:uid="{00000000-0010-0000-0200-000009000000}" name="Date Borrowed" dataDxfId="31" totalsRowDxfId="30"/>
    <tableColumn id="6" xr3:uid="{00000000-0010-0000-0200-000006000000}" name="Location" dataDxfId="29" totalsRowDxfId="28"/>
    <tableColumn id="5" xr3:uid="{00000000-0010-0000-0200-000005000000}" name="Calibration Date" dataDxfId="27" totalsRowDxfId="26"/>
  </tableColumns>
  <tableStyleInfo name="Custom Table Style 2" showFirstColumn="0" showLastColumn="0" showRowStripes="1" showColumnStripes="0"/>
  <extLst>
    <ext xmlns:x14="http://schemas.microsoft.com/office/spreadsheetml/2009/9/main" uri="{504A1905-F514-4f6f-8877-14C23A59335A}">
      <x14:table altText="Equipment List" altTextSummary="List of equipment information such as Asset or Serial Number, Item Description, Location, Condition, Vendor, Years of Service, Initial Value, Down Payment, Date Purchased or Leased, Loan Term, Loan Rate, Monthly Operating Costs, Expected Value at End of Contract, along with calculated fields such as Monthly Payments Left, Monthly Payment, Total Monthly Cost, Annual Depreciation, Monthly Depreciation, and Current Value. "/>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Equipment347" displayName="Equipment347" ref="D1:L68" totalsRowShown="0" headerRowDxfId="25" dataDxfId="24" totalsRowDxfId="23" headerRowCellStyle="Table Header">
  <autoFilter ref="D1:L68" xr:uid="{00000000-0009-0000-0100-000006000000}"/>
  <tableColumns count="9">
    <tableColumn id="1" xr3:uid="{00000000-0010-0000-0300-000001000000}" name="Serial Number" dataDxfId="22" totalsRowDxfId="21"/>
    <tableColumn id="2" xr3:uid="{00000000-0010-0000-0300-000002000000}" name="Item Description_x000a_" dataDxfId="20"/>
    <tableColumn id="3" xr3:uid="{00000000-0010-0000-0300-000003000000}" name="Storage Location" dataDxfId="19" totalsRowDxfId="18"/>
    <tableColumn id="4" xr3:uid="{00000000-0010-0000-0300-000004000000}" name="Borrowed By" dataDxfId="17" totalsRowDxfId="16"/>
    <tableColumn id="9" xr3:uid="{00000000-0010-0000-0300-000009000000}" name="Date Borrowed" dataDxfId="15" totalsRowDxfId="14"/>
    <tableColumn id="7" xr3:uid="{00000000-0010-0000-0300-000007000000}" name="Location" dataDxfId="13" totalsRowDxfId="12"/>
    <tableColumn id="5" xr3:uid="{00000000-0010-0000-0300-000005000000}" name="Calibration Date" dataDxfId="11" totalsRowDxfId="10"/>
    <tableColumn id="8" xr3:uid="{00000000-0010-0000-0300-000008000000}" name="Last Calibration" dataDxfId="9" totalsRowDxfId="8"/>
    <tableColumn id="6" xr3:uid="{00000000-0010-0000-0300-000006000000}" name="Comments" dataDxfId="7" totalsRowDxfId="6"/>
  </tableColumns>
  <tableStyleInfo name="Custom Table Style 2" showFirstColumn="0" showLastColumn="0" showRowStripes="1" showColumnStripes="0"/>
  <extLst>
    <ext xmlns:x14="http://schemas.microsoft.com/office/spreadsheetml/2009/9/main" uri="{504A1905-F514-4f6f-8877-14C23A59335A}">
      <x14:table altText="Equipment List" altTextSummary="List of equipment information such as Asset or Serial Number, Item Description, Location, Condition, Vendor, Years of Service, Initial Value, Down Payment, Date Purchased or Leased, Loan Term, Loan Rate, Monthly Operating Costs, Expected Value at End of Contract, along with calculated fields such as Monthly Payments Left, Monthly Payment, Total Monthly Cost, Annual Depreciation, Monthly Depreciation, and Current Value. "/>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ilker.sahin@avl.com%201%20248%20756%208918"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hyperlink" Target="http://www.ktoolinternational.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785"/>
  <sheetViews>
    <sheetView tabSelected="1" zoomScale="90" zoomScaleNormal="90" workbookViewId="0">
      <pane xSplit="3" topLeftCell="D1" activePane="topRight" state="frozen"/>
      <selection pane="topRight" activeCell="C8" sqref="C8"/>
    </sheetView>
  </sheetViews>
  <sheetFormatPr defaultColWidth="9.28515625" defaultRowHeight="12.75" x14ac:dyDescent="0.2"/>
  <cols>
    <col min="1" max="1" width="19.42578125" style="37" customWidth="1"/>
    <col min="2" max="2" width="26.7109375" style="117" bestFit="1" customWidth="1"/>
    <col min="3" max="3" width="28" style="11" bestFit="1" customWidth="1"/>
    <col min="4" max="4" width="51.140625" style="11" customWidth="1"/>
    <col min="5" max="5" width="30.28515625" style="11" bestFit="1" customWidth="1"/>
    <col min="6" max="6" width="17.140625" style="11" bestFit="1" customWidth="1"/>
    <col min="7" max="7" width="19.140625" style="11" bestFit="1" customWidth="1"/>
    <col min="8" max="8" width="52.42578125" style="10" bestFit="1" customWidth="1"/>
    <col min="9" max="9" width="20" style="316" bestFit="1" customWidth="1"/>
    <col min="10" max="10" width="21.42578125" style="37" bestFit="1" customWidth="1"/>
    <col min="11" max="11" width="20.140625" style="37" bestFit="1" customWidth="1"/>
    <col min="12" max="12" width="26.7109375" style="37" bestFit="1" customWidth="1"/>
    <col min="13" max="13" width="31" style="37" bestFit="1" customWidth="1"/>
    <col min="14" max="14" width="14.85546875" style="37" bestFit="1" customWidth="1"/>
    <col min="15" max="15" width="19.140625" style="37" bestFit="1" customWidth="1"/>
    <col min="16" max="16384" width="9.28515625" style="37"/>
  </cols>
  <sheetData>
    <row r="1" spans="1:17" x14ac:dyDescent="0.2">
      <c r="A1" s="351" t="s">
        <v>29</v>
      </c>
      <c r="B1" s="351" t="s">
        <v>1878</v>
      </c>
      <c r="C1" s="352" t="s">
        <v>1879</v>
      </c>
      <c r="D1" s="53" t="s">
        <v>1888</v>
      </c>
      <c r="E1" s="352" t="s">
        <v>1880</v>
      </c>
      <c r="F1" s="352" t="s">
        <v>1881</v>
      </c>
      <c r="G1" s="352" t="s">
        <v>1882</v>
      </c>
      <c r="H1" s="91" t="s">
        <v>661</v>
      </c>
      <c r="I1" s="315" t="s">
        <v>1887</v>
      </c>
      <c r="J1" s="57" t="s">
        <v>1886</v>
      </c>
      <c r="K1" s="353" t="s">
        <v>1885</v>
      </c>
      <c r="L1" s="57" t="s">
        <v>1884</v>
      </c>
      <c r="M1" s="57" t="s">
        <v>825</v>
      </c>
      <c r="N1" s="57" t="s">
        <v>1608</v>
      </c>
      <c r="O1" s="57" t="s">
        <v>1883</v>
      </c>
      <c r="P1" s="354" t="s">
        <v>1889</v>
      </c>
      <c r="Q1" s="354" t="s">
        <v>1890</v>
      </c>
    </row>
    <row r="2" spans="1:17" x14ac:dyDescent="0.2">
      <c r="A2" s="11" t="s">
        <v>126</v>
      </c>
      <c r="B2" s="218" t="s">
        <v>1853</v>
      </c>
      <c r="C2" s="342" t="s">
        <v>1871</v>
      </c>
      <c r="D2" s="343"/>
      <c r="E2" s="11" t="s">
        <v>914</v>
      </c>
      <c r="F2" s="342" t="s">
        <v>1496</v>
      </c>
      <c r="G2" s="342" t="s">
        <v>1852</v>
      </c>
      <c r="H2" s="346" t="s">
        <v>1854</v>
      </c>
      <c r="I2" s="344"/>
      <c r="J2" s="169"/>
      <c r="K2" s="169"/>
      <c r="L2" s="169"/>
      <c r="M2" s="345"/>
      <c r="N2" s="290"/>
      <c r="O2" s="289"/>
      <c r="P2" s="290"/>
      <c r="Q2" s="289"/>
    </row>
    <row r="3" spans="1:17" x14ac:dyDescent="0.2">
      <c r="A3" s="11" t="s">
        <v>126</v>
      </c>
      <c r="B3" s="218" t="s">
        <v>1850</v>
      </c>
      <c r="C3" s="342" t="s">
        <v>1851</v>
      </c>
      <c r="D3" s="343"/>
      <c r="E3" s="11" t="s">
        <v>914</v>
      </c>
      <c r="F3" s="342" t="s">
        <v>1496</v>
      </c>
      <c r="G3" s="342" t="s">
        <v>1852</v>
      </c>
      <c r="H3" s="346" t="s">
        <v>1854</v>
      </c>
      <c r="I3" s="344"/>
      <c r="J3" s="169"/>
      <c r="K3" s="169"/>
      <c r="L3" s="169"/>
      <c r="M3" s="345"/>
      <c r="N3" s="290"/>
      <c r="O3" s="289"/>
      <c r="P3" s="290"/>
      <c r="Q3" s="289"/>
    </row>
    <row r="4" spans="1:17" x14ac:dyDescent="0.2">
      <c r="A4" s="13" t="s">
        <v>126</v>
      </c>
      <c r="B4" s="188" t="s">
        <v>597</v>
      </c>
      <c r="C4" s="13" t="s">
        <v>598</v>
      </c>
      <c r="D4" s="13" t="s">
        <v>599</v>
      </c>
      <c r="E4" s="13" t="s">
        <v>914</v>
      </c>
      <c r="F4" s="13"/>
      <c r="G4" s="13"/>
      <c r="H4" s="144"/>
      <c r="I4" s="317" t="s">
        <v>572</v>
      </c>
      <c r="J4" s="15" t="s">
        <v>572</v>
      </c>
      <c r="K4" s="15" t="s">
        <v>572</v>
      </c>
      <c r="L4" s="15" t="s">
        <v>572</v>
      </c>
      <c r="M4" s="11"/>
      <c r="N4" s="205"/>
      <c r="O4" s="208"/>
      <c r="P4" s="205"/>
      <c r="Q4" s="208"/>
    </row>
    <row r="5" spans="1:17" x14ac:dyDescent="0.2">
      <c r="A5" s="13" t="s">
        <v>126</v>
      </c>
      <c r="B5" s="219" t="s">
        <v>10</v>
      </c>
      <c r="C5" s="13" t="s">
        <v>9</v>
      </c>
      <c r="D5" s="13" t="s">
        <v>129</v>
      </c>
      <c r="E5" s="13" t="s">
        <v>914</v>
      </c>
      <c r="F5" s="13" t="s">
        <v>1108</v>
      </c>
      <c r="G5" s="13" t="s">
        <v>1865</v>
      </c>
      <c r="H5" s="144" t="s">
        <v>1521</v>
      </c>
      <c r="I5" s="187" t="s">
        <v>1796</v>
      </c>
      <c r="J5" s="169"/>
      <c r="K5" s="169" t="s">
        <v>1797</v>
      </c>
      <c r="L5" s="169" t="s">
        <v>1446</v>
      </c>
      <c r="M5" s="309">
        <v>38261</v>
      </c>
      <c r="N5" s="205"/>
      <c r="O5" s="208"/>
      <c r="P5" s="205"/>
      <c r="Q5" s="208"/>
    </row>
    <row r="6" spans="1:17" x14ac:dyDescent="0.2">
      <c r="A6" s="99" t="s">
        <v>1679</v>
      </c>
      <c r="B6" s="221" t="s">
        <v>10</v>
      </c>
      <c r="C6" s="99" t="s">
        <v>1680</v>
      </c>
      <c r="D6" s="99" t="s">
        <v>129</v>
      </c>
      <c r="E6" s="99" t="s">
        <v>1517</v>
      </c>
      <c r="F6" s="99" t="s">
        <v>5</v>
      </c>
      <c r="G6" s="311"/>
      <c r="H6" s="312"/>
      <c r="I6" s="318"/>
      <c r="J6" s="174"/>
      <c r="K6" s="174"/>
      <c r="L6" s="169"/>
      <c r="M6" s="301"/>
      <c r="N6" s="290"/>
      <c r="O6" s="289"/>
      <c r="P6" s="290"/>
      <c r="Q6" s="289"/>
    </row>
    <row r="7" spans="1:17" x14ac:dyDescent="0.2">
      <c r="A7" s="13" t="s">
        <v>126</v>
      </c>
      <c r="B7" s="219" t="s">
        <v>12</v>
      </c>
      <c r="C7" s="13" t="s">
        <v>11</v>
      </c>
      <c r="D7" s="13" t="s">
        <v>130</v>
      </c>
      <c r="E7" s="13" t="s">
        <v>914</v>
      </c>
      <c r="F7" s="13" t="s">
        <v>1108</v>
      </c>
      <c r="G7" s="13" t="s">
        <v>1865</v>
      </c>
      <c r="H7" s="144" t="s">
        <v>1521</v>
      </c>
      <c r="I7" s="187" t="s">
        <v>1743</v>
      </c>
      <c r="J7" s="169"/>
      <c r="K7" s="169" t="s">
        <v>1760</v>
      </c>
      <c r="L7" s="169" t="s">
        <v>1446</v>
      </c>
      <c r="M7" s="309">
        <v>41886</v>
      </c>
      <c r="N7" s="205"/>
      <c r="O7" s="208"/>
      <c r="P7" s="205"/>
      <c r="Q7" s="208"/>
    </row>
    <row r="8" spans="1:17" x14ac:dyDescent="0.2">
      <c r="A8" s="13" t="s">
        <v>126</v>
      </c>
      <c r="B8" s="219" t="s">
        <v>12</v>
      </c>
      <c r="C8" s="13" t="s">
        <v>1387</v>
      </c>
      <c r="D8" s="13" t="s">
        <v>130</v>
      </c>
      <c r="E8" s="13" t="s">
        <v>914</v>
      </c>
      <c r="F8" s="13" t="s">
        <v>5</v>
      </c>
      <c r="G8" s="13"/>
      <c r="H8" s="144"/>
      <c r="I8" s="187" t="s">
        <v>1744</v>
      </c>
      <c r="J8" s="169"/>
      <c r="K8" s="169" t="s">
        <v>1761</v>
      </c>
      <c r="L8" s="169" t="s">
        <v>1446</v>
      </c>
      <c r="M8" s="309">
        <v>44742</v>
      </c>
      <c r="N8" s="205"/>
      <c r="O8" s="208"/>
      <c r="P8" s="205"/>
      <c r="Q8" s="208"/>
    </row>
    <row r="9" spans="1:17" x14ac:dyDescent="0.2">
      <c r="A9" s="13" t="s">
        <v>126</v>
      </c>
      <c r="B9" s="220" t="s">
        <v>12</v>
      </c>
      <c r="C9" s="13" t="s">
        <v>1443</v>
      </c>
      <c r="D9" s="13" t="s">
        <v>130</v>
      </c>
      <c r="E9" s="13" t="s">
        <v>914</v>
      </c>
      <c r="F9" s="13" t="s">
        <v>1639</v>
      </c>
      <c r="G9" s="181"/>
      <c r="H9" s="185"/>
      <c r="I9" s="187" t="s">
        <v>1745</v>
      </c>
      <c r="J9" s="169"/>
      <c r="K9" s="169" t="s">
        <v>1762</v>
      </c>
      <c r="L9" s="169" t="s">
        <v>1446</v>
      </c>
      <c r="M9" s="297">
        <v>44466</v>
      </c>
      <c r="N9" s="205"/>
      <c r="O9" s="208"/>
      <c r="P9" s="205"/>
      <c r="Q9" s="208"/>
    </row>
    <row r="10" spans="1:17" x14ac:dyDescent="0.2">
      <c r="A10" s="13" t="s">
        <v>126</v>
      </c>
      <c r="B10" s="219" t="s">
        <v>1515</v>
      </c>
      <c r="C10" s="13" t="s">
        <v>1443</v>
      </c>
      <c r="D10" s="13" t="s">
        <v>1646</v>
      </c>
      <c r="E10" s="13" t="s">
        <v>1648</v>
      </c>
      <c r="F10" s="13" t="s">
        <v>1508</v>
      </c>
      <c r="G10" s="297">
        <v>44748</v>
      </c>
      <c r="H10" s="144" t="s">
        <v>1647</v>
      </c>
      <c r="I10" s="187" t="s">
        <v>1742</v>
      </c>
      <c r="J10" s="169"/>
      <c r="K10" s="169" t="s">
        <v>1763</v>
      </c>
      <c r="L10" s="169"/>
      <c r="M10" s="302"/>
      <c r="N10" s="205"/>
      <c r="O10" s="208"/>
      <c r="P10" s="205"/>
      <c r="Q10" s="208"/>
    </row>
    <row r="11" spans="1:17" x14ac:dyDescent="0.2">
      <c r="A11" s="13" t="s">
        <v>126</v>
      </c>
      <c r="B11" s="219" t="s">
        <v>14</v>
      </c>
      <c r="C11" s="13" t="s">
        <v>13</v>
      </c>
      <c r="D11" s="13" t="s">
        <v>131</v>
      </c>
      <c r="E11" s="13" t="s">
        <v>914</v>
      </c>
      <c r="F11" s="13" t="s">
        <v>1108</v>
      </c>
      <c r="G11" s="13" t="s">
        <v>1865</v>
      </c>
      <c r="H11" s="144" t="s">
        <v>1521</v>
      </c>
      <c r="I11" s="187" t="s">
        <v>1746</v>
      </c>
      <c r="J11" s="169"/>
      <c r="K11" s="169" t="s">
        <v>1764</v>
      </c>
      <c r="L11" s="169" t="s">
        <v>1446</v>
      </c>
      <c r="M11" s="303"/>
      <c r="N11" s="205"/>
      <c r="O11" s="208"/>
      <c r="P11" s="205"/>
      <c r="Q11" s="208"/>
    </row>
    <row r="12" spans="1:17" x14ac:dyDescent="0.2">
      <c r="A12" s="99" t="s">
        <v>126</v>
      </c>
      <c r="B12" s="221" t="s">
        <v>14</v>
      </c>
      <c r="C12" s="99" t="s">
        <v>1516</v>
      </c>
      <c r="D12" s="99" t="s">
        <v>131</v>
      </c>
      <c r="E12" s="99" t="s">
        <v>1517</v>
      </c>
      <c r="F12" s="99" t="s">
        <v>1519</v>
      </c>
      <c r="G12" s="298">
        <v>44657</v>
      </c>
      <c r="H12" s="195" t="s">
        <v>1522</v>
      </c>
      <c r="I12" s="319"/>
      <c r="J12" s="174"/>
      <c r="K12" s="174"/>
      <c r="L12" s="169" t="s">
        <v>1446</v>
      </c>
      <c r="M12" s="302"/>
      <c r="N12" s="205"/>
      <c r="O12" s="208"/>
      <c r="P12" s="205"/>
      <c r="Q12" s="208"/>
    </row>
    <row r="13" spans="1:17" x14ac:dyDescent="0.2">
      <c r="A13" s="99" t="s">
        <v>126</v>
      </c>
      <c r="B13" s="221" t="s">
        <v>14</v>
      </c>
      <c r="C13" s="99" t="s">
        <v>1681</v>
      </c>
      <c r="D13" s="99" t="s">
        <v>131</v>
      </c>
      <c r="E13" s="99" t="s">
        <v>1517</v>
      </c>
      <c r="F13" s="99" t="s">
        <v>1508</v>
      </c>
      <c r="G13" s="298">
        <v>44753</v>
      </c>
      <c r="H13" s="195" t="s">
        <v>1647</v>
      </c>
      <c r="I13" s="318"/>
      <c r="J13" s="174"/>
      <c r="K13" s="174"/>
      <c r="L13" s="174"/>
      <c r="M13" s="314"/>
      <c r="N13" s="313"/>
      <c r="O13" s="311"/>
      <c r="P13" s="313"/>
      <c r="Q13" s="311"/>
    </row>
    <row r="14" spans="1:17" x14ac:dyDescent="0.2">
      <c r="A14" s="99" t="s">
        <v>126</v>
      </c>
      <c r="B14" s="221" t="s">
        <v>14</v>
      </c>
      <c r="C14" s="99" t="s">
        <v>1682</v>
      </c>
      <c r="D14" s="99" t="s">
        <v>131</v>
      </c>
      <c r="E14" s="99" t="s">
        <v>1517</v>
      </c>
      <c r="F14" s="99" t="s">
        <v>1508</v>
      </c>
      <c r="G14" s="298">
        <v>44753</v>
      </c>
      <c r="H14" s="195" t="s">
        <v>1647</v>
      </c>
      <c r="I14" s="318"/>
      <c r="J14" s="174"/>
      <c r="K14" s="174"/>
      <c r="L14" s="174"/>
      <c r="M14" s="314"/>
      <c r="N14" s="313"/>
      <c r="O14" s="311"/>
      <c r="P14" s="313"/>
      <c r="Q14" s="311"/>
    </row>
    <row r="15" spans="1:17" x14ac:dyDescent="0.2">
      <c r="A15" s="99" t="s">
        <v>126</v>
      </c>
      <c r="B15" s="221" t="s">
        <v>1690</v>
      </c>
      <c r="C15" s="99" t="s">
        <v>1691</v>
      </c>
      <c r="D15" s="99" t="s">
        <v>127</v>
      </c>
      <c r="E15" s="99" t="s">
        <v>1517</v>
      </c>
      <c r="F15" s="99" t="s">
        <v>1508</v>
      </c>
      <c r="G15" s="298">
        <v>44755</v>
      </c>
      <c r="H15" s="195" t="s">
        <v>1647</v>
      </c>
      <c r="I15" s="318"/>
      <c r="J15" s="174"/>
      <c r="K15" s="174"/>
      <c r="L15" s="174"/>
      <c r="M15" s="314"/>
      <c r="N15" s="313"/>
      <c r="O15" s="311"/>
      <c r="P15" s="313"/>
      <c r="Q15" s="311"/>
    </row>
    <row r="16" spans="1:17" x14ac:dyDescent="0.2">
      <c r="A16" s="13" t="s">
        <v>126</v>
      </c>
      <c r="B16" s="220" t="s">
        <v>4</v>
      </c>
      <c r="C16" s="13" t="s">
        <v>754</v>
      </c>
      <c r="D16" s="13" t="s">
        <v>127</v>
      </c>
      <c r="E16" s="13" t="s">
        <v>914</v>
      </c>
      <c r="F16" s="13" t="s">
        <v>5</v>
      </c>
      <c r="G16" s="297"/>
      <c r="H16" s="144"/>
      <c r="I16" s="187" t="s">
        <v>572</v>
      </c>
      <c r="J16" s="170"/>
      <c r="K16" s="169"/>
      <c r="L16" s="170"/>
      <c r="M16" s="297"/>
      <c r="N16" s="205"/>
      <c r="O16" s="208"/>
      <c r="P16" s="205"/>
      <c r="Q16" s="208"/>
    </row>
    <row r="17" spans="1:17" x14ac:dyDescent="0.2">
      <c r="A17" s="13" t="s">
        <v>126</v>
      </c>
      <c r="B17" s="220" t="s">
        <v>6</v>
      </c>
      <c r="C17" s="13" t="s">
        <v>755</v>
      </c>
      <c r="D17" s="13" t="s">
        <v>1644</v>
      </c>
      <c r="E17" s="13" t="s">
        <v>1648</v>
      </c>
      <c r="F17" s="13" t="s">
        <v>1508</v>
      </c>
      <c r="G17" s="297">
        <v>44775</v>
      </c>
      <c r="H17" s="144" t="s">
        <v>1676</v>
      </c>
      <c r="I17" s="187" t="s">
        <v>572</v>
      </c>
      <c r="J17" s="170"/>
      <c r="K17" s="169"/>
      <c r="L17" s="170"/>
      <c r="M17" s="297"/>
      <c r="N17" s="205"/>
      <c r="O17" s="208"/>
      <c r="P17" s="205"/>
      <c r="Q17" s="208"/>
    </row>
    <row r="18" spans="1:17" x14ac:dyDescent="0.2">
      <c r="A18" s="13" t="s">
        <v>126</v>
      </c>
      <c r="B18" s="220" t="s">
        <v>7</v>
      </c>
      <c r="C18" s="13" t="s">
        <v>756</v>
      </c>
      <c r="D18" s="13" t="s">
        <v>128</v>
      </c>
      <c r="E18" s="13" t="s">
        <v>914</v>
      </c>
      <c r="F18" s="13" t="s">
        <v>5</v>
      </c>
      <c r="G18" s="297"/>
      <c r="H18" s="144"/>
      <c r="I18" s="187" t="s">
        <v>572</v>
      </c>
      <c r="J18" s="170"/>
      <c r="K18" s="169"/>
      <c r="L18" s="170"/>
      <c r="M18" s="297"/>
      <c r="N18" s="205"/>
      <c r="O18" s="208"/>
      <c r="P18" s="205"/>
      <c r="Q18" s="208"/>
    </row>
    <row r="19" spans="1:17" x14ac:dyDescent="0.2">
      <c r="A19" s="13" t="s">
        <v>126</v>
      </c>
      <c r="B19" s="220" t="s">
        <v>842</v>
      </c>
      <c r="C19" s="13" t="s">
        <v>846</v>
      </c>
      <c r="D19" s="13" t="s">
        <v>128</v>
      </c>
      <c r="E19" s="13" t="s">
        <v>914</v>
      </c>
      <c r="F19" s="13" t="s">
        <v>1639</v>
      </c>
      <c r="G19" s="13"/>
      <c r="H19" s="144"/>
      <c r="I19" s="187" t="s">
        <v>572</v>
      </c>
      <c r="J19" s="170"/>
      <c r="K19" s="169"/>
      <c r="L19" s="170"/>
      <c r="M19" s="297"/>
      <c r="N19" s="205"/>
      <c r="O19" s="208"/>
      <c r="P19" s="205"/>
      <c r="Q19" s="208"/>
    </row>
    <row r="20" spans="1:17" x14ac:dyDescent="0.2">
      <c r="A20" s="13" t="s">
        <v>126</v>
      </c>
      <c r="B20" s="220" t="s">
        <v>8</v>
      </c>
      <c r="C20" s="13" t="s">
        <v>966</v>
      </c>
      <c r="D20" s="13" t="s">
        <v>1645</v>
      </c>
      <c r="E20" s="13" t="s">
        <v>1648</v>
      </c>
      <c r="F20" s="13" t="s">
        <v>5</v>
      </c>
      <c r="G20" s="299"/>
      <c r="H20" s="144"/>
      <c r="I20" s="187" t="s">
        <v>572</v>
      </c>
      <c r="J20" s="169"/>
      <c r="K20" s="169"/>
      <c r="L20" s="169"/>
      <c r="M20" s="297">
        <v>44427</v>
      </c>
      <c r="N20" s="205"/>
      <c r="O20" s="208"/>
      <c r="P20" s="205"/>
      <c r="Q20" s="208"/>
    </row>
    <row r="21" spans="1:17" x14ac:dyDescent="0.2">
      <c r="A21" s="13" t="s">
        <v>126</v>
      </c>
      <c r="B21" s="220" t="s">
        <v>1352</v>
      </c>
      <c r="C21" s="13" t="s">
        <v>1353</v>
      </c>
      <c r="D21" s="13" t="s">
        <v>1354</v>
      </c>
      <c r="E21" s="13" t="s">
        <v>914</v>
      </c>
      <c r="F21" s="13" t="s">
        <v>1496</v>
      </c>
      <c r="G21" s="13" t="s">
        <v>1720</v>
      </c>
      <c r="H21" s="144" t="s">
        <v>1231</v>
      </c>
      <c r="I21" s="187" t="s">
        <v>572</v>
      </c>
      <c r="J21" s="169"/>
      <c r="K21" s="169"/>
      <c r="L21" s="169"/>
      <c r="M21" s="297">
        <v>44089</v>
      </c>
      <c r="N21" s="205"/>
      <c r="O21" s="208"/>
      <c r="P21" s="205"/>
      <c r="Q21" s="208"/>
    </row>
    <row r="22" spans="1:17" x14ac:dyDescent="0.2">
      <c r="A22" s="13" t="s">
        <v>126</v>
      </c>
      <c r="B22" s="220" t="s">
        <v>1374</v>
      </c>
      <c r="C22" s="13" t="s">
        <v>1375</v>
      </c>
      <c r="D22" s="13" t="s">
        <v>1376</v>
      </c>
      <c r="E22" s="13" t="s">
        <v>914</v>
      </c>
      <c r="F22" s="13" t="s">
        <v>1520</v>
      </c>
      <c r="G22" s="13" t="s">
        <v>1800</v>
      </c>
      <c r="H22" s="144" t="s">
        <v>1509</v>
      </c>
      <c r="I22" s="187" t="s">
        <v>572</v>
      </c>
      <c r="J22" s="169"/>
      <c r="K22" s="169"/>
      <c r="L22" s="169"/>
      <c r="M22" s="297">
        <v>44141</v>
      </c>
      <c r="N22" s="205"/>
      <c r="O22" s="208"/>
      <c r="P22" s="205"/>
      <c r="Q22" s="208"/>
    </row>
    <row r="23" spans="1:17" x14ac:dyDescent="0.2">
      <c r="A23" s="13" t="s">
        <v>126</v>
      </c>
      <c r="B23" s="220" t="s">
        <v>1374</v>
      </c>
      <c r="C23" s="13" t="s">
        <v>1497</v>
      </c>
      <c r="D23" s="13" t="s">
        <v>1699</v>
      </c>
      <c r="E23" s="13" t="s">
        <v>1648</v>
      </c>
      <c r="F23" s="13" t="s">
        <v>1855</v>
      </c>
      <c r="G23" s="13" t="s">
        <v>1856</v>
      </c>
      <c r="H23" s="144" t="s">
        <v>1857</v>
      </c>
      <c r="I23" s="187" t="s">
        <v>572</v>
      </c>
      <c r="J23" s="169"/>
      <c r="K23" s="169"/>
      <c r="L23" s="169"/>
      <c r="M23" s="304"/>
      <c r="N23" s="205"/>
      <c r="O23" s="208"/>
      <c r="P23" s="205"/>
      <c r="Q23" s="208"/>
    </row>
    <row r="24" spans="1:17" x14ac:dyDescent="0.2">
      <c r="A24" s="13" t="s">
        <v>126</v>
      </c>
      <c r="B24" s="220" t="s">
        <v>866</v>
      </c>
      <c r="C24" s="13" t="s">
        <v>1283</v>
      </c>
      <c r="D24" s="13" t="s">
        <v>867</v>
      </c>
      <c r="E24" s="13" t="s">
        <v>914</v>
      </c>
      <c r="F24" s="13" t="s">
        <v>1345</v>
      </c>
      <c r="G24" s="13" t="s">
        <v>1801</v>
      </c>
      <c r="H24" s="144" t="s">
        <v>1576</v>
      </c>
      <c r="I24" s="187" t="s">
        <v>572</v>
      </c>
      <c r="J24" s="171"/>
      <c r="K24" s="169"/>
      <c r="L24" s="171"/>
      <c r="M24" s="297"/>
      <c r="N24" s="205"/>
      <c r="O24" s="208"/>
      <c r="P24" s="205"/>
      <c r="Q24" s="208"/>
    </row>
    <row r="25" spans="1:17" x14ac:dyDescent="0.2">
      <c r="A25" s="13" t="s">
        <v>126</v>
      </c>
      <c r="B25" s="220" t="s">
        <v>1704</v>
      </c>
      <c r="C25" s="13" t="s">
        <v>1705</v>
      </c>
      <c r="D25" s="289"/>
      <c r="E25" s="13" t="s">
        <v>1679</v>
      </c>
      <c r="F25" s="13" t="s">
        <v>5</v>
      </c>
      <c r="G25" s="13"/>
      <c r="H25" s="144"/>
      <c r="I25" s="320"/>
      <c r="J25" s="171"/>
      <c r="K25" s="169"/>
      <c r="L25" s="171"/>
      <c r="M25" s="301"/>
      <c r="N25" s="290"/>
      <c r="O25" s="289"/>
      <c r="P25" s="290"/>
      <c r="Q25" s="289"/>
    </row>
    <row r="26" spans="1:17" x14ac:dyDescent="0.2">
      <c r="A26" s="13" t="s">
        <v>126</v>
      </c>
      <c r="B26" s="220" t="s">
        <v>1704</v>
      </c>
      <c r="C26" s="13" t="s">
        <v>1849</v>
      </c>
      <c r="D26" s="289"/>
      <c r="E26" s="13" t="s">
        <v>914</v>
      </c>
      <c r="F26" s="13" t="s">
        <v>5</v>
      </c>
      <c r="G26" s="289"/>
      <c r="H26" s="291"/>
      <c r="I26" s="320"/>
      <c r="J26" s="171"/>
      <c r="K26" s="169"/>
      <c r="L26" s="171"/>
      <c r="M26" s="289"/>
      <c r="N26" s="290"/>
      <c r="O26" s="289"/>
      <c r="P26" s="290"/>
      <c r="Q26" s="289"/>
    </row>
    <row r="27" spans="1:17" x14ac:dyDescent="0.2">
      <c r="A27" s="13" t="s">
        <v>126</v>
      </c>
      <c r="B27" s="219" t="s">
        <v>25</v>
      </c>
      <c r="C27" s="13" t="s">
        <v>24</v>
      </c>
      <c r="D27" s="13" t="s">
        <v>134</v>
      </c>
      <c r="E27" s="13" t="s">
        <v>914</v>
      </c>
      <c r="F27" s="13" t="s">
        <v>5</v>
      </c>
      <c r="G27" s="13"/>
      <c r="H27" s="144"/>
      <c r="I27" s="187" t="s">
        <v>1747</v>
      </c>
      <c r="J27" s="169" t="s">
        <v>570</v>
      </c>
      <c r="K27" s="169" t="s">
        <v>1638</v>
      </c>
      <c r="L27" s="169"/>
      <c r="M27" s="309">
        <v>41114</v>
      </c>
      <c r="N27" s="205"/>
      <c r="O27" s="208"/>
      <c r="P27" s="205"/>
      <c r="Q27" s="208"/>
    </row>
    <row r="28" spans="1:17" x14ac:dyDescent="0.2">
      <c r="A28" s="99" t="s">
        <v>126</v>
      </c>
      <c r="B28" s="221" t="s">
        <v>25</v>
      </c>
      <c r="C28" s="99" t="s">
        <v>1692</v>
      </c>
      <c r="D28" s="99" t="s">
        <v>1702</v>
      </c>
      <c r="E28" s="99" t="s">
        <v>1517</v>
      </c>
      <c r="F28" s="99" t="s">
        <v>1508</v>
      </c>
      <c r="G28" s="99" t="s">
        <v>1721</v>
      </c>
      <c r="H28" s="195" t="s">
        <v>1647</v>
      </c>
      <c r="I28" s="318"/>
      <c r="J28" s="174"/>
      <c r="K28" s="174"/>
      <c r="L28" s="169"/>
      <c r="M28" s="301"/>
      <c r="N28" s="290"/>
      <c r="O28" s="289"/>
      <c r="P28" s="290"/>
      <c r="Q28" s="289"/>
    </row>
    <row r="29" spans="1:17" x14ac:dyDescent="0.2">
      <c r="A29" s="99" t="s">
        <v>126</v>
      </c>
      <c r="B29" s="221" t="s">
        <v>1439</v>
      </c>
      <c r="C29" s="99" t="s">
        <v>1798</v>
      </c>
      <c r="D29" s="99" t="s">
        <v>139</v>
      </c>
      <c r="E29" s="99" t="s">
        <v>1799</v>
      </c>
      <c r="F29" s="99" t="s">
        <v>5</v>
      </c>
      <c r="G29" s="99"/>
      <c r="H29" s="312"/>
      <c r="I29" s="318"/>
      <c r="J29" s="174"/>
      <c r="K29" s="174"/>
      <c r="L29" s="169"/>
      <c r="M29" s="289"/>
      <c r="N29" s="290"/>
      <c r="O29" s="289"/>
      <c r="P29" s="290"/>
      <c r="Q29" s="289"/>
    </row>
    <row r="30" spans="1:17" x14ac:dyDescent="0.2">
      <c r="A30" s="13" t="s">
        <v>126</v>
      </c>
      <c r="B30" s="219" t="s">
        <v>1439</v>
      </c>
      <c r="C30" s="13" t="s">
        <v>138</v>
      </c>
      <c r="D30" s="13" t="s">
        <v>139</v>
      </c>
      <c r="E30" s="13" t="s">
        <v>914</v>
      </c>
      <c r="F30" s="13" t="s">
        <v>5</v>
      </c>
      <c r="G30" s="13"/>
      <c r="H30" s="144"/>
      <c r="I30" s="187">
        <v>44866</v>
      </c>
      <c r="J30" s="169"/>
      <c r="K30" s="169" t="s">
        <v>1859</v>
      </c>
      <c r="L30" s="169"/>
      <c r="M30" s="309">
        <v>42304</v>
      </c>
      <c r="N30" s="205"/>
      <c r="O30" s="208"/>
      <c r="P30" s="205"/>
      <c r="Q30" s="208"/>
    </row>
    <row r="31" spans="1:17" x14ac:dyDescent="0.2">
      <c r="A31" s="13" t="s">
        <v>126</v>
      </c>
      <c r="B31" s="220" t="s">
        <v>1439</v>
      </c>
      <c r="C31" s="13" t="s">
        <v>1442</v>
      </c>
      <c r="D31" s="13" t="s">
        <v>139</v>
      </c>
      <c r="E31" s="13" t="s">
        <v>914</v>
      </c>
      <c r="F31" s="13" t="s">
        <v>1108</v>
      </c>
      <c r="G31" s="13" t="s">
        <v>1865</v>
      </c>
      <c r="H31" s="144" t="s">
        <v>1521</v>
      </c>
      <c r="I31" s="187" t="s">
        <v>1748</v>
      </c>
      <c r="J31" s="169"/>
      <c r="K31" s="169" t="s">
        <v>1765</v>
      </c>
      <c r="L31" s="169" t="s">
        <v>1446</v>
      </c>
      <c r="M31" s="297">
        <v>44466</v>
      </c>
      <c r="N31" s="205"/>
      <c r="O31" s="208"/>
      <c r="P31" s="205"/>
      <c r="Q31" s="208"/>
    </row>
    <row r="32" spans="1:17" x14ac:dyDescent="0.2">
      <c r="A32" s="13" t="s">
        <v>126</v>
      </c>
      <c r="B32" s="220" t="s">
        <v>1439</v>
      </c>
      <c r="C32" s="13" t="s">
        <v>1601</v>
      </c>
      <c r="D32" s="13" t="s">
        <v>1663</v>
      </c>
      <c r="E32" s="13" t="s">
        <v>1648</v>
      </c>
      <c r="F32" s="13" t="s">
        <v>1508</v>
      </c>
      <c r="G32" s="297">
        <v>44748</v>
      </c>
      <c r="H32" s="144" t="s">
        <v>1647</v>
      </c>
      <c r="I32" s="187" t="s">
        <v>1743</v>
      </c>
      <c r="J32" s="169"/>
      <c r="K32" s="169" t="s">
        <v>1760</v>
      </c>
      <c r="L32" s="169"/>
      <c r="M32" s="305"/>
      <c r="N32" s="205"/>
      <c r="O32" s="208"/>
      <c r="P32" s="205"/>
      <c r="Q32" s="208"/>
    </row>
    <row r="33" spans="1:17" x14ac:dyDescent="0.2">
      <c r="A33" s="13" t="s">
        <v>126</v>
      </c>
      <c r="B33" s="220" t="s">
        <v>1439</v>
      </c>
      <c r="C33" s="13" t="s">
        <v>1602</v>
      </c>
      <c r="D33" s="13" t="s">
        <v>1663</v>
      </c>
      <c r="E33" s="13" t="s">
        <v>1648</v>
      </c>
      <c r="F33" s="13" t="s">
        <v>1108</v>
      </c>
      <c r="G33" s="13" t="s">
        <v>1865</v>
      </c>
      <c r="H33" s="144" t="s">
        <v>1521</v>
      </c>
      <c r="I33" s="187" t="s">
        <v>1749</v>
      </c>
      <c r="J33" s="169"/>
      <c r="K33" s="169" t="s">
        <v>1766</v>
      </c>
      <c r="L33" s="169"/>
      <c r="M33" s="305"/>
      <c r="N33" s="205"/>
      <c r="O33" s="208"/>
      <c r="P33" s="205"/>
      <c r="Q33" s="208"/>
    </row>
    <row r="34" spans="1:17" x14ac:dyDescent="0.2">
      <c r="A34" s="13" t="s">
        <v>126</v>
      </c>
      <c r="B34" s="219" t="s">
        <v>22</v>
      </c>
      <c r="C34" s="13" t="s">
        <v>21</v>
      </c>
      <c r="D34" s="13" t="s">
        <v>133</v>
      </c>
      <c r="E34" s="13" t="s">
        <v>914</v>
      </c>
      <c r="F34" s="13" t="s">
        <v>5</v>
      </c>
      <c r="G34" s="13"/>
      <c r="H34" s="144"/>
      <c r="I34" s="187" t="s">
        <v>1750</v>
      </c>
      <c r="J34" s="93" t="s">
        <v>572</v>
      </c>
      <c r="K34" s="169" t="s">
        <v>1767</v>
      </c>
      <c r="L34" s="169"/>
      <c r="M34" s="309">
        <v>41891</v>
      </c>
      <c r="N34" s="205"/>
      <c r="O34" s="208"/>
      <c r="P34" s="205"/>
      <c r="Q34" s="208"/>
    </row>
    <row r="35" spans="1:17" x14ac:dyDescent="0.2">
      <c r="A35" s="13" t="s">
        <v>126</v>
      </c>
      <c r="B35" s="219" t="s">
        <v>22</v>
      </c>
      <c r="C35" s="13" t="s">
        <v>23</v>
      </c>
      <c r="D35" s="13" t="s">
        <v>133</v>
      </c>
      <c r="E35" s="13" t="s">
        <v>914</v>
      </c>
      <c r="F35" s="13" t="s">
        <v>5</v>
      </c>
      <c r="G35" s="13"/>
      <c r="H35" s="144"/>
      <c r="I35" s="187">
        <v>41891</v>
      </c>
      <c r="J35" s="93" t="s">
        <v>572</v>
      </c>
      <c r="K35" s="169" t="s">
        <v>1767</v>
      </c>
      <c r="L35" s="169"/>
      <c r="M35" s="309">
        <v>41891</v>
      </c>
      <c r="N35" s="205"/>
      <c r="O35" s="208"/>
      <c r="P35" s="205"/>
      <c r="Q35" s="208"/>
    </row>
    <row r="36" spans="1:17" x14ac:dyDescent="0.2">
      <c r="A36" s="13" t="s">
        <v>126</v>
      </c>
      <c r="B36" s="219" t="s">
        <v>844</v>
      </c>
      <c r="C36" s="13" t="s">
        <v>849</v>
      </c>
      <c r="D36" s="13" t="s">
        <v>1701</v>
      </c>
      <c r="E36" s="13" t="s">
        <v>1648</v>
      </c>
      <c r="F36" s="13" t="s">
        <v>5</v>
      </c>
      <c r="G36" s="299"/>
      <c r="H36" s="144"/>
      <c r="I36" s="187" t="s">
        <v>1751</v>
      </c>
      <c r="J36" s="169" t="s">
        <v>1514</v>
      </c>
      <c r="K36" s="169" t="s">
        <v>1768</v>
      </c>
      <c r="L36" s="169" t="s">
        <v>1446</v>
      </c>
      <c r="M36" s="309">
        <v>43441</v>
      </c>
      <c r="N36" s="205"/>
      <c r="O36" s="208"/>
      <c r="P36" s="205"/>
      <c r="Q36" s="208"/>
    </row>
    <row r="37" spans="1:17" x14ac:dyDescent="0.2">
      <c r="A37" s="13" t="s">
        <v>126</v>
      </c>
      <c r="B37" s="219" t="s">
        <v>844</v>
      </c>
      <c r="C37" s="13" t="s">
        <v>850</v>
      </c>
      <c r="D37" s="13" t="s">
        <v>845</v>
      </c>
      <c r="E37" s="13" t="s">
        <v>914</v>
      </c>
      <c r="F37" s="13" t="s">
        <v>1108</v>
      </c>
      <c r="G37" s="297">
        <v>44649</v>
      </c>
      <c r="H37" s="144" t="s">
        <v>1521</v>
      </c>
      <c r="I37" s="187" t="s">
        <v>1751</v>
      </c>
      <c r="J37" s="169" t="s">
        <v>1514</v>
      </c>
      <c r="K37" s="169" t="s">
        <v>1768</v>
      </c>
      <c r="L37" s="169" t="s">
        <v>1446</v>
      </c>
      <c r="M37" s="309">
        <v>43441</v>
      </c>
      <c r="N37" s="205"/>
      <c r="O37" s="208"/>
      <c r="P37" s="205"/>
      <c r="Q37" s="208"/>
    </row>
    <row r="38" spans="1:17" x14ac:dyDescent="0.2">
      <c r="A38" s="13" t="s">
        <v>126</v>
      </c>
      <c r="B38" s="220" t="s">
        <v>868</v>
      </c>
      <c r="C38" s="13" t="s">
        <v>847</v>
      </c>
      <c r="D38" s="13" t="s">
        <v>1664</v>
      </c>
      <c r="E38" s="13" t="s">
        <v>1648</v>
      </c>
      <c r="F38" s="13" t="s">
        <v>1108</v>
      </c>
      <c r="G38" s="13" t="s">
        <v>1865</v>
      </c>
      <c r="H38" s="144" t="s">
        <v>1521</v>
      </c>
      <c r="I38" s="187" t="s">
        <v>1752</v>
      </c>
      <c r="J38" s="169" t="s">
        <v>1514</v>
      </c>
      <c r="K38" s="169" t="s">
        <v>1769</v>
      </c>
      <c r="L38" s="169" t="s">
        <v>1446</v>
      </c>
      <c r="M38" s="309">
        <v>43319</v>
      </c>
      <c r="N38" s="205"/>
      <c r="O38" s="208"/>
      <c r="P38" s="205"/>
      <c r="Q38" s="208"/>
    </row>
    <row r="39" spans="1:17" x14ac:dyDescent="0.2">
      <c r="A39" s="13" t="s">
        <v>126</v>
      </c>
      <c r="B39" s="220" t="s">
        <v>868</v>
      </c>
      <c r="C39" s="13" t="s">
        <v>848</v>
      </c>
      <c r="D39" s="13" t="s">
        <v>1664</v>
      </c>
      <c r="E39" s="13" t="s">
        <v>1648</v>
      </c>
      <c r="F39" s="13" t="s">
        <v>1108</v>
      </c>
      <c r="G39" s="13" t="s">
        <v>1865</v>
      </c>
      <c r="H39" s="144" t="s">
        <v>1521</v>
      </c>
      <c r="I39" s="187" t="s">
        <v>1752</v>
      </c>
      <c r="J39" s="169" t="s">
        <v>1514</v>
      </c>
      <c r="K39" s="169" t="s">
        <v>1769</v>
      </c>
      <c r="L39" s="169" t="s">
        <v>1446</v>
      </c>
      <c r="M39" s="309">
        <v>43319</v>
      </c>
      <c r="N39" s="205"/>
      <c r="O39" s="208"/>
      <c r="P39" s="205"/>
      <c r="Q39" s="208"/>
    </row>
    <row r="40" spans="1:17" x14ac:dyDescent="0.2">
      <c r="A40" s="13" t="s">
        <v>126</v>
      </c>
      <c r="B40" s="220" t="s">
        <v>16</v>
      </c>
      <c r="C40" s="13" t="s">
        <v>1441</v>
      </c>
      <c r="D40" s="13" t="s">
        <v>132</v>
      </c>
      <c r="E40" s="13" t="s">
        <v>914</v>
      </c>
      <c r="F40" s="13" t="s">
        <v>1508</v>
      </c>
      <c r="G40" s="13"/>
      <c r="H40" s="144"/>
      <c r="I40" s="187" t="s">
        <v>1753</v>
      </c>
      <c r="J40" s="169"/>
      <c r="K40" s="169" t="s">
        <v>1770</v>
      </c>
      <c r="L40" s="169" t="s">
        <v>1446</v>
      </c>
      <c r="M40" s="297">
        <v>44466</v>
      </c>
      <c r="N40" s="205"/>
      <c r="O40" s="208"/>
      <c r="P40" s="205"/>
      <c r="Q40" s="208"/>
    </row>
    <row r="41" spans="1:17" x14ac:dyDescent="0.2">
      <c r="A41" s="13" t="s">
        <v>126</v>
      </c>
      <c r="B41" s="220" t="s">
        <v>16</v>
      </c>
      <c r="C41" s="13" t="s">
        <v>15</v>
      </c>
      <c r="D41" s="13" t="s">
        <v>132</v>
      </c>
      <c r="E41" s="13" t="s">
        <v>914</v>
      </c>
      <c r="F41" s="13" t="s">
        <v>1108</v>
      </c>
      <c r="G41" s="13" t="s">
        <v>1722</v>
      </c>
      <c r="H41" s="144" t="s">
        <v>1521</v>
      </c>
      <c r="I41" s="187" t="s">
        <v>1742</v>
      </c>
      <c r="J41" s="169"/>
      <c r="K41" s="169" t="s">
        <v>1771</v>
      </c>
      <c r="L41" s="169" t="s">
        <v>1446</v>
      </c>
      <c r="M41" s="309">
        <v>39478</v>
      </c>
      <c r="N41" s="205"/>
      <c r="O41" s="208"/>
      <c r="P41" s="205"/>
      <c r="Q41" s="208"/>
    </row>
    <row r="42" spans="1:17" x14ac:dyDescent="0.2">
      <c r="A42" s="13" t="s">
        <v>126</v>
      </c>
      <c r="B42" s="220" t="s">
        <v>16</v>
      </c>
      <c r="C42" s="13" t="s">
        <v>17</v>
      </c>
      <c r="D42" s="13" t="s">
        <v>132</v>
      </c>
      <c r="E42" s="13" t="s">
        <v>914</v>
      </c>
      <c r="F42" s="13" t="s">
        <v>1508</v>
      </c>
      <c r="G42" s="288">
        <v>44900</v>
      </c>
      <c r="H42" s="144" t="s">
        <v>1647</v>
      </c>
      <c r="I42" s="187" t="s">
        <v>1754</v>
      </c>
      <c r="J42" s="169"/>
      <c r="K42" s="169" t="s">
        <v>1772</v>
      </c>
      <c r="L42" s="169" t="s">
        <v>1446</v>
      </c>
      <c r="M42" s="309">
        <v>39478</v>
      </c>
      <c r="N42" s="205"/>
      <c r="O42" s="208"/>
      <c r="P42" s="205"/>
      <c r="Q42" s="208"/>
    </row>
    <row r="43" spans="1:17" x14ac:dyDescent="0.2">
      <c r="A43" s="13" t="s">
        <v>126</v>
      </c>
      <c r="B43" s="220" t="s">
        <v>16</v>
      </c>
      <c r="C43" s="13" t="s">
        <v>18</v>
      </c>
      <c r="D43" s="13" t="s">
        <v>132</v>
      </c>
      <c r="E43" s="13" t="s">
        <v>914</v>
      </c>
      <c r="F43" s="13" t="s">
        <v>1508</v>
      </c>
      <c r="G43" s="288">
        <v>44900</v>
      </c>
      <c r="H43" s="144" t="s">
        <v>1647</v>
      </c>
      <c r="I43" s="187" t="s">
        <v>1755</v>
      </c>
      <c r="J43" s="169"/>
      <c r="K43" s="169" t="s">
        <v>1773</v>
      </c>
      <c r="L43" s="169" t="s">
        <v>1446</v>
      </c>
      <c r="M43" s="309">
        <v>41852</v>
      </c>
      <c r="N43" s="205"/>
      <c r="O43" s="208"/>
      <c r="P43" s="205"/>
      <c r="Q43" s="208"/>
    </row>
    <row r="44" spans="1:17" x14ac:dyDescent="0.2">
      <c r="A44" s="13" t="s">
        <v>126</v>
      </c>
      <c r="B44" s="220" t="s">
        <v>16</v>
      </c>
      <c r="C44" s="13" t="s">
        <v>19</v>
      </c>
      <c r="D44" s="13" t="s">
        <v>1665</v>
      </c>
      <c r="E44" s="13" t="s">
        <v>1648</v>
      </c>
      <c r="F44" s="13" t="s">
        <v>1508</v>
      </c>
      <c r="G44" s="288">
        <v>44900</v>
      </c>
      <c r="H44" s="144" t="s">
        <v>1647</v>
      </c>
      <c r="I44" s="187" t="s">
        <v>1756</v>
      </c>
      <c r="J44" s="169"/>
      <c r="K44" s="169" t="s">
        <v>1774</v>
      </c>
      <c r="L44" s="169" t="s">
        <v>1446</v>
      </c>
      <c r="M44" s="309">
        <v>41093</v>
      </c>
      <c r="N44" s="205"/>
      <c r="O44" s="208"/>
      <c r="P44" s="205"/>
      <c r="Q44" s="208"/>
    </row>
    <row r="45" spans="1:17" x14ac:dyDescent="0.2">
      <c r="A45" s="13" t="s">
        <v>126</v>
      </c>
      <c r="B45" s="220" t="s">
        <v>16</v>
      </c>
      <c r="C45" s="13" t="s">
        <v>20</v>
      </c>
      <c r="D45" s="13" t="s">
        <v>132</v>
      </c>
      <c r="E45" s="13" t="s">
        <v>914</v>
      </c>
      <c r="F45" s="13" t="s">
        <v>1508</v>
      </c>
      <c r="G45" s="288">
        <v>44900</v>
      </c>
      <c r="H45" s="144" t="s">
        <v>1647</v>
      </c>
      <c r="I45" s="187" t="s">
        <v>1757</v>
      </c>
      <c r="J45" s="169"/>
      <c r="K45" s="169" t="s">
        <v>1775</v>
      </c>
      <c r="L45" s="169" t="s">
        <v>1446</v>
      </c>
      <c r="M45" s="309">
        <v>41852</v>
      </c>
      <c r="N45" s="205"/>
      <c r="O45" s="208"/>
      <c r="P45" s="205"/>
      <c r="Q45" s="208"/>
    </row>
    <row r="46" spans="1:17" x14ac:dyDescent="0.2">
      <c r="A46" s="13" t="s">
        <v>126</v>
      </c>
      <c r="B46" s="220" t="s">
        <v>16</v>
      </c>
      <c r="C46" s="13" t="s">
        <v>1582</v>
      </c>
      <c r="D46" s="13" t="s">
        <v>1665</v>
      </c>
      <c r="E46" s="13" t="s">
        <v>1648</v>
      </c>
      <c r="F46" s="13" t="s">
        <v>1508</v>
      </c>
      <c r="G46" s="288">
        <v>44900</v>
      </c>
      <c r="H46" s="144" t="s">
        <v>1647</v>
      </c>
      <c r="I46" s="187" t="s">
        <v>572</v>
      </c>
      <c r="J46" s="169"/>
      <c r="K46" s="169" t="s">
        <v>572</v>
      </c>
      <c r="L46" s="169"/>
      <c r="M46" s="297">
        <v>44711</v>
      </c>
      <c r="N46" s="205"/>
      <c r="O46" s="208"/>
      <c r="P46" s="205"/>
      <c r="Q46" s="208"/>
    </row>
    <row r="47" spans="1:17" x14ac:dyDescent="0.2">
      <c r="A47" s="13" t="s">
        <v>126</v>
      </c>
      <c r="B47" s="220" t="s">
        <v>1604</v>
      </c>
      <c r="C47" s="13" t="s">
        <v>1584</v>
      </c>
      <c r="D47" s="13" t="s">
        <v>1665</v>
      </c>
      <c r="E47" s="13" t="s">
        <v>1648</v>
      </c>
      <c r="F47" s="13" t="s">
        <v>5</v>
      </c>
      <c r="G47" s="288"/>
      <c r="H47" s="144"/>
      <c r="I47" s="187" t="s">
        <v>572</v>
      </c>
      <c r="J47" s="169"/>
      <c r="K47" s="169" t="s">
        <v>572</v>
      </c>
      <c r="L47" s="169"/>
      <c r="M47" s="297">
        <v>44711</v>
      </c>
      <c r="N47" s="205"/>
      <c r="O47" s="208"/>
      <c r="P47" s="205"/>
      <c r="Q47" s="208"/>
    </row>
    <row r="48" spans="1:17" x14ac:dyDescent="0.2">
      <c r="A48" s="13" t="s">
        <v>126</v>
      </c>
      <c r="B48" s="220" t="s">
        <v>16</v>
      </c>
      <c r="C48" s="13" t="s">
        <v>1585</v>
      </c>
      <c r="D48" s="13" t="s">
        <v>1665</v>
      </c>
      <c r="E48" s="13" t="s">
        <v>1648</v>
      </c>
      <c r="F48" s="13" t="s">
        <v>1508</v>
      </c>
      <c r="G48" s="288">
        <v>44900</v>
      </c>
      <c r="H48" s="144" t="s">
        <v>1647</v>
      </c>
      <c r="I48" s="187" t="s">
        <v>572</v>
      </c>
      <c r="J48" s="169"/>
      <c r="K48" s="169" t="s">
        <v>572</v>
      </c>
      <c r="L48" s="169"/>
      <c r="M48" s="297">
        <v>44711</v>
      </c>
      <c r="N48" s="205"/>
      <c r="O48" s="208"/>
      <c r="P48" s="205"/>
      <c r="Q48" s="208"/>
    </row>
    <row r="49" spans="1:17" x14ac:dyDescent="0.2">
      <c r="A49" s="13" t="s">
        <v>126</v>
      </c>
      <c r="B49" s="220" t="s">
        <v>16</v>
      </c>
      <c r="C49" s="13" t="s">
        <v>1586</v>
      </c>
      <c r="D49" s="13" t="s">
        <v>1665</v>
      </c>
      <c r="E49" s="13" t="s">
        <v>1648</v>
      </c>
      <c r="F49" s="13" t="s">
        <v>1508</v>
      </c>
      <c r="G49" s="288">
        <v>44900</v>
      </c>
      <c r="H49" s="144" t="s">
        <v>1647</v>
      </c>
      <c r="I49" s="187" t="s">
        <v>572</v>
      </c>
      <c r="J49" s="169"/>
      <c r="K49" s="169" t="s">
        <v>572</v>
      </c>
      <c r="L49" s="169"/>
      <c r="M49" s="297">
        <v>44711</v>
      </c>
      <c r="N49" s="205"/>
      <c r="O49" s="208"/>
      <c r="P49" s="205"/>
      <c r="Q49" s="208"/>
    </row>
    <row r="50" spans="1:17" x14ac:dyDescent="0.2">
      <c r="A50" s="13" t="s">
        <v>126</v>
      </c>
      <c r="B50" s="188" t="s">
        <v>16</v>
      </c>
      <c r="C50" s="13" t="s">
        <v>1587</v>
      </c>
      <c r="D50" s="13" t="s">
        <v>132</v>
      </c>
      <c r="E50" s="13" t="s">
        <v>1648</v>
      </c>
      <c r="F50" s="13" t="s">
        <v>1508</v>
      </c>
      <c r="G50" s="288">
        <v>44900</v>
      </c>
      <c r="H50" s="144" t="s">
        <v>1647</v>
      </c>
      <c r="I50" s="187" t="s">
        <v>572</v>
      </c>
      <c r="J50" s="169"/>
      <c r="K50" s="169" t="s">
        <v>572</v>
      </c>
      <c r="L50" s="169"/>
      <c r="M50" s="297">
        <v>44711</v>
      </c>
      <c r="N50" s="205"/>
      <c r="O50" s="208"/>
      <c r="P50" s="205"/>
      <c r="Q50" s="208"/>
    </row>
    <row r="51" spans="1:17" x14ac:dyDescent="0.2">
      <c r="A51" s="13" t="s">
        <v>126</v>
      </c>
      <c r="B51" s="188" t="s">
        <v>16</v>
      </c>
      <c r="C51" s="13" t="s">
        <v>1588</v>
      </c>
      <c r="D51" s="13" t="s">
        <v>132</v>
      </c>
      <c r="E51" s="13" t="s">
        <v>1648</v>
      </c>
      <c r="F51" s="13" t="s">
        <v>1508</v>
      </c>
      <c r="G51" s="288">
        <v>44900</v>
      </c>
      <c r="H51" s="144" t="s">
        <v>1647</v>
      </c>
      <c r="I51" s="187" t="s">
        <v>572</v>
      </c>
      <c r="J51" s="169"/>
      <c r="K51" s="169" t="s">
        <v>572</v>
      </c>
      <c r="L51" s="169"/>
      <c r="M51" s="297">
        <v>44711</v>
      </c>
      <c r="N51" s="205"/>
      <c r="O51" s="208"/>
      <c r="P51" s="205"/>
      <c r="Q51" s="208"/>
    </row>
    <row r="52" spans="1:17" x14ac:dyDescent="0.2">
      <c r="A52" s="13" t="s">
        <v>126</v>
      </c>
      <c r="B52" s="188" t="s">
        <v>1596</v>
      </c>
      <c r="C52" s="13" t="s">
        <v>1597</v>
      </c>
      <c r="D52" s="13" t="s">
        <v>1603</v>
      </c>
      <c r="E52" s="13" t="s">
        <v>914</v>
      </c>
      <c r="F52" s="13" t="s">
        <v>5</v>
      </c>
      <c r="G52" s="200"/>
      <c r="H52" s="201"/>
      <c r="I52" s="187" t="s">
        <v>572</v>
      </c>
      <c r="J52" s="169"/>
      <c r="K52" s="169" t="s">
        <v>572</v>
      </c>
      <c r="L52" s="169"/>
      <c r="M52" s="297">
        <v>44711</v>
      </c>
      <c r="N52" s="205"/>
      <c r="O52" s="208"/>
      <c r="P52" s="205"/>
      <c r="Q52" s="208"/>
    </row>
    <row r="53" spans="1:17" x14ac:dyDescent="0.2">
      <c r="A53" s="13" t="s">
        <v>135</v>
      </c>
      <c r="B53" s="188" t="s">
        <v>136</v>
      </c>
      <c r="C53" s="13" t="s">
        <v>26</v>
      </c>
      <c r="D53" s="13" t="s">
        <v>27</v>
      </c>
      <c r="E53" s="13" t="s">
        <v>914</v>
      </c>
      <c r="F53" s="13" t="s">
        <v>5</v>
      </c>
      <c r="G53" s="13"/>
      <c r="H53" s="144"/>
      <c r="I53" s="187" t="s">
        <v>572</v>
      </c>
      <c r="J53" s="170"/>
      <c r="K53" s="169" t="s">
        <v>572</v>
      </c>
      <c r="L53" s="170"/>
      <c r="M53" s="297">
        <v>44711</v>
      </c>
      <c r="N53" s="205"/>
      <c r="O53" s="208"/>
      <c r="P53" s="205"/>
      <c r="Q53" s="208"/>
    </row>
    <row r="54" spans="1:17" x14ac:dyDescent="0.2">
      <c r="A54" s="13" t="s">
        <v>135</v>
      </c>
      <c r="B54" s="188" t="s">
        <v>136</v>
      </c>
      <c r="C54" s="13" t="s">
        <v>28</v>
      </c>
      <c r="D54" s="13" t="s">
        <v>27</v>
      </c>
      <c r="E54" s="13" t="s">
        <v>914</v>
      </c>
      <c r="F54" s="13" t="s">
        <v>5</v>
      </c>
      <c r="G54" s="13"/>
      <c r="H54" s="144"/>
      <c r="I54" s="187" t="s">
        <v>572</v>
      </c>
      <c r="J54" s="170"/>
      <c r="K54" s="169" t="s">
        <v>572</v>
      </c>
      <c r="L54" s="170"/>
      <c r="M54" s="297">
        <v>44711</v>
      </c>
      <c r="N54" s="205"/>
      <c r="O54" s="208"/>
      <c r="P54" s="205"/>
      <c r="Q54" s="208"/>
    </row>
    <row r="55" spans="1:17" x14ac:dyDescent="0.2">
      <c r="A55" s="13" t="s">
        <v>140</v>
      </c>
      <c r="B55" s="188" t="s">
        <v>1102</v>
      </c>
      <c r="C55" s="13" t="s">
        <v>1101</v>
      </c>
      <c r="D55" s="13" t="s">
        <v>742</v>
      </c>
      <c r="E55" s="13"/>
      <c r="F55" s="13" t="s">
        <v>1558</v>
      </c>
      <c r="G55" s="13"/>
      <c r="H55" s="145"/>
      <c r="I55" s="187" t="s">
        <v>572</v>
      </c>
      <c r="J55" s="172"/>
      <c r="K55" s="169" t="s">
        <v>572</v>
      </c>
      <c r="L55" s="172"/>
      <c r="M55" s="297">
        <v>43770</v>
      </c>
      <c r="N55" s="205"/>
      <c r="O55" s="208"/>
      <c r="P55" s="205"/>
      <c r="Q55" s="208"/>
    </row>
    <row r="56" spans="1:17" x14ac:dyDescent="0.2">
      <c r="A56" s="13" t="s">
        <v>140</v>
      </c>
      <c r="B56" s="188" t="s">
        <v>1099</v>
      </c>
      <c r="C56" s="13" t="s">
        <v>1100</v>
      </c>
      <c r="D56" s="13" t="s">
        <v>742</v>
      </c>
      <c r="E56" s="13" t="s">
        <v>125</v>
      </c>
      <c r="F56" s="13" t="s">
        <v>1103</v>
      </c>
      <c r="G56" s="13"/>
      <c r="H56" s="145"/>
      <c r="I56" s="187" t="s">
        <v>572</v>
      </c>
      <c r="J56" s="172"/>
      <c r="K56" s="169" t="s">
        <v>572</v>
      </c>
      <c r="L56" s="172"/>
      <c r="M56" s="306"/>
      <c r="N56" s="205"/>
      <c r="O56" s="208"/>
      <c r="P56" s="205"/>
      <c r="Q56" s="208"/>
    </row>
    <row r="57" spans="1:17" x14ac:dyDescent="0.2">
      <c r="A57" s="13" t="s">
        <v>647</v>
      </c>
      <c r="B57" s="188" t="s">
        <v>740</v>
      </c>
      <c r="C57" s="13" t="s">
        <v>741</v>
      </c>
      <c r="D57" s="13" t="s">
        <v>742</v>
      </c>
      <c r="E57" s="13"/>
      <c r="F57" s="13" t="s">
        <v>1558</v>
      </c>
      <c r="G57" s="13"/>
      <c r="H57" s="144"/>
      <c r="I57" s="187" t="s">
        <v>572</v>
      </c>
      <c r="J57" s="169"/>
      <c r="K57" s="169" t="s">
        <v>572</v>
      </c>
      <c r="L57" s="169"/>
      <c r="M57" s="297"/>
      <c r="N57" s="205"/>
      <c r="O57" s="208"/>
      <c r="P57" s="205"/>
      <c r="Q57" s="208"/>
    </row>
    <row r="58" spans="1:17" x14ac:dyDescent="0.2">
      <c r="A58" s="13" t="s">
        <v>647</v>
      </c>
      <c r="B58" s="188" t="s">
        <v>628</v>
      </c>
      <c r="C58" s="13" t="s">
        <v>1318</v>
      </c>
      <c r="D58" s="13" t="s">
        <v>1319</v>
      </c>
      <c r="E58" s="13" t="s">
        <v>669</v>
      </c>
      <c r="F58" s="13" t="s">
        <v>5</v>
      </c>
      <c r="G58" s="13"/>
      <c r="H58" s="144"/>
      <c r="I58" s="187" t="s">
        <v>572</v>
      </c>
      <c r="J58" s="170"/>
      <c r="K58" s="169" t="s">
        <v>572</v>
      </c>
      <c r="L58" s="170"/>
      <c r="M58" s="297"/>
      <c r="N58" s="205"/>
      <c r="O58" s="208"/>
      <c r="P58" s="205"/>
      <c r="Q58" s="208"/>
    </row>
    <row r="59" spans="1:17" x14ac:dyDescent="0.2">
      <c r="A59" s="13" t="s">
        <v>647</v>
      </c>
      <c r="B59" s="188" t="s">
        <v>628</v>
      </c>
      <c r="C59" s="13" t="s">
        <v>629</v>
      </c>
      <c r="D59" s="13" t="s">
        <v>630</v>
      </c>
      <c r="E59" s="13" t="s">
        <v>669</v>
      </c>
      <c r="F59" s="13" t="s">
        <v>5</v>
      </c>
      <c r="G59" s="13"/>
      <c r="H59" s="144"/>
      <c r="I59" s="187" t="s">
        <v>572</v>
      </c>
      <c r="J59" s="170"/>
      <c r="K59" s="169" t="s">
        <v>572</v>
      </c>
      <c r="L59" s="170"/>
      <c r="M59" s="297"/>
      <c r="N59" s="205"/>
      <c r="O59" s="208"/>
      <c r="P59" s="205"/>
      <c r="Q59" s="208"/>
    </row>
    <row r="60" spans="1:17" x14ac:dyDescent="0.2">
      <c r="A60" s="13" t="s">
        <v>647</v>
      </c>
      <c r="B60" s="188" t="s">
        <v>628</v>
      </c>
      <c r="C60" s="13" t="s">
        <v>1019</v>
      </c>
      <c r="D60" s="13" t="s">
        <v>1020</v>
      </c>
      <c r="E60" s="13" t="s">
        <v>669</v>
      </c>
      <c r="F60" s="13" t="s">
        <v>1160</v>
      </c>
      <c r="G60" s="13"/>
      <c r="H60" s="144" t="s">
        <v>1074</v>
      </c>
      <c r="I60" s="187" t="s">
        <v>572</v>
      </c>
      <c r="J60" s="170"/>
      <c r="K60" s="169" t="s">
        <v>572</v>
      </c>
      <c r="L60" s="170"/>
      <c r="M60" s="297"/>
      <c r="N60" s="205"/>
      <c r="O60" s="208"/>
      <c r="P60" s="205"/>
      <c r="Q60" s="208"/>
    </row>
    <row r="61" spans="1:17" x14ac:dyDescent="0.2">
      <c r="A61" s="13" t="s">
        <v>908</v>
      </c>
      <c r="B61" s="188" t="s">
        <v>826</v>
      </c>
      <c r="C61" s="13" t="s">
        <v>923</v>
      </c>
      <c r="D61" s="13" t="s">
        <v>826</v>
      </c>
      <c r="E61" s="13" t="s">
        <v>669</v>
      </c>
      <c r="F61" s="13"/>
      <c r="G61" s="13"/>
      <c r="H61" s="144"/>
      <c r="I61" s="187" t="s">
        <v>572</v>
      </c>
      <c r="J61" s="170"/>
      <c r="K61" s="169" t="s">
        <v>572</v>
      </c>
      <c r="L61" s="170"/>
      <c r="M61" s="297"/>
      <c r="N61" s="205"/>
      <c r="O61" s="208"/>
      <c r="P61" s="205"/>
      <c r="Q61" s="208"/>
    </row>
    <row r="62" spans="1:17" x14ac:dyDescent="0.2">
      <c r="A62" s="13" t="s">
        <v>140</v>
      </c>
      <c r="B62" s="188" t="s">
        <v>778</v>
      </c>
      <c r="C62" s="13" t="s">
        <v>779</v>
      </c>
      <c r="D62" s="13" t="s">
        <v>780</v>
      </c>
      <c r="E62" s="13" t="s">
        <v>669</v>
      </c>
      <c r="F62" s="13"/>
      <c r="G62" s="13"/>
      <c r="H62" s="144"/>
      <c r="I62" s="187" t="s">
        <v>572</v>
      </c>
      <c r="J62" s="170"/>
      <c r="K62" s="169" t="s">
        <v>572</v>
      </c>
      <c r="L62" s="170"/>
      <c r="M62" s="297"/>
      <c r="N62" s="205"/>
      <c r="O62" s="208"/>
      <c r="P62" s="205"/>
      <c r="Q62" s="208"/>
    </row>
    <row r="63" spans="1:17" x14ac:dyDescent="0.2">
      <c r="A63" s="13" t="s">
        <v>600</v>
      </c>
      <c r="B63" s="188" t="s">
        <v>1660</v>
      </c>
      <c r="C63" s="13" t="s">
        <v>1661</v>
      </c>
      <c r="D63" s="13" t="s">
        <v>1643</v>
      </c>
      <c r="E63" s="13" t="s">
        <v>1649</v>
      </c>
      <c r="F63" s="13" t="s">
        <v>1508</v>
      </c>
      <c r="G63" s="297">
        <v>44671</v>
      </c>
      <c r="H63" s="144" t="s">
        <v>1676</v>
      </c>
      <c r="I63" s="321"/>
      <c r="J63" s="173"/>
      <c r="K63" s="173"/>
      <c r="L63" s="173"/>
      <c r="M63" s="307"/>
      <c r="N63" s="205"/>
      <c r="O63" s="208"/>
      <c r="P63" s="205"/>
      <c r="Q63" s="208"/>
    </row>
    <row r="64" spans="1:17" x14ac:dyDescent="0.2">
      <c r="A64" s="13" t="s">
        <v>600</v>
      </c>
      <c r="B64" s="188" t="s">
        <v>601</v>
      </c>
      <c r="C64" s="13" t="s">
        <v>602</v>
      </c>
      <c r="D64" s="13" t="s">
        <v>603</v>
      </c>
      <c r="E64" s="13" t="s">
        <v>669</v>
      </c>
      <c r="F64" s="13" t="s">
        <v>5</v>
      </c>
      <c r="G64" s="13"/>
      <c r="H64" s="144"/>
      <c r="I64" s="187" t="s">
        <v>572</v>
      </c>
      <c r="J64" s="170"/>
      <c r="K64" s="169" t="s">
        <v>572</v>
      </c>
      <c r="L64" s="170"/>
      <c r="M64" s="297"/>
      <c r="N64" s="205"/>
      <c r="O64" s="208"/>
      <c r="P64" s="205"/>
      <c r="Q64" s="208"/>
    </row>
    <row r="65" spans="1:17" x14ac:dyDescent="0.2">
      <c r="A65" s="13" t="s">
        <v>30</v>
      </c>
      <c r="B65" s="188" t="s">
        <v>32</v>
      </c>
      <c r="C65" s="13" t="s">
        <v>33</v>
      </c>
      <c r="D65" s="13" t="s">
        <v>34</v>
      </c>
      <c r="E65" s="13" t="s">
        <v>670</v>
      </c>
      <c r="F65" s="13" t="s">
        <v>1369</v>
      </c>
      <c r="G65" s="297">
        <v>44256</v>
      </c>
      <c r="H65" s="144" t="s">
        <v>1397</v>
      </c>
      <c r="I65" s="187" t="s">
        <v>572</v>
      </c>
      <c r="J65" s="170"/>
      <c r="K65" s="169" t="s">
        <v>572</v>
      </c>
      <c r="L65" s="170"/>
      <c r="M65" s="297"/>
      <c r="N65" s="205"/>
      <c r="O65" s="208"/>
      <c r="P65" s="205"/>
      <c r="Q65" s="208"/>
    </row>
    <row r="66" spans="1:17" x14ac:dyDescent="0.2">
      <c r="A66" s="13" t="s">
        <v>30</v>
      </c>
      <c r="B66" s="188" t="s">
        <v>35</v>
      </c>
      <c r="C66" s="13" t="s">
        <v>36</v>
      </c>
      <c r="D66" s="13" t="s">
        <v>34</v>
      </c>
      <c r="E66" s="13" t="s">
        <v>670</v>
      </c>
      <c r="F66" s="13" t="s">
        <v>1506</v>
      </c>
      <c r="G66" s="13"/>
      <c r="H66" s="144"/>
      <c r="I66" s="187" t="s">
        <v>572</v>
      </c>
      <c r="J66" s="170"/>
      <c r="K66" s="169" t="s">
        <v>572</v>
      </c>
      <c r="L66" s="170"/>
      <c r="M66" s="297"/>
      <c r="N66" s="205"/>
      <c r="O66" s="208"/>
      <c r="P66" s="205"/>
      <c r="Q66" s="208"/>
    </row>
    <row r="67" spans="1:17" x14ac:dyDescent="0.2">
      <c r="A67" s="13" t="s">
        <v>1370</v>
      </c>
      <c r="B67" s="188" t="s">
        <v>1504</v>
      </c>
      <c r="C67" s="13" t="s">
        <v>1505</v>
      </c>
      <c r="D67" s="13" t="s">
        <v>34</v>
      </c>
      <c r="E67" s="13" t="s">
        <v>670</v>
      </c>
      <c r="F67" s="13" t="s">
        <v>5</v>
      </c>
      <c r="G67" s="193"/>
      <c r="H67" s="194"/>
      <c r="I67" s="187" t="s">
        <v>572</v>
      </c>
      <c r="J67" s="170"/>
      <c r="K67" s="169" t="s">
        <v>572</v>
      </c>
      <c r="L67" s="170"/>
      <c r="M67" s="297">
        <v>44576</v>
      </c>
      <c r="N67" s="205"/>
      <c r="O67" s="208"/>
      <c r="P67" s="205"/>
      <c r="Q67" s="208"/>
    </row>
    <row r="68" spans="1:17" x14ac:dyDescent="0.2">
      <c r="A68" s="13" t="s">
        <v>1370</v>
      </c>
      <c r="B68" s="188" t="s">
        <v>1371</v>
      </c>
      <c r="C68" s="13" t="s">
        <v>1372</v>
      </c>
      <c r="D68" s="13" t="s">
        <v>1373</v>
      </c>
      <c r="E68" s="13" t="s">
        <v>748</v>
      </c>
      <c r="F68" s="13" t="s">
        <v>1447</v>
      </c>
      <c r="G68" s="13"/>
      <c r="H68" s="146" t="s">
        <v>1378</v>
      </c>
      <c r="I68" s="187" t="s">
        <v>572</v>
      </c>
      <c r="J68" s="170"/>
      <c r="K68" s="169"/>
      <c r="L68" s="170"/>
      <c r="M68" s="297">
        <v>44131</v>
      </c>
      <c r="N68" s="205"/>
      <c r="O68" s="208"/>
      <c r="P68" s="205"/>
      <c r="Q68" s="208"/>
    </row>
    <row r="69" spans="1:17" x14ac:dyDescent="0.2">
      <c r="A69" s="13" t="s">
        <v>745</v>
      </c>
      <c r="B69" s="188" t="s">
        <v>746</v>
      </c>
      <c r="C69" s="13" t="s">
        <v>747</v>
      </c>
      <c r="D69" s="13" t="s">
        <v>34</v>
      </c>
      <c r="E69" s="13" t="s">
        <v>748</v>
      </c>
      <c r="F69" s="13" t="s">
        <v>5</v>
      </c>
      <c r="G69" s="13"/>
      <c r="H69" s="146"/>
      <c r="I69" s="187" t="s">
        <v>572</v>
      </c>
      <c r="J69" s="170"/>
      <c r="K69" s="169" t="s">
        <v>572</v>
      </c>
      <c r="L69" s="170"/>
      <c r="M69" s="297"/>
      <c r="N69" s="205"/>
      <c r="O69" s="208"/>
      <c r="P69" s="205"/>
      <c r="Q69" s="208"/>
    </row>
    <row r="70" spans="1:17" x14ac:dyDescent="0.2">
      <c r="A70" s="13" t="s">
        <v>1340</v>
      </c>
      <c r="B70" s="188" t="s">
        <v>1341</v>
      </c>
      <c r="C70" s="132"/>
      <c r="D70" s="13" t="s">
        <v>1342</v>
      </c>
      <c r="E70" s="13" t="s">
        <v>748</v>
      </c>
      <c r="F70" s="13" t="s">
        <v>5</v>
      </c>
      <c r="G70" s="13"/>
      <c r="H70" s="147"/>
      <c r="I70" s="187" t="s">
        <v>572</v>
      </c>
      <c r="J70" s="170"/>
      <c r="K70" s="169" t="s">
        <v>572</v>
      </c>
      <c r="L70" s="170"/>
      <c r="M70" s="297">
        <v>44033</v>
      </c>
      <c r="N70" s="205"/>
      <c r="O70" s="208"/>
      <c r="P70" s="205"/>
      <c r="Q70" s="208"/>
    </row>
    <row r="71" spans="1:17" x14ac:dyDescent="0.2">
      <c r="A71" s="13" t="s">
        <v>37</v>
      </c>
      <c r="B71" s="188" t="s">
        <v>38</v>
      </c>
      <c r="C71" s="13" t="s">
        <v>39</v>
      </c>
      <c r="D71" s="13" t="s">
        <v>40</v>
      </c>
      <c r="E71" s="13" t="s">
        <v>670</v>
      </c>
      <c r="F71" s="13" t="s">
        <v>5</v>
      </c>
      <c r="G71" s="13"/>
      <c r="H71" s="144"/>
      <c r="I71" s="187" t="s">
        <v>572</v>
      </c>
      <c r="J71" s="170"/>
      <c r="K71" s="169" t="s">
        <v>572</v>
      </c>
      <c r="L71" s="170"/>
      <c r="M71" s="297"/>
      <c r="N71" s="205"/>
      <c r="O71" s="208"/>
      <c r="P71" s="205"/>
      <c r="Q71" s="208"/>
    </row>
    <row r="72" spans="1:17" x14ac:dyDescent="0.2">
      <c r="A72" s="13" t="s">
        <v>37</v>
      </c>
      <c r="B72" s="188" t="s">
        <v>38</v>
      </c>
      <c r="C72" s="13" t="s">
        <v>158</v>
      </c>
      <c r="D72" s="13" t="s">
        <v>40</v>
      </c>
      <c r="E72" s="13" t="s">
        <v>670</v>
      </c>
      <c r="F72" s="13" t="s">
        <v>725</v>
      </c>
      <c r="G72" s="13"/>
      <c r="H72" s="144"/>
      <c r="I72" s="187" t="s">
        <v>572</v>
      </c>
      <c r="J72" s="170"/>
      <c r="K72" s="169" t="s">
        <v>572</v>
      </c>
      <c r="L72" s="170"/>
      <c r="M72" s="297"/>
      <c r="N72" s="205"/>
      <c r="O72" s="208"/>
      <c r="P72" s="205"/>
      <c r="Q72" s="208"/>
    </row>
    <row r="73" spans="1:17" x14ac:dyDescent="0.2">
      <c r="A73" s="13" t="s">
        <v>1237</v>
      </c>
      <c r="B73" s="188" t="s">
        <v>1238</v>
      </c>
      <c r="C73" s="13" t="s">
        <v>1239</v>
      </c>
      <c r="D73" s="13" t="s">
        <v>1240</v>
      </c>
      <c r="E73" s="13" t="s">
        <v>748</v>
      </c>
      <c r="F73" s="13" t="s">
        <v>5</v>
      </c>
      <c r="G73" s="13"/>
      <c r="H73" s="147"/>
      <c r="I73" s="187" t="s">
        <v>572</v>
      </c>
      <c r="J73" s="170"/>
      <c r="K73" s="169" t="s">
        <v>572</v>
      </c>
      <c r="L73" s="170"/>
      <c r="M73" s="306"/>
      <c r="N73" s="205"/>
      <c r="O73" s="208"/>
      <c r="P73" s="205"/>
      <c r="Q73" s="208"/>
    </row>
    <row r="74" spans="1:17" x14ac:dyDescent="0.2">
      <c r="A74" s="13" t="s">
        <v>1237</v>
      </c>
      <c r="B74" s="188" t="s">
        <v>1238</v>
      </c>
      <c r="C74" s="13" t="s">
        <v>1241</v>
      </c>
      <c r="D74" s="13" t="s">
        <v>1240</v>
      </c>
      <c r="E74" s="13" t="s">
        <v>748</v>
      </c>
      <c r="F74" s="13" t="s">
        <v>5</v>
      </c>
      <c r="G74" s="13"/>
      <c r="H74" s="147"/>
      <c r="I74" s="187" t="s">
        <v>572</v>
      </c>
      <c r="J74" s="170"/>
      <c r="K74" s="169" t="s">
        <v>572</v>
      </c>
      <c r="L74" s="170"/>
      <c r="M74" s="306"/>
      <c r="N74" s="205"/>
      <c r="O74" s="208"/>
      <c r="P74" s="205"/>
      <c r="Q74" s="208"/>
    </row>
    <row r="75" spans="1:17" x14ac:dyDescent="0.2">
      <c r="A75" s="13" t="s">
        <v>1466</v>
      </c>
      <c r="B75" s="188" t="s">
        <v>1467</v>
      </c>
      <c r="C75" s="132"/>
      <c r="D75" s="13" t="s">
        <v>1468</v>
      </c>
      <c r="E75" s="13" t="s">
        <v>748</v>
      </c>
      <c r="F75" s="132"/>
      <c r="G75" s="13"/>
      <c r="H75" s="147"/>
      <c r="I75" s="187" t="s">
        <v>1469</v>
      </c>
      <c r="J75" s="169" t="s">
        <v>1470</v>
      </c>
      <c r="K75" s="169" t="s">
        <v>1469</v>
      </c>
      <c r="L75" s="172"/>
      <c r="M75" s="297">
        <v>44523</v>
      </c>
      <c r="N75" s="205"/>
      <c r="O75" s="208"/>
      <c r="P75" s="205"/>
      <c r="Q75" s="208"/>
    </row>
    <row r="76" spans="1:17" s="154" customFormat="1" x14ac:dyDescent="0.2">
      <c r="A76" s="222" t="s">
        <v>542</v>
      </c>
      <c r="B76" s="223" t="s">
        <v>543</v>
      </c>
      <c r="C76" s="155" t="s">
        <v>544</v>
      </c>
      <c r="D76" s="155" t="s">
        <v>545</v>
      </c>
      <c r="E76" s="155" t="s">
        <v>748</v>
      </c>
      <c r="F76" s="155" t="s">
        <v>5</v>
      </c>
      <c r="G76" s="155"/>
      <c r="H76" s="156"/>
      <c r="I76" s="187" t="s">
        <v>572</v>
      </c>
      <c r="J76" s="170"/>
      <c r="K76" s="169" t="s">
        <v>572</v>
      </c>
      <c r="L76" s="170"/>
      <c r="M76" s="310"/>
      <c r="N76" s="206"/>
      <c r="O76" s="208"/>
      <c r="P76" s="206"/>
      <c r="Q76" s="208"/>
    </row>
    <row r="77" spans="1:17" x14ac:dyDescent="0.2">
      <c r="A77" s="224" t="s">
        <v>215</v>
      </c>
      <c r="B77" s="221"/>
      <c r="C77" s="99"/>
      <c r="D77" s="99"/>
      <c r="E77" s="99"/>
      <c r="F77" s="99"/>
      <c r="G77" s="13"/>
      <c r="H77" s="148"/>
      <c r="I77" s="322"/>
      <c r="J77" s="174"/>
      <c r="K77" s="169"/>
      <c r="L77" s="174"/>
      <c r="M77" s="297"/>
      <c r="N77" s="205"/>
      <c r="O77" s="208"/>
      <c r="P77" s="205"/>
      <c r="Q77" s="208"/>
    </row>
    <row r="78" spans="1:17" x14ac:dyDescent="0.2">
      <c r="A78" s="13" t="s">
        <v>41</v>
      </c>
      <c r="B78" s="188" t="s">
        <v>757</v>
      </c>
      <c r="C78" s="13" t="s">
        <v>758</v>
      </c>
      <c r="D78" s="13" t="s">
        <v>769</v>
      </c>
      <c r="E78" s="13" t="s">
        <v>670</v>
      </c>
      <c r="F78" s="13" t="s">
        <v>5</v>
      </c>
      <c r="G78" s="13"/>
      <c r="H78" s="144"/>
      <c r="I78" s="187" t="s">
        <v>572</v>
      </c>
      <c r="J78" s="170"/>
      <c r="K78" s="169" t="s">
        <v>572</v>
      </c>
      <c r="L78" s="170"/>
      <c r="M78" s="297"/>
      <c r="N78" s="205"/>
      <c r="O78" s="208"/>
      <c r="P78" s="205"/>
      <c r="Q78" s="208"/>
    </row>
    <row r="79" spans="1:17" x14ac:dyDescent="0.2">
      <c r="A79" s="13" t="s">
        <v>41</v>
      </c>
      <c r="B79" s="188" t="s">
        <v>757</v>
      </c>
      <c r="C79" s="13" t="s">
        <v>759</v>
      </c>
      <c r="D79" s="13" t="s">
        <v>769</v>
      </c>
      <c r="E79" s="13" t="s">
        <v>670</v>
      </c>
      <c r="F79" s="13" t="s">
        <v>5</v>
      </c>
      <c r="G79" s="13"/>
      <c r="H79" s="144"/>
      <c r="I79" s="187" t="s">
        <v>572</v>
      </c>
      <c r="J79" s="170"/>
      <c r="K79" s="169" t="s">
        <v>572</v>
      </c>
      <c r="L79" s="170"/>
      <c r="M79" s="297"/>
      <c r="N79" s="205"/>
      <c r="O79" s="208"/>
      <c r="P79" s="205"/>
      <c r="Q79" s="208"/>
    </row>
    <row r="80" spans="1:17" x14ac:dyDescent="0.2">
      <c r="A80" s="13" t="s">
        <v>41</v>
      </c>
      <c r="B80" s="188" t="s">
        <v>757</v>
      </c>
      <c r="C80" s="13" t="s">
        <v>760</v>
      </c>
      <c r="D80" s="13" t="s">
        <v>769</v>
      </c>
      <c r="E80" s="13" t="s">
        <v>670</v>
      </c>
      <c r="F80" s="13" t="s">
        <v>5</v>
      </c>
      <c r="G80" s="13"/>
      <c r="H80" s="144"/>
      <c r="I80" s="187" t="s">
        <v>572</v>
      </c>
      <c r="J80" s="170"/>
      <c r="K80" s="169" t="s">
        <v>572</v>
      </c>
      <c r="L80" s="170"/>
      <c r="M80" s="297"/>
      <c r="N80" s="205"/>
      <c r="O80" s="208"/>
      <c r="P80" s="205"/>
      <c r="Q80" s="208"/>
    </row>
    <row r="81" spans="1:17" x14ac:dyDescent="0.2">
      <c r="A81" s="13" t="s">
        <v>41</v>
      </c>
      <c r="B81" s="188" t="s">
        <v>757</v>
      </c>
      <c r="C81" s="13" t="s">
        <v>761</v>
      </c>
      <c r="D81" s="13" t="s">
        <v>769</v>
      </c>
      <c r="E81" s="13" t="s">
        <v>670</v>
      </c>
      <c r="F81" s="13" t="s">
        <v>5</v>
      </c>
      <c r="G81" s="13"/>
      <c r="H81" s="144"/>
      <c r="I81" s="187" t="s">
        <v>572</v>
      </c>
      <c r="J81" s="170"/>
      <c r="K81" s="169" t="s">
        <v>572</v>
      </c>
      <c r="L81" s="170"/>
      <c r="M81" s="297"/>
      <c r="N81" s="205"/>
      <c r="O81" s="208"/>
      <c r="P81" s="205"/>
      <c r="Q81" s="208"/>
    </row>
    <row r="82" spans="1:17" x14ac:dyDescent="0.2">
      <c r="A82" s="13" t="s">
        <v>41</v>
      </c>
      <c r="B82" s="188" t="s">
        <v>757</v>
      </c>
      <c r="C82" s="13" t="s">
        <v>762</v>
      </c>
      <c r="D82" s="13" t="s">
        <v>769</v>
      </c>
      <c r="E82" s="13" t="s">
        <v>670</v>
      </c>
      <c r="F82" s="13" t="s">
        <v>5</v>
      </c>
      <c r="G82" s="13"/>
      <c r="H82" s="144"/>
      <c r="I82" s="187" t="s">
        <v>572</v>
      </c>
      <c r="J82" s="170"/>
      <c r="K82" s="169" t="s">
        <v>572</v>
      </c>
      <c r="L82" s="170"/>
      <c r="M82" s="297"/>
      <c r="N82" s="205"/>
      <c r="O82" s="208"/>
      <c r="P82" s="205"/>
      <c r="Q82" s="208"/>
    </row>
    <row r="83" spans="1:17" x14ac:dyDescent="0.2">
      <c r="A83" s="13" t="s">
        <v>41</v>
      </c>
      <c r="B83" s="188" t="s">
        <v>757</v>
      </c>
      <c r="C83" s="13" t="s">
        <v>763</v>
      </c>
      <c r="D83" s="13" t="s">
        <v>769</v>
      </c>
      <c r="E83" s="13" t="s">
        <v>670</v>
      </c>
      <c r="F83" s="13" t="s">
        <v>5</v>
      </c>
      <c r="G83" s="13"/>
      <c r="H83" s="144"/>
      <c r="I83" s="187" t="s">
        <v>572</v>
      </c>
      <c r="J83" s="170"/>
      <c r="K83" s="169" t="s">
        <v>572</v>
      </c>
      <c r="L83" s="170"/>
      <c r="M83" s="297"/>
      <c r="N83" s="205"/>
      <c r="O83" s="208"/>
      <c r="P83" s="205"/>
      <c r="Q83" s="208"/>
    </row>
    <row r="84" spans="1:17" x14ac:dyDescent="0.2">
      <c r="A84" s="13" t="s">
        <v>41</v>
      </c>
      <c r="B84" s="188" t="s">
        <v>757</v>
      </c>
      <c r="C84" s="13" t="s">
        <v>783</v>
      </c>
      <c r="D84" s="13" t="s">
        <v>769</v>
      </c>
      <c r="E84" s="13" t="s">
        <v>670</v>
      </c>
      <c r="F84" s="13" t="s">
        <v>5</v>
      </c>
      <c r="G84" s="13"/>
      <c r="H84" s="144"/>
      <c r="I84" s="187" t="s">
        <v>572</v>
      </c>
      <c r="J84" s="170"/>
      <c r="K84" s="169" t="s">
        <v>572</v>
      </c>
      <c r="L84" s="170"/>
      <c r="M84" s="297"/>
      <c r="N84" s="205"/>
      <c r="O84" s="208"/>
      <c r="P84" s="205"/>
      <c r="Q84" s="208"/>
    </row>
    <row r="85" spans="1:17" x14ac:dyDescent="0.2">
      <c r="A85" s="13" t="s">
        <v>41</v>
      </c>
      <c r="B85" s="188" t="s">
        <v>757</v>
      </c>
      <c r="C85" s="13" t="s">
        <v>798</v>
      </c>
      <c r="D85" s="13" t="s">
        <v>769</v>
      </c>
      <c r="E85" s="13" t="s">
        <v>670</v>
      </c>
      <c r="F85" s="13" t="s">
        <v>5</v>
      </c>
      <c r="G85" s="13"/>
      <c r="H85" s="144"/>
      <c r="I85" s="187" t="s">
        <v>572</v>
      </c>
      <c r="J85" s="170"/>
      <c r="K85" s="169" t="s">
        <v>572</v>
      </c>
      <c r="L85" s="170"/>
      <c r="M85" s="297"/>
      <c r="N85" s="205"/>
      <c r="O85" s="208"/>
      <c r="P85" s="205"/>
      <c r="Q85" s="208"/>
    </row>
    <row r="86" spans="1:17" x14ac:dyDescent="0.2">
      <c r="A86" s="13" t="s">
        <v>41</v>
      </c>
      <c r="B86" s="188" t="s">
        <v>757</v>
      </c>
      <c r="C86" s="13" t="s">
        <v>799</v>
      </c>
      <c r="D86" s="13" t="s">
        <v>769</v>
      </c>
      <c r="E86" s="13" t="s">
        <v>670</v>
      </c>
      <c r="F86" s="13" t="s">
        <v>5</v>
      </c>
      <c r="G86" s="13"/>
      <c r="H86" s="144"/>
      <c r="I86" s="187" t="s">
        <v>572</v>
      </c>
      <c r="J86" s="170"/>
      <c r="K86" s="169" t="s">
        <v>572</v>
      </c>
      <c r="L86" s="170"/>
      <c r="M86" s="297"/>
      <c r="N86" s="205"/>
      <c r="O86" s="208"/>
      <c r="P86" s="205"/>
      <c r="Q86" s="208"/>
    </row>
    <row r="87" spans="1:17" x14ac:dyDescent="0.2">
      <c r="A87" s="13" t="s">
        <v>41</v>
      </c>
      <c r="B87" s="188" t="s">
        <v>757</v>
      </c>
      <c r="C87" s="13" t="s">
        <v>1807</v>
      </c>
      <c r="D87" s="13" t="s">
        <v>769</v>
      </c>
      <c r="E87" s="13" t="s">
        <v>670</v>
      </c>
      <c r="F87" s="13" t="s">
        <v>5</v>
      </c>
      <c r="G87" s="289"/>
      <c r="H87" s="291"/>
      <c r="I87" s="320"/>
      <c r="J87" s="170"/>
      <c r="K87" s="169"/>
      <c r="L87" s="170"/>
      <c r="M87" s="289"/>
      <c r="N87" s="290"/>
      <c r="O87" s="289"/>
      <c r="P87" s="290"/>
      <c r="Q87" s="289"/>
    </row>
    <row r="88" spans="1:17" x14ac:dyDescent="0.2">
      <c r="A88" s="13" t="s">
        <v>41</v>
      </c>
      <c r="B88" s="188" t="s">
        <v>757</v>
      </c>
      <c r="C88" s="13" t="s">
        <v>1807</v>
      </c>
      <c r="D88" s="13" t="s">
        <v>769</v>
      </c>
      <c r="E88" s="13" t="s">
        <v>670</v>
      </c>
      <c r="F88" s="13" t="s">
        <v>5</v>
      </c>
      <c r="G88" s="289"/>
      <c r="H88" s="291"/>
      <c r="I88" s="320"/>
      <c r="J88" s="170"/>
      <c r="K88" s="169"/>
      <c r="L88" s="170"/>
      <c r="M88" s="289"/>
      <c r="N88" s="290"/>
      <c r="O88" s="289"/>
      <c r="P88" s="290"/>
      <c r="Q88" s="289"/>
    </row>
    <row r="89" spans="1:17" x14ac:dyDescent="0.2">
      <c r="A89" s="13" t="s">
        <v>41</v>
      </c>
      <c r="B89" s="188" t="s">
        <v>757</v>
      </c>
      <c r="C89" s="13" t="s">
        <v>1807</v>
      </c>
      <c r="D89" s="13" t="s">
        <v>769</v>
      </c>
      <c r="E89" s="13" t="s">
        <v>670</v>
      </c>
      <c r="F89" s="13" t="s">
        <v>5</v>
      </c>
      <c r="G89" s="289"/>
      <c r="H89" s="291"/>
      <c r="I89" s="320"/>
      <c r="J89" s="170"/>
      <c r="K89" s="169"/>
      <c r="L89" s="170"/>
      <c r="M89" s="289"/>
      <c r="N89" s="290"/>
      <c r="O89" s="289"/>
      <c r="P89" s="290"/>
      <c r="Q89" s="289"/>
    </row>
    <row r="90" spans="1:17" x14ac:dyDescent="0.2">
      <c r="A90" s="13" t="s">
        <v>41</v>
      </c>
      <c r="B90" s="188" t="s">
        <v>757</v>
      </c>
      <c r="C90" s="13" t="s">
        <v>1808</v>
      </c>
      <c r="D90" s="13" t="s">
        <v>769</v>
      </c>
      <c r="E90" s="13" t="s">
        <v>670</v>
      </c>
      <c r="F90" s="13" t="s">
        <v>5</v>
      </c>
      <c r="G90" s="289"/>
      <c r="H90" s="291"/>
      <c r="I90" s="320"/>
      <c r="J90" s="170"/>
      <c r="K90" s="169"/>
      <c r="L90" s="170"/>
      <c r="M90" s="289"/>
      <c r="N90" s="290"/>
      <c r="O90" s="289"/>
      <c r="P90" s="290"/>
      <c r="Q90" s="289"/>
    </row>
    <row r="91" spans="1:17" x14ac:dyDescent="0.2">
      <c r="A91" s="13" t="s">
        <v>41</v>
      </c>
      <c r="B91" s="188" t="s">
        <v>1501</v>
      </c>
      <c r="C91" s="13"/>
      <c r="D91" s="13" t="s">
        <v>1502</v>
      </c>
      <c r="E91" s="13" t="s">
        <v>670</v>
      </c>
      <c r="F91" s="13" t="s">
        <v>5</v>
      </c>
      <c r="G91" s="13"/>
      <c r="H91" s="144"/>
      <c r="I91" s="187" t="s">
        <v>572</v>
      </c>
      <c r="J91" s="170"/>
      <c r="K91" s="169" t="s">
        <v>572</v>
      </c>
      <c r="L91" s="170"/>
      <c r="M91" s="297"/>
      <c r="N91" s="205"/>
      <c r="O91" s="208"/>
      <c r="P91" s="205"/>
      <c r="Q91" s="208"/>
    </row>
    <row r="92" spans="1:17" x14ac:dyDescent="0.2">
      <c r="A92" s="13" t="s">
        <v>41</v>
      </c>
      <c r="B92" s="188" t="s">
        <v>784</v>
      </c>
      <c r="C92" s="13" t="s">
        <v>785</v>
      </c>
      <c r="D92" s="13" t="s">
        <v>797</v>
      </c>
      <c r="E92" s="13" t="s">
        <v>670</v>
      </c>
      <c r="F92" s="13" t="s">
        <v>5</v>
      </c>
      <c r="G92" s="13"/>
      <c r="H92" s="144"/>
      <c r="I92" s="187" t="s">
        <v>572</v>
      </c>
      <c r="J92" s="170"/>
      <c r="K92" s="169" t="s">
        <v>572</v>
      </c>
      <c r="L92" s="170"/>
      <c r="M92" s="297"/>
      <c r="N92" s="205"/>
      <c r="O92" s="208"/>
      <c r="P92" s="205"/>
      <c r="Q92" s="208"/>
    </row>
    <row r="93" spans="1:17" x14ac:dyDescent="0.2">
      <c r="A93" s="13" t="s">
        <v>41</v>
      </c>
      <c r="B93" s="188" t="s">
        <v>784</v>
      </c>
      <c r="C93" s="13" t="s">
        <v>1803</v>
      </c>
      <c r="D93" s="13" t="s">
        <v>797</v>
      </c>
      <c r="E93" s="13" t="s">
        <v>670</v>
      </c>
      <c r="F93" s="13" t="s">
        <v>5</v>
      </c>
      <c r="G93" s="289"/>
      <c r="H93" s="291"/>
      <c r="I93" s="320"/>
      <c r="J93" s="170"/>
      <c r="K93" s="169"/>
      <c r="L93" s="170"/>
      <c r="M93" s="289"/>
      <c r="N93" s="290"/>
      <c r="O93" s="289"/>
      <c r="P93" s="290"/>
      <c r="Q93" s="289"/>
    </row>
    <row r="94" spans="1:17" x14ac:dyDescent="0.2">
      <c r="A94" s="13" t="s">
        <v>41</v>
      </c>
      <c r="B94" s="188" t="s">
        <v>784</v>
      </c>
      <c r="C94" s="13" t="s">
        <v>1803</v>
      </c>
      <c r="D94" s="13" t="s">
        <v>797</v>
      </c>
      <c r="E94" s="13" t="s">
        <v>670</v>
      </c>
      <c r="F94" s="13" t="s">
        <v>5</v>
      </c>
      <c r="G94" s="289"/>
      <c r="H94" s="291"/>
      <c r="I94" s="320"/>
      <c r="J94" s="170"/>
      <c r="K94" s="169"/>
      <c r="L94" s="170"/>
      <c r="M94" s="289"/>
      <c r="N94" s="290"/>
      <c r="O94" s="289"/>
      <c r="P94" s="290"/>
      <c r="Q94" s="289"/>
    </row>
    <row r="95" spans="1:17" x14ac:dyDescent="0.2">
      <c r="A95" s="13" t="s">
        <v>41</v>
      </c>
      <c r="B95" s="188" t="s">
        <v>784</v>
      </c>
      <c r="C95" s="13" t="s">
        <v>1803</v>
      </c>
      <c r="D95" s="13" t="s">
        <v>797</v>
      </c>
      <c r="E95" s="13" t="s">
        <v>670</v>
      </c>
      <c r="F95" s="13" t="s">
        <v>5</v>
      </c>
      <c r="G95" s="289"/>
      <c r="H95" s="291"/>
      <c r="I95" s="320"/>
      <c r="J95" s="170"/>
      <c r="K95" s="169"/>
      <c r="L95" s="170"/>
      <c r="M95" s="289"/>
      <c r="N95" s="290"/>
      <c r="O95" s="289"/>
      <c r="P95" s="290"/>
      <c r="Q95" s="289"/>
    </row>
    <row r="96" spans="1:17" x14ac:dyDescent="0.2">
      <c r="A96" s="13" t="s">
        <v>41</v>
      </c>
      <c r="B96" s="188" t="s">
        <v>784</v>
      </c>
      <c r="C96" s="13" t="s">
        <v>1803</v>
      </c>
      <c r="D96" s="13" t="s">
        <v>797</v>
      </c>
      <c r="E96" s="13" t="s">
        <v>670</v>
      </c>
      <c r="F96" s="13" t="s">
        <v>5</v>
      </c>
      <c r="G96" s="289"/>
      <c r="H96" s="291"/>
      <c r="I96" s="320"/>
      <c r="J96" s="170"/>
      <c r="K96" s="169"/>
      <c r="L96" s="170"/>
      <c r="M96" s="289"/>
      <c r="N96" s="290"/>
      <c r="O96" s="289"/>
      <c r="P96" s="290"/>
      <c r="Q96" s="289"/>
    </row>
    <row r="97" spans="1:17" x14ac:dyDescent="0.2">
      <c r="A97" s="13" t="s">
        <v>41</v>
      </c>
      <c r="B97" s="188" t="s">
        <v>1357</v>
      </c>
      <c r="C97" s="13" t="s">
        <v>1358</v>
      </c>
      <c r="D97" s="13" t="s">
        <v>1359</v>
      </c>
      <c r="E97" s="13" t="s">
        <v>670</v>
      </c>
      <c r="F97" s="13" t="s">
        <v>5</v>
      </c>
      <c r="G97" s="152"/>
      <c r="H97" s="153"/>
      <c r="I97" s="187" t="s">
        <v>572</v>
      </c>
      <c r="J97" s="170"/>
      <c r="K97" s="169" t="s">
        <v>572</v>
      </c>
      <c r="L97" s="170"/>
      <c r="M97" s="308"/>
      <c r="N97" s="205"/>
      <c r="O97" s="208"/>
      <c r="P97" s="205"/>
      <c r="Q97" s="208"/>
    </row>
    <row r="98" spans="1:17" x14ac:dyDescent="0.2">
      <c r="A98" s="13" t="s">
        <v>41</v>
      </c>
      <c r="B98" s="188" t="s">
        <v>1357</v>
      </c>
      <c r="C98" s="13" t="s">
        <v>1360</v>
      </c>
      <c r="D98" s="13" t="s">
        <v>1359</v>
      </c>
      <c r="E98" s="13" t="s">
        <v>670</v>
      </c>
      <c r="F98" s="13" t="s">
        <v>5</v>
      </c>
      <c r="G98" s="152"/>
      <c r="H98" s="153"/>
      <c r="I98" s="187" t="s">
        <v>572</v>
      </c>
      <c r="J98" s="170"/>
      <c r="K98" s="169" t="s">
        <v>572</v>
      </c>
      <c r="L98" s="170"/>
      <c r="M98" s="308"/>
      <c r="N98" s="205"/>
      <c r="O98" s="208"/>
      <c r="P98" s="205"/>
      <c r="Q98" s="208"/>
    </row>
    <row r="99" spans="1:17" x14ac:dyDescent="0.2">
      <c r="A99" s="13" t="s">
        <v>41</v>
      </c>
      <c r="B99" s="188" t="s">
        <v>1357</v>
      </c>
      <c r="C99" s="13" t="s">
        <v>1361</v>
      </c>
      <c r="D99" s="13" t="s">
        <v>1359</v>
      </c>
      <c r="E99" s="13" t="s">
        <v>1362</v>
      </c>
      <c r="F99" s="13" t="s">
        <v>5</v>
      </c>
      <c r="G99" s="152"/>
      <c r="H99" s="153"/>
      <c r="I99" s="187" t="s">
        <v>572</v>
      </c>
      <c r="J99" s="170"/>
      <c r="K99" s="169" t="s">
        <v>572</v>
      </c>
      <c r="L99" s="170"/>
      <c r="M99" s="308"/>
      <c r="N99" s="205"/>
      <c r="O99" s="208"/>
      <c r="P99" s="205"/>
      <c r="Q99" s="208"/>
    </row>
    <row r="100" spans="1:17" x14ac:dyDescent="0.2">
      <c r="A100" s="13" t="s">
        <v>41</v>
      </c>
      <c r="B100" s="188" t="s">
        <v>44</v>
      </c>
      <c r="C100" s="13" t="s">
        <v>48</v>
      </c>
      <c r="D100" s="13" t="s">
        <v>770</v>
      </c>
      <c r="E100" s="13" t="s">
        <v>670</v>
      </c>
      <c r="F100" s="13" t="s">
        <v>5</v>
      </c>
      <c r="G100" s="13"/>
      <c r="H100" s="144"/>
      <c r="I100" s="187" t="s">
        <v>572</v>
      </c>
      <c r="J100" s="170"/>
      <c r="K100" s="169" t="s">
        <v>572</v>
      </c>
      <c r="L100" s="170"/>
      <c r="M100" s="297"/>
      <c r="N100" s="205"/>
      <c r="O100" s="208"/>
      <c r="P100" s="205"/>
      <c r="Q100" s="208"/>
    </row>
    <row r="101" spans="1:17" x14ac:dyDescent="0.2">
      <c r="A101" s="13" t="s">
        <v>41</v>
      </c>
      <c r="B101" s="188" t="s">
        <v>44</v>
      </c>
      <c r="C101" s="13" t="s">
        <v>49</v>
      </c>
      <c r="D101" s="13" t="s">
        <v>770</v>
      </c>
      <c r="E101" s="13" t="s">
        <v>670</v>
      </c>
      <c r="F101" s="13" t="s">
        <v>5</v>
      </c>
      <c r="G101" s="13"/>
      <c r="H101" s="144"/>
      <c r="I101" s="187" t="s">
        <v>572</v>
      </c>
      <c r="J101" s="170"/>
      <c r="K101" s="169" t="s">
        <v>572</v>
      </c>
      <c r="L101" s="170"/>
      <c r="M101" s="297"/>
      <c r="N101" s="205"/>
      <c r="O101" s="208"/>
      <c r="P101" s="205"/>
      <c r="Q101" s="208"/>
    </row>
    <row r="102" spans="1:17" x14ac:dyDescent="0.2">
      <c r="A102" s="13" t="s">
        <v>41</v>
      </c>
      <c r="B102" s="188" t="s">
        <v>44</v>
      </c>
      <c r="C102" s="13" t="s">
        <v>50</v>
      </c>
      <c r="D102" s="13" t="s">
        <v>770</v>
      </c>
      <c r="E102" s="13" t="s">
        <v>670</v>
      </c>
      <c r="F102" s="13" t="s">
        <v>5</v>
      </c>
      <c r="G102" s="13"/>
      <c r="H102" s="144"/>
      <c r="I102" s="187" t="s">
        <v>572</v>
      </c>
      <c r="J102" s="170"/>
      <c r="K102" s="169" t="s">
        <v>572</v>
      </c>
      <c r="L102" s="170"/>
      <c r="M102" s="297"/>
      <c r="N102" s="205"/>
      <c r="O102" s="208"/>
      <c r="P102" s="205"/>
      <c r="Q102" s="208"/>
    </row>
    <row r="103" spans="1:17" x14ac:dyDescent="0.2">
      <c r="A103" s="13" t="s">
        <v>41</v>
      </c>
      <c r="B103" s="188" t="s">
        <v>44</v>
      </c>
      <c r="C103" s="13" t="s">
        <v>93</v>
      </c>
      <c r="D103" s="13" t="s">
        <v>770</v>
      </c>
      <c r="E103" s="13" t="s">
        <v>670</v>
      </c>
      <c r="F103" s="13" t="s">
        <v>5</v>
      </c>
      <c r="G103" s="13"/>
      <c r="H103" s="144"/>
      <c r="I103" s="187" t="s">
        <v>572</v>
      </c>
      <c r="J103" s="170"/>
      <c r="K103" s="169" t="s">
        <v>572</v>
      </c>
      <c r="L103" s="170"/>
      <c r="M103" s="297"/>
      <c r="N103" s="205"/>
      <c r="O103" s="208"/>
      <c r="P103" s="205"/>
      <c r="Q103" s="208"/>
    </row>
    <row r="104" spans="1:17" x14ac:dyDescent="0.2">
      <c r="A104" s="13" t="s">
        <v>41</v>
      </c>
      <c r="B104" s="188" t="s">
        <v>44</v>
      </c>
      <c r="C104" s="13" t="s">
        <v>137</v>
      </c>
      <c r="D104" s="13" t="s">
        <v>770</v>
      </c>
      <c r="E104" s="13" t="s">
        <v>670</v>
      </c>
      <c r="F104" s="13" t="s">
        <v>5</v>
      </c>
      <c r="G104" s="13"/>
      <c r="H104" s="144"/>
      <c r="I104" s="187" t="s">
        <v>572</v>
      </c>
      <c r="J104" s="170"/>
      <c r="K104" s="169" t="s">
        <v>572</v>
      </c>
      <c r="L104" s="170"/>
      <c r="M104" s="297"/>
      <c r="N104" s="205"/>
      <c r="O104" s="208"/>
      <c r="P104" s="205"/>
      <c r="Q104" s="208"/>
    </row>
    <row r="105" spans="1:17" x14ac:dyDescent="0.2">
      <c r="A105" s="13" t="s">
        <v>41</v>
      </c>
      <c r="B105" s="188" t="s">
        <v>44</v>
      </c>
      <c r="C105" s="13" t="s">
        <v>764</v>
      </c>
      <c r="D105" s="13" t="s">
        <v>770</v>
      </c>
      <c r="E105" s="13" t="s">
        <v>670</v>
      </c>
      <c r="F105" s="13" t="s">
        <v>5</v>
      </c>
      <c r="G105" s="13"/>
      <c r="H105" s="144"/>
      <c r="I105" s="187" t="s">
        <v>572</v>
      </c>
      <c r="J105" s="170"/>
      <c r="K105" s="169" t="s">
        <v>572</v>
      </c>
      <c r="L105" s="170"/>
      <c r="M105" s="297"/>
      <c r="N105" s="205"/>
      <c r="O105" s="208"/>
      <c r="P105" s="205"/>
      <c r="Q105" s="208"/>
    </row>
    <row r="106" spans="1:17" x14ac:dyDescent="0.2">
      <c r="A106" s="13" t="s">
        <v>41</v>
      </c>
      <c r="B106" s="188" t="s">
        <v>44</v>
      </c>
      <c r="C106" s="13" t="s">
        <v>765</v>
      </c>
      <c r="D106" s="13" t="s">
        <v>770</v>
      </c>
      <c r="E106" s="13" t="s">
        <v>670</v>
      </c>
      <c r="F106" s="13" t="s">
        <v>5</v>
      </c>
      <c r="G106" s="68"/>
      <c r="H106" s="144"/>
      <c r="I106" s="187" t="s">
        <v>572</v>
      </c>
      <c r="J106" s="170"/>
      <c r="K106" s="169" t="s">
        <v>572</v>
      </c>
      <c r="L106" s="170"/>
      <c r="M106" s="297"/>
      <c r="N106" s="205"/>
      <c r="O106" s="208"/>
      <c r="P106" s="205"/>
      <c r="Q106" s="208"/>
    </row>
    <row r="107" spans="1:17" x14ac:dyDescent="0.2">
      <c r="A107" s="13" t="s">
        <v>41</v>
      </c>
      <c r="B107" s="188" t="s">
        <v>1651</v>
      </c>
      <c r="C107" s="13" t="s">
        <v>1678</v>
      </c>
      <c r="D107" s="13" t="s">
        <v>1654</v>
      </c>
      <c r="E107" s="13" t="s">
        <v>1677</v>
      </c>
      <c r="F107" s="13" t="s">
        <v>5</v>
      </c>
      <c r="G107" s="297"/>
      <c r="H107" s="144"/>
      <c r="I107" s="187" t="s">
        <v>572</v>
      </c>
      <c r="J107" s="170"/>
      <c r="K107" s="169" t="s">
        <v>572</v>
      </c>
      <c r="L107" s="170"/>
      <c r="M107" s="301"/>
      <c r="N107" s="290"/>
      <c r="O107" s="289"/>
      <c r="P107" s="290"/>
      <c r="Q107" s="289"/>
    </row>
    <row r="108" spans="1:17" x14ac:dyDescent="0.2">
      <c r="A108" s="13" t="s">
        <v>41</v>
      </c>
      <c r="B108" s="188" t="s">
        <v>1651</v>
      </c>
      <c r="C108" s="13" t="s">
        <v>1653</v>
      </c>
      <c r="D108" s="13" t="s">
        <v>1654</v>
      </c>
      <c r="E108" s="13" t="s">
        <v>1677</v>
      </c>
      <c r="F108" s="13" t="s">
        <v>5</v>
      </c>
      <c r="G108" s="297"/>
      <c r="H108" s="144"/>
      <c r="I108" s="187" t="s">
        <v>572</v>
      </c>
      <c r="J108" s="170"/>
      <c r="K108" s="169" t="s">
        <v>572</v>
      </c>
      <c r="L108" s="170"/>
      <c r="M108" s="297"/>
      <c r="N108" s="205"/>
      <c r="O108" s="208"/>
      <c r="P108" s="205"/>
      <c r="Q108" s="208"/>
    </row>
    <row r="109" spans="1:17" x14ac:dyDescent="0.2">
      <c r="A109" s="13" t="s">
        <v>41</v>
      </c>
      <c r="B109" s="188" t="s">
        <v>44</v>
      </c>
      <c r="C109" s="13" t="s">
        <v>786</v>
      </c>
      <c r="D109" s="13" t="s">
        <v>770</v>
      </c>
      <c r="E109" s="13" t="s">
        <v>670</v>
      </c>
      <c r="F109" s="13" t="s">
        <v>5</v>
      </c>
      <c r="G109" s="297"/>
      <c r="H109" s="144"/>
      <c r="I109" s="187" t="s">
        <v>572</v>
      </c>
      <c r="J109" s="170"/>
      <c r="K109" s="169" t="s">
        <v>572</v>
      </c>
      <c r="L109" s="170"/>
      <c r="M109" s="297"/>
      <c r="N109" s="205"/>
      <c r="O109" s="208"/>
      <c r="P109" s="205"/>
      <c r="Q109" s="208"/>
    </row>
    <row r="110" spans="1:17" x14ac:dyDescent="0.2">
      <c r="A110" s="13" t="s">
        <v>41</v>
      </c>
      <c r="B110" s="188" t="s">
        <v>44</v>
      </c>
      <c r="C110" s="13" t="s">
        <v>787</v>
      </c>
      <c r="D110" s="13" t="s">
        <v>770</v>
      </c>
      <c r="E110" s="13" t="s">
        <v>670</v>
      </c>
      <c r="F110" s="13" t="s">
        <v>5</v>
      </c>
      <c r="G110" s="297"/>
      <c r="H110" s="144"/>
      <c r="I110" s="187" t="s">
        <v>572</v>
      </c>
      <c r="J110" s="170"/>
      <c r="K110" s="169" t="s">
        <v>572</v>
      </c>
      <c r="L110" s="170"/>
      <c r="M110" s="297"/>
      <c r="N110" s="205"/>
      <c r="O110" s="208"/>
      <c r="P110" s="205"/>
      <c r="Q110" s="208"/>
    </row>
    <row r="111" spans="1:17" x14ac:dyDescent="0.2">
      <c r="A111" s="13" t="s">
        <v>41</v>
      </c>
      <c r="B111" s="188" t="s">
        <v>44</v>
      </c>
      <c r="C111" s="13" t="s">
        <v>788</v>
      </c>
      <c r="D111" s="13" t="s">
        <v>770</v>
      </c>
      <c r="E111" s="13" t="s">
        <v>670</v>
      </c>
      <c r="F111" s="13" t="s">
        <v>5</v>
      </c>
      <c r="G111" s="13"/>
      <c r="H111" s="144"/>
      <c r="I111" s="187" t="s">
        <v>572</v>
      </c>
      <c r="J111" s="170"/>
      <c r="K111" s="169" t="s">
        <v>572</v>
      </c>
      <c r="L111" s="170"/>
      <c r="M111" s="297"/>
      <c r="N111" s="205"/>
      <c r="O111" s="208"/>
      <c r="P111" s="205"/>
      <c r="Q111" s="208"/>
    </row>
    <row r="112" spans="1:17" x14ac:dyDescent="0.2">
      <c r="A112" s="13" t="s">
        <v>41</v>
      </c>
      <c r="B112" s="188" t="s">
        <v>44</v>
      </c>
      <c r="C112" s="13" t="s">
        <v>800</v>
      </c>
      <c r="D112" s="13" t="s">
        <v>770</v>
      </c>
      <c r="E112" s="13" t="s">
        <v>670</v>
      </c>
      <c r="F112" s="13" t="s">
        <v>5</v>
      </c>
      <c r="G112" s="13"/>
      <c r="H112" s="144"/>
      <c r="I112" s="187" t="s">
        <v>572</v>
      </c>
      <c r="J112" s="170"/>
      <c r="K112" s="169" t="s">
        <v>572</v>
      </c>
      <c r="L112" s="170"/>
      <c r="M112" s="297"/>
      <c r="N112" s="205"/>
      <c r="O112" s="208"/>
      <c r="P112" s="205"/>
      <c r="Q112" s="208"/>
    </row>
    <row r="113" spans="1:17" x14ac:dyDescent="0.2">
      <c r="A113" s="13" t="s">
        <v>41</v>
      </c>
      <c r="B113" s="188" t="s">
        <v>44</v>
      </c>
      <c r="C113" s="13" t="s">
        <v>801</v>
      </c>
      <c r="D113" s="13" t="s">
        <v>770</v>
      </c>
      <c r="E113" s="13" t="s">
        <v>670</v>
      </c>
      <c r="F113" s="13" t="s">
        <v>5</v>
      </c>
      <c r="G113" s="13"/>
      <c r="H113" s="144"/>
      <c r="I113" s="187" t="s">
        <v>572</v>
      </c>
      <c r="J113" s="170"/>
      <c r="K113" s="169" t="s">
        <v>572</v>
      </c>
      <c r="L113" s="170"/>
      <c r="M113" s="297"/>
      <c r="N113" s="205"/>
      <c r="O113" s="208"/>
      <c r="P113" s="205"/>
      <c r="Q113" s="208"/>
    </row>
    <row r="114" spans="1:17" x14ac:dyDescent="0.2">
      <c r="A114" s="13" t="s">
        <v>41</v>
      </c>
      <c r="B114" s="188" t="s">
        <v>44</v>
      </c>
      <c r="C114" s="13" t="s">
        <v>1805</v>
      </c>
      <c r="D114" s="13" t="s">
        <v>770</v>
      </c>
      <c r="E114" s="13" t="s">
        <v>670</v>
      </c>
      <c r="F114" s="13" t="s">
        <v>5</v>
      </c>
      <c r="G114" s="289"/>
      <c r="H114" s="291"/>
      <c r="I114" s="320"/>
      <c r="J114" s="170"/>
      <c r="K114" s="169"/>
      <c r="L114" s="170"/>
      <c r="M114" s="289"/>
      <c r="N114" s="290"/>
      <c r="O114" s="289"/>
      <c r="P114" s="290"/>
      <c r="Q114" s="289"/>
    </row>
    <row r="115" spans="1:17" x14ac:dyDescent="0.2">
      <c r="A115" s="13" t="s">
        <v>41</v>
      </c>
      <c r="B115" s="188" t="s">
        <v>44</v>
      </c>
      <c r="C115" s="13" t="s">
        <v>1806</v>
      </c>
      <c r="D115" s="13" t="s">
        <v>770</v>
      </c>
      <c r="E115" s="13" t="s">
        <v>670</v>
      </c>
      <c r="F115" s="13" t="s">
        <v>5</v>
      </c>
      <c r="G115" s="289"/>
      <c r="H115" s="291"/>
      <c r="I115" s="320"/>
      <c r="J115" s="170"/>
      <c r="K115" s="169"/>
      <c r="L115" s="170"/>
      <c r="M115" s="289"/>
      <c r="N115" s="290"/>
      <c r="O115" s="289"/>
      <c r="P115" s="290"/>
      <c r="Q115" s="289"/>
    </row>
    <row r="116" spans="1:17" x14ac:dyDescent="0.2">
      <c r="A116" s="13" t="s">
        <v>41</v>
      </c>
      <c r="B116" s="188" t="s">
        <v>766</v>
      </c>
      <c r="C116" s="13" t="s">
        <v>1804</v>
      </c>
      <c r="D116" s="13" t="s">
        <v>771</v>
      </c>
      <c r="E116" s="13" t="s">
        <v>670</v>
      </c>
      <c r="F116" s="13" t="s">
        <v>5</v>
      </c>
      <c r="G116" s="289"/>
      <c r="H116" s="291"/>
      <c r="I116" s="320"/>
      <c r="J116" s="170"/>
      <c r="K116" s="169"/>
      <c r="L116" s="170"/>
      <c r="M116" s="289"/>
      <c r="N116" s="290"/>
      <c r="O116" s="289"/>
      <c r="P116" s="290"/>
      <c r="Q116" s="289"/>
    </row>
    <row r="117" spans="1:17" x14ac:dyDescent="0.2">
      <c r="A117" s="13" t="s">
        <v>41</v>
      </c>
      <c r="B117" s="188" t="s">
        <v>766</v>
      </c>
      <c r="C117" s="13" t="s">
        <v>1804</v>
      </c>
      <c r="D117" s="13" t="s">
        <v>771</v>
      </c>
      <c r="E117" s="13" t="s">
        <v>670</v>
      </c>
      <c r="F117" s="13" t="s">
        <v>5</v>
      </c>
      <c r="G117" s="289"/>
      <c r="H117" s="291"/>
      <c r="I117" s="320"/>
      <c r="J117" s="170"/>
      <c r="K117" s="169"/>
      <c r="L117" s="170"/>
      <c r="M117" s="289"/>
      <c r="N117" s="290"/>
      <c r="O117" s="289"/>
      <c r="P117" s="290"/>
      <c r="Q117" s="289"/>
    </row>
    <row r="118" spans="1:17" x14ac:dyDescent="0.2">
      <c r="A118" s="13" t="s">
        <v>41</v>
      </c>
      <c r="B118" s="188" t="s">
        <v>766</v>
      </c>
      <c r="C118" s="13" t="s">
        <v>1804</v>
      </c>
      <c r="D118" s="13" t="s">
        <v>771</v>
      </c>
      <c r="E118" s="13" t="s">
        <v>670</v>
      </c>
      <c r="F118" s="13" t="s">
        <v>5</v>
      </c>
      <c r="G118" s="289"/>
      <c r="H118" s="291"/>
      <c r="I118" s="320"/>
      <c r="J118" s="170"/>
      <c r="K118" s="169"/>
      <c r="L118" s="170"/>
      <c r="M118" s="289"/>
      <c r="N118" s="290"/>
      <c r="O118" s="289"/>
      <c r="P118" s="290"/>
      <c r="Q118" s="289"/>
    </row>
    <row r="119" spans="1:17" x14ac:dyDescent="0.2">
      <c r="A119" s="13" t="s">
        <v>41</v>
      </c>
      <c r="B119" s="188" t="s">
        <v>766</v>
      </c>
      <c r="C119" s="13" t="s">
        <v>1804</v>
      </c>
      <c r="D119" s="13" t="s">
        <v>771</v>
      </c>
      <c r="E119" s="13" t="s">
        <v>670</v>
      </c>
      <c r="F119" s="13" t="s">
        <v>5</v>
      </c>
      <c r="G119" s="289"/>
      <c r="H119" s="291"/>
      <c r="I119" s="320"/>
      <c r="J119" s="170"/>
      <c r="K119" s="169"/>
      <c r="L119" s="170"/>
      <c r="M119" s="289"/>
      <c r="N119" s="290"/>
      <c r="O119" s="289"/>
      <c r="P119" s="290"/>
      <c r="Q119" s="289"/>
    </row>
    <row r="120" spans="1:17" x14ac:dyDescent="0.2">
      <c r="A120" s="13" t="s">
        <v>41</v>
      </c>
      <c r="B120" s="188" t="s">
        <v>766</v>
      </c>
      <c r="C120" s="13" t="s">
        <v>767</v>
      </c>
      <c r="D120" s="13" t="s">
        <v>771</v>
      </c>
      <c r="E120" s="13" t="s">
        <v>670</v>
      </c>
      <c r="F120" s="13" t="s">
        <v>5</v>
      </c>
      <c r="G120" s="13"/>
      <c r="H120" s="144"/>
      <c r="I120" s="187" t="s">
        <v>572</v>
      </c>
      <c r="J120" s="170"/>
      <c r="K120" s="169" t="s">
        <v>572</v>
      </c>
      <c r="L120" s="170"/>
      <c r="M120" s="297"/>
      <c r="N120" s="205"/>
      <c r="O120" s="208"/>
      <c r="P120" s="205"/>
      <c r="Q120" s="208"/>
    </row>
    <row r="121" spans="1:17" x14ac:dyDescent="0.2">
      <c r="A121" s="13" t="s">
        <v>41</v>
      </c>
      <c r="B121" s="188" t="s">
        <v>766</v>
      </c>
      <c r="C121" s="13" t="s">
        <v>768</v>
      </c>
      <c r="D121" s="13" t="s">
        <v>771</v>
      </c>
      <c r="E121" s="13" t="s">
        <v>670</v>
      </c>
      <c r="F121" s="13" t="s">
        <v>1508</v>
      </c>
      <c r="G121" s="13" t="s">
        <v>1723</v>
      </c>
      <c r="H121" s="144" t="s">
        <v>1647</v>
      </c>
      <c r="I121" s="187" t="s">
        <v>572</v>
      </c>
      <c r="J121" s="170"/>
      <c r="K121" s="169" t="s">
        <v>572</v>
      </c>
      <c r="L121" s="170"/>
      <c r="M121" s="297"/>
      <c r="N121" s="205"/>
      <c r="O121" s="208"/>
      <c r="P121" s="205"/>
      <c r="Q121" s="208"/>
    </row>
    <row r="122" spans="1:17" x14ac:dyDescent="0.2">
      <c r="A122" s="13" t="s">
        <v>41</v>
      </c>
      <c r="B122" s="188" t="s">
        <v>766</v>
      </c>
      <c r="C122" s="13" t="s">
        <v>1380</v>
      </c>
      <c r="D122" s="13" t="s">
        <v>771</v>
      </c>
      <c r="E122" s="163" t="s">
        <v>670</v>
      </c>
      <c r="F122" s="13" t="s">
        <v>5</v>
      </c>
      <c r="G122" s="163"/>
      <c r="H122" s="162"/>
      <c r="I122" s="187" t="s">
        <v>572</v>
      </c>
      <c r="J122" s="170"/>
      <c r="K122" s="169" t="s">
        <v>572</v>
      </c>
      <c r="L122" s="170"/>
      <c r="M122" s="307"/>
      <c r="N122" s="205"/>
      <c r="O122" s="208"/>
      <c r="P122" s="205"/>
      <c r="Q122" s="208"/>
    </row>
    <row r="123" spans="1:17" x14ac:dyDescent="0.2">
      <c r="A123" s="13" t="s">
        <v>41</v>
      </c>
      <c r="B123" s="188" t="s">
        <v>766</v>
      </c>
      <c r="C123" s="13" t="s">
        <v>1380</v>
      </c>
      <c r="D123" s="13" t="s">
        <v>771</v>
      </c>
      <c r="E123" s="163" t="s">
        <v>670</v>
      </c>
      <c r="F123" s="13" t="s">
        <v>5</v>
      </c>
      <c r="G123" s="163"/>
      <c r="H123" s="162"/>
      <c r="I123" s="187" t="s">
        <v>572</v>
      </c>
      <c r="J123" s="170"/>
      <c r="K123" s="169" t="s">
        <v>572</v>
      </c>
      <c r="L123" s="170"/>
      <c r="M123" s="307"/>
      <c r="N123" s="205"/>
      <c r="O123" s="208"/>
      <c r="P123" s="205"/>
      <c r="Q123" s="208"/>
    </row>
    <row r="124" spans="1:17" x14ac:dyDescent="0.2">
      <c r="A124" s="13" t="s">
        <v>41</v>
      </c>
      <c r="B124" s="188" t="s">
        <v>1499</v>
      </c>
      <c r="C124" s="13"/>
      <c r="D124" s="13" t="s">
        <v>1500</v>
      </c>
      <c r="E124" s="163" t="s">
        <v>670</v>
      </c>
      <c r="F124" s="13" t="s">
        <v>5</v>
      </c>
      <c r="G124" s="13"/>
      <c r="H124" s="144"/>
      <c r="I124" s="187" t="s">
        <v>572</v>
      </c>
      <c r="J124" s="170"/>
      <c r="K124" s="169" t="s">
        <v>572</v>
      </c>
      <c r="L124" s="170"/>
      <c r="M124" s="297">
        <v>44566</v>
      </c>
      <c r="N124" s="205"/>
      <c r="O124" s="208"/>
      <c r="P124" s="205"/>
      <c r="Q124" s="208"/>
    </row>
    <row r="125" spans="1:17" x14ac:dyDescent="0.2">
      <c r="A125" s="13" t="s">
        <v>41</v>
      </c>
      <c r="B125" s="188" t="s">
        <v>1499</v>
      </c>
      <c r="C125" s="13"/>
      <c r="D125" s="13" t="s">
        <v>1500</v>
      </c>
      <c r="E125" s="163" t="s">
        <v>670</v>
      </c>
      <c r="F125" s="13" t="s">
        <v>5</v>
      </c>
      <c r="G125" s="13"/>
      <c r="H125" s="144"/>
      <c r="I125" s="187" t="s">
        <v>572</v>
      </c>
      <c r="J125" s="170"/>
      <c r="K125" s="169" t="s">
        <v>572</v>
      </c>
      <c r="L125" s="170"/>
      <c r="M125" s="297">
        <v>44566</v>
      </c>
      <c r="N125" s="205"/>
      <c r="O125" s="208"/>
      <c r="P125" s="205"/>
      <c r="Q125" s="208"/>
    </row>
    <row r="126" spans="1:17" x14ac:dyDescent="0.2">
      <c r="A126" s="13" t="s">
        <v>42</v>
      </c>
      <c r="B126" s="188" t="s">
        <v>43</v>
      </c>
      <c r="C126" s="13" t="s">
        <v>51</v>
      </c>
      <c r="D126" s="13" t="s">
        <v>772</v>
      </c>
      <c r="E126" s="13" t="s">
        <v>670</v>
      </c>
      <c r="F126" s="13" t="s">
        <v>5</v>
      </c>
      <c r="G126" s="13"/>
      <c r="H126" s="144"/>
      <c r="I126" s="187" t="s">
        <v>572</v>
      </c>
      <c r="J126" s="170"/>
      <c r="K126" s="169" t="s">
        <v>572</v>
      </c>
      <c r="L126" s="170"/>
      <c r="M126" s="13"/>
      <c r="N126" s="205"/>
      <c r="O126" s="208"/>
      <c r="P126" s="205"/>
      <c r="Q126" s="208"/>
    </row>
    <row r="127" spans="1:17" x14ac:dyDescent="0.2">
      <c r="A127" s="13" t="s">
        <v>42</v>
      </c>
      <c r="B127" s="188" t="s">
        <v>43</v>
      </c>
      <c r="C127" s="13" t="s">
        <v>57</v>
      </c>
      <c r="D127" s="13" t="s">
        <v>772</v>
      </c>
      <c r="E127" s="13" t="s">
        <v>670</v>
      </c>
      <c r="F127" s="13" t="s">
        <v>5</v>
      </c>
      <c r="G127" s="13"/>
      <c r="H127" s="144"/>
      <c r="I127" s="187" t="s">
        <v>572</v>
      </c>
      <c r="J127" s="170"/>
      <c r="K127" s="169" t="s">
        <v>572</v>
      </c>
      <c r="L127" s="170"/>
      <c r="M127" s="13"/>
      <c r="N127" s="205"/>
      <c r="O127" s="208"/>
      <c r="P127" s="205"/>
      <c r="Q127" s="208"/>
    </row>
    <row r="128" spans="1:17" x14ac:dyDescent="0.2">
      <c r="A128" s="13" t="s">
        <v>42</v>
      </c>
      <c r="B128" s="188" t="s">
        <v>45</v>
      </c>
      <c r="C128" s="13" t="s">
        <v>52</v>
      </c>
      <c r="D128" s="13" t="s">
        <v>773</v>
      </c>
      <c r="E128" s="13" t="s">
        <v>670</v>
      </c>
      <c r="F128" s="13" t="s">
        <v>5</v>
      </c>
      <c r="G128" s="13"/>
      <c r="H128" s="144"/>
      <c r="I128" s="187" t="s">
        <v>572</v>
      </c>
      <c r="J128" s="170"/>
      <c r="K128" s="169" t="s">
        <v>572</v>
      </c>
      <c r="L128" s="170"/>
      <c r="M128" s="13"/>
      <c r="N128" s="205"/>
      <c r="O128" s="208"/>
      <c r="P128" s="205"/>
      <c r="Q128" s="208"/>
    </row>
    <row r="129" spans="1:17" x14ac:dyDescent="0.2">
      <c r="A129" s="13" t="s">
        <v>42</v>
      </c>
      <c r="B129" s="188" t="s">
        <v>46</v>
      </c>
      <c r="C129" s="13" t="s">
        <v>53</v>
      </c>
      <c r="D129" s="13" t="s">
        <v>774</v>
      </c>
      <c r="E129" s="13" t="s">
        <v>670</v>
      </c>
      <c r="F129" s="13" t="s">
        <v>5</v>
      </c>
      <c r="G129" s="13"/>
      <c r="H129" s="144"/>
      <c r="I129" s="187" t="s">
        <v>572</v>
      </c>
      <c r="J129" s="170"/>
      <c r="K129" s="169" t="s">
        <v>572</v>
      </c>
      <c r="L129" s="170"/>
      <c r="M129" s="13"/>
      <c r="N129" s="207"/>
      <c r="O129" s="208"/>
      <c r="P129" s="207"/>
      <c r="Q129" s="208"/>
    </row>
    <row r="130" spans="1:17" x14ac:dyDescent="0.2">
      <c r="A130" s="68" t="s">
        <v>42</v>
      </c>
      <c r="B130" s="225" t="s">
        <v>46</v>
      </c>
      <c r="C130" s="68" t="s">
        <v>58</v>
      </c>
      <c r="D130" s="68" t="s">
        <v>774</v>
      </c>
      <c r="E130" s="68" t="s">
        <v>670</v>
      </c>
      <c r="F130" s="68" t="s">
        <v>5</v>
      </c>
      <c r="G130" s="68"/>
      <c r="H130" s="214"/>
      <c r="I130" s="323" t="s">
        <v>572</v>
      </c>
      <c r="J130" s="180"/>
      <c r="K130" s="180"/>
      <c r="L130" s="180"/>
      <c r="M130" s="68"/>
      <c r="N130" s="226"/>
      <c r="O130" s="68"/>
      <c r="P130" s="226"/>
      <c r="Q130" s="68"/>
    </row>
    <row r="131" spans="1:17" x14ac:dyDescent="0.2">
      <c r="A131" s="13" t="s">
        <v>42</v>
      </c>
      <c r="B131" s="188" t="s">
        <v>46</v>
      </c>
      <c r="C131" s="13" t="s">
        <v>59</v>
      </c>
      <c r="D131" s="13" t="s">
        <v>774</v>
      </c>
      <c r="E131" s="13" t="s">
        <v>670</v>
      </c>
      <c r="F131" s="13" t="s">
        <v>5</v>
      </c>
      <c r="G131" s="13"/>
      <c r="H131" s="144"/>
      <c r="I131" s="187" t="s">
        <v>572</v>
      </c>
      <c r="J131" s="170"/>
      <c r="K131" s="170"/>
      <c r="L131" s="170"/>
      <c r="M131" s="13"/>
      <c r="N131" s="169"/>
      <c r="O131" s="13"/>
      <c r="P131" s="169"/>
      <c r="Q131" s="13"/>
    </row>
    <row r="132" spans="1:17" x14ac:dyDescent="0.2">
      <c r="A132" s="13" t="s">
        <v>42</v>
      </c>
      <c r="B132" s="188" t="s">
        <v>46</v>
      </c>
      <c r="C132" s="13" t="s">
        <v>60</v>
      </c>
      <c r="D132" s="13" t="s">
        <v>774</v>
      </c>
      <c r="E132" s="13" t="s">
        <v>670</v>
      </c>
      <c r="F132" s="13" t="s">
        <v>5</v>
      </c>
      <c r="G132" s="13"/>
      <c r="H132" s="144"/>
      <c r="I132" s="187" t="s">
        <v>572</v>
      </c>
      <c r="J132" s="170"/>
      <c r="K132" s="170"/>
      <c r="L132" s="170"/>
      <c r="M132" s="13"/>
      <c r="N132" s="169"/>
      <c r="O132" s="13"/>
      <c r="P132" s="169"/>
      <c r="Q132" s="13"/>
    </row>
    <row r="133" spans="1:17" x14ac:dyDescent="0.2">
      <c r="A133" s="13" t="s">
        <v>42</v>
      </c>
      <c r="B133" s="188" t="s">
        <v>46</v>
      </c>
      <c r="C133" s="13" t="s">
        <v>61</v>
      </c>
      <c r="D133" s="13" t="s">
        <v>774</v>
      </c>
      <c r="E133" s="13" t="s">
        <v>670</v>
      </c>
      <c r="F133" s="13" t="s">
        <v>5</v>
      </c>
      <c r="G133" s="13"/>
      <c r="H133" s="144"/>
      <c r="I133" s="187" t="s">
        <v>572</v>
      </c>
      <c r="J133" s="170"/>
      <c r="K133" s="170"/>
      <c r="L133" s="170"/>
      <c r="M133" s="13"/>
      <c r="N133" s="169"/>
      <c r="O133" s="13"/>
      <c r="P133" s="169"/>
      <c r="Q133" s="13"/>
    </row>
    <row r="134" spans="1:17" x14ac:dyDescent="0.2">
      <c r="A134" s="13" t="s">
        <v>124</v>
      </c>
      <c r="B134" s="188" t="s">
        <v>123</v>
      </c>
      <c r="C134" s="13" t="s">
        <v>125</v>
      </c>
      <c r="D134" s="13" t="s">
        <v>776</v>
      </c>
      <c r="E134" s="13" t="s">
        <v>670</v>
      </c>
      <c r="F134" s="13" t="s">
        <v>1465</v>
      </c>
      <c r="G134" s="297">
        <v>44517</v>
      </c>
      <c r="H134" s="144" t="s">
        <v>1464</v>
      </c>
      <c r="I134" s="187" t="s">
        <v>572</v>
      </c>
      <c r="J134" s="170"/>
      <c r="K134" s="170"/>
      <c r="L134" s="170"/>
      <c r="M134" s="13"/>
      <c r="N134" s="169"/>
      <c r="O134" s="13"/>
      <c r="P134" s="169"/>
      <c r="Q134" s="13"/>
    </row>
    <row r="135" spans="1:17" x14ac:dyDescent="0.2">
      <c r="A135" s="13" t="s">
        <v>124</v>
      </c>
      <c r="B135" s="188" t="s">
        <v>123</v>
      </c>
      <c r="C135" s="13" t="s">
        <v>125</v>
      </c>
      <c r="D135" s="13" t="s">
        <v>776</v>
      </c>
      <c r="E135" s="13" t="s">
        <v>670</v>
      </c>
      <c r="F135" s="13" t="s">
        <v>1465</v>
      </c>
      <c r="G135" s="297">
        <v>44517</v>
      </c>
      <c r="H135" s="144" t="s">
        <v>1464</v>
      </c>
      <c r="I135" s="187" t="s">
        <v>572</v>
      </c>
      <c r="J135" s="170"/>
      <c r="K135" s="170"/>
      <c r="L135" s="170"/>
      <c r="M135" s="13"/>
      <c r="N135" s="169"/>
      <c r="O135" s="13"/>
      <c r="P135" s="169"/>
      <c r="Q135" s="13"/>
    </row>
    <row r="136" spans="1:17" x14ac:dyDescent="0.2">
      <c r="A136" s="13" t="s">
        <v>124</v>
      </c>
      <c r="B136" s="188" t="s">
        <v>123</v>
      </c>
      <c r="C136" s="13" t="s">
        <v>125</v>
      </c>
      <c r="D136" s="13" t="s">
        <v>776</v>
      </c>
      <c r="E136" s="13" t="s">
        <v>670</v>
      </c>
      <c r="F136" s="13" t="s">
        <v>1465</v>
      </c>
      <c r="G136" s="297">
        <v>44517</v>
      </c>
      <c r="H136" s="144" t="s">
        <v>1464</v>
      </c>
      <c r="I136" s="187" t="s">
        <v>572</v>
      </c>
      <c r="J136" s="170"/>
      <c r="K136" s="170"/>
      <c r="L136" s="170"/>
      <c r="M136" s="13"/>
      <c r="N136" s="169"/>
      <c r="O136" s="13"/>
      <c r="P136" s="169"/>
      <c r="Q136" s="13"/>
    </row>
    <row r="137" spans="1:17" x14ac:dyDescent="0.2">
      <c r="A137" s="13" t="s">
        <v>124</v>
      </c>
      <c r="B137" s="188" t="s">
        <v>123</v>
      </c>
      <c r="C137" s="13" t="s">
        <v>125</v>
      </c>
      <c r="D137" s="13" t="s">
        <v>776</v>
      </c>
      <c r="E137" s="13" t="s">
        <v>670</v>
      </c>
      <c r="F137" s="13" t="s">
        <v>1465</v>
      </c>
      <c r="G137" s="297">
        <v>44517</v>
      </c>
      <c r="H137" s="144" t="s">
        <v>1464</v>
      </c>
      <c r="I137" s="187" t="s">
        <v>572</v>
      </c>
      <c r="J137" s="170"/>
      <c r="K137" s="170"/>
      <c r="L137" s="170"/>
      <c r="M137" s="13"/>
      <c r="N137" s="169"/>
      <c r="O137" s="13"/>
      <c r="P137" s="169"/>
      <c r="Q137" s="13"/>
    </row>
    <row r="138" spans="1:17" x14ac:dyDescent="0.2">
      <c r="A138" s="13" t="s">
        <v>124</v>
      </c>
      <c r="B138" s="188" t="s">
        <v>123</v>
      </c>
      <c r="C138" s="13" t="s">
        <v>125</v>
      </c>
      <c r="D138" s="13" t="s">
        <v>776</v>
      </c>
      <c r="E138" s="13" t="s">
        <v>670</v>
      </c>
      <c r="F138" s="13"/>
      <c r="G138" s="13"/>
      <c r="H138" s="144"/>
      <c r="I138" s="187"/>
      <c r="J138" s="170"/>
      <c r="K138" s="170"/>
      <c r="L138" s="170"/>
      <c r="M138" s="13"/>
      <c r="N138" s="169"/>
      <c r="O138" s="13"/>
      <c r="P138" s="169"/>
      <c r="Q138" s="13"/>
    </row>
    <row r="139" spans="1:17" x14ac:dyDescent="0.2">
      <c r="A139" s="13" t="s">
        <v>124</v>
      </c>
      <c r="B139" s="188" t="s">
        <v>123</v>
      </c>
      <c r="C139" s="13" t="s">
        <v>125</v>
      </c>
      <c r="D139" s="13" t="s">
        <v>776</v>
      </c>
      <c r="E139" s="13" t="s">
        <v>670</v>
      </c>
      <c r="F139" s="13"/>
      <c r="G139" s="13"/>
      <c r="H139" s="144"/>
      <c r="I139" s="187"/>
      <c r="J139" s="170"/>
      <c r="K139" s="170"/>
      <c r="L139" s="170"/>
      <c r="M139" s="13"/>
      <c r="N139" s="169"/>
      <c r="O139" s="13"/>
      <c r="P139" s="169"/>
      <c r="Q139" s="13"/>
    </row>
    <row r="140" spans="1:17" x14ac:dyDescent="0.2">
      <c r="A140" s="13" t="s">
        <v>42</v>
      </c>
      <c r="B140" s="188" t="s">
        <v>47</v>
      </c>
      <c r="C140" s="13" t="s">
        <v>54</v>
      </c>
      <c r="D140" s="13" t="s">
        <v>775</v>
      </c>
      <c r="E140" s="13" t="s">
        <v>670</v>
      </c>
      <c r="F140" s="13" t="s">
        <v>5</v>
      </c>
      <c r="G140" s="13"/>
      <c r="H140" s="144"/>
      <c r="I140" s="187" t="s">
        <v>572</v>
      </c>
      <c r="J140" s="170"/>
      <c r="K140" s="170"/>
      <c r="L140" s="170"/>
      <c r="M140" s="13"/>
      <c r="N140" s="169"/>
      <c r="O140" s="13"/>
      <c r="P140" s="169"/>
      <c r="Q140" s="13"/>
    </row>
    <row r="141" spans="1:17" x14ac:dyDescent="0.2">
      <c r="A141" s="13" t="s">
        <v>42</v>
      </c>
      <c r="B141" s="188" t="s">
        <v>47</v>
      </c>
      <c r="C141" s="13" t="s">
        <v>56</v>
      </c>
      <c r="D141" s="13" t="s">
        <v>775</v>
      </c>
      <c r="E141" s="13" t="s">
        <v>669</v>
      </c>
      <c r="F141" s="13" t="s">
        <v>5</v>
      </c>
      <c r="G141" s="13"/>
      <c r="H141" s="144"/>
      <c r="I141" s="187" t="s">
        <v>572</v>
      </c>
      <c r="J141" s="170"/>
      <c r="K141" s="170"/>
      <c r="L141" s="170"/>
      <c r="M141" s="13"/>
      <c r="N141" s="169"/>
      <c r="O141" s="13"/>
      <c r="P141" s="169"/>
      <c r="Q141" s="13"/>
    </row>
    <row r="142" spans="1:17" x14ac:dyDescent="0.2">
      <c r="A142" s="13" t="s">
        <v>77</v>
      </c>
      <c r="B142" s="188" t="s">
        <v>82</v>
      </c>
      <c r="C142" s="13" t="s">
        <v>83</v>
      </c>
      <c r="D142" s="13" t="s">
        <v>55</v>
      </c>
      <c r="E142" s="13" t="s">
        <v>669</v>
      </c>
      <c r="F142" s="13" t="s">
        <v>5</v>
      </c>
      <c r="G142" s="13"/>
      <c r="H142" s="144"/>
      <c r="I142" s="187" t="s">
        <v>572</v>
      </c>
      <c r="J142" s="170"/>
      <c r="K142" s="170"/>
      <c r="L142" s="170"/>
      <c r="M142" s="13"/>
      <c r="N142" s="169"/>
      <c r="O142" s="13"/>
      <c r="P142" s="169"/>
      <c r="Q142" s="13"/>
    </row>
    <row r="143" spans="1:17" x14ac:dyDescent="0.2">
      <c r="A143" s="13" t="s">
        <v>77</v>
      </c>
      <c r="B143" s="188" t="s">
        <v>82</v>
      </c>
      <c r="C143" s="13" t="s">
        <v>84</v>
      </c>
      <c r="D143" s="13" t="s">
        <v>55</v>
      </c>
      <c r="E143" s="13" t="s">
        <v>669</v>
      </c>
      <c r="F143" s="13" t="s">
        <v>5</v>
      </c>
      <c r="G143" s="13"/>
      <c r="H143" s="144"/>
      <c r="I143" s="187" t="s">
        <v>572</v>
      </c>
      <c r="J143" s="170"/>
      <c r="K143" s="170"/>
      <c r="L143" s="170"/>
      <c r="M143" s="13"/>
      <c r="N143" s="169"/>
      <c r="O143" s="13"/>
      <c r="P143" s="169"/>
      <c r="Q143" s="13"/>
    </row>
    <row r="144" spans="1:17" x14ac:dyDescent="0.2">
      <c r="A144" s="13" t="s">
        <v>77</v>
      </c>
      <c r="B144" s="188" t="s">
        <v>78</v>
      </c>
      <c r="C144" s="13" t="s">
        <v>79</v>
      </c>
      <c r="D144" s="13" t="s">
        <v>81</v>
      </c>
      <c r="E144" s="13" t="s">
        <v>669</v>
      </c>
      <c r="F144" s="13" t="s">
        <v>5</v>
      </c>
      <c r="G144" s="13"/>
      <c r="H144" s="144"/>
      <c r="I144" s="187" t="s">
        <v>572</v>
      </c>
      <c r="J144" s="170"/>
      <c r="K144" s="170"/>
      <c r="L144" s="170"/>
      <c r="M144" s="13"/>
      <c r="N144" s="169"/>
      <c r="O144" s="13"/>
      <c r="P144" s="169"/>
      <c r="Q144" s="13"/>
    </row>
    <row r="145" spans="1:17" x14ac:dyDescent="0.2">
      <c r="A145" s="13" t="s">
        <v>77</v>
      </c>
      <c r="B145" s="188" t="s">
        <v>78</v>
      </c>
      <c r="C145" s="13" t="s">
        <v>80</v>
      </c>
      <c r="D145" s="13" t="s">
        <v>81</v>
      </c>
      <c r="E145" s="13" t="s">
        <v>669</v>
      </c>
      <c r="F145" s="13" t="s">
        <v>5</v>
      </c>
      <c r="G145" s="13"/>
      <c r="H145" s="144"/>
      <c r="I145" s="187" t="s">
        <v>572</v>
      </c>
      <c r="J145" s="170"/>
      <c r="K145" s="170"/>
      <c r="L145" s="170"/>
      <c r="M145" s="13"/>
      <c r="N145" s="169"/>
      <c r="O145" s="13"/>
      <c r="P145" s="169"/>
      <c r="Q145" s="13"/>
    </row>
    <row r="146" spans="1:17" x14ac:dyDescent="0.2">
      <c r="A146" s="13" t="s">
        <v>1232</v>
      </c>
      <c r="B146" s="188" t="s">
        <v>1233</v>
      </c>
      <c r="C146" s="13" t="s">
        <v>1234</v>
      </c>
      <c r="D146" s="13" t="s">
        <v>1655</v>
      </c>
      <c r="E146" s="13" t="s">
        <v>1677</v>
      </c>
      <c r="F146" s="13" t="s">
        <v>1508</v>
      </c>
      <c r="G146" s="297">
        <v>44545</v>
      </c>
      <c r="H146" s="144" t="s">
        <v>1676</v>
      </c>
      <c r="I146" s="187" t="s">
        <v>572</v>
      </c>
      <c r="J146" s="170"/>
      <c r="K146" s="170"/>
      <c r="L146" s="170"/>
      <c r="M146" s="13"/>
      <c r="N146" s="169"/>
      <c r="O146" s="13"/>
      <c r="P146" s="169"/>
      <c r="Q146" s="13"/>
    </row>
    <row r="147" spans="1:17" x14ac:dyDescent="0.2">
      <c r="A147" s="13" t="s">
        <v>1232</v>
      </c>
      <c r="B147" s="188" t="s">
        <v>1233</v>
      </c>
      <c r="C147" s="13" t="s">
        <v>1236</v>
      </c>
      <c r="D147" s="13" t="s">
        <v>1655</v>
      </c>
      <c r="E147" s="13" t="s">
        <v>1677</v>
      </c>
      <c r="F147" s="13" t="s">
        <v>1508</v>
      </c>
      <c r="G147" s="297">
        <v>44545</v>
      </c>
      <c r="H147" s="144" t="s">
        <v>1676</v>
      </c>
      <c r="I147" s="187" t="s">
        <v>572</v>
      </c>
      <c r="J147" s="170"/>
      <c r="K147" s="170"/>
      <c r="L147" s="170"/>
      <c r="M147" s="13"/>
      <c r="N147" s="169"/>
      <c r="O147" s="13"/>
      <c r="P147" s="169"/>
      <c r="Q147" s="13"/>
    </row>
    <row r="148" spans="1:17" x14ac:dyDescent="0.2">
      <c r="A148" s="13" t="s">
        <v>1232</v>
      </c>
      <c r="B148" s="188" t="s">
        <v>1233</v>
      </c>
      <c r="C148" s="13" t="s">
        <v>1503</v>
      </c>
      <c r="D148" s="13" t="s">
        <v>1235</v>
      </c>
      <c r="E148" s="13" t="s">
        <v>670</v>
      </c>
      <c r="F148" s="13" t="s">
        <v>5</v>
      </c>
      <c r="G148" s="13"/>
      <c r="H148" s="144"/>
      <c r="I148" s="187" t="s">
        <v>572</v>
      </c>
      <c r="J148" s="170"/>
      <c r="K148" s="170"/>
      <c r="L148" s="170"/>
      <c r="M148" s="13"/>
      <c r="N148" s="169"/>
      <c r="O148" s="13"/>
      <c r="P148" s="169"/>
      <c r="Q148" s="13"/>
    </row>
    <row r="149" spans="1:17" x14ac:dyDescent="0.2">
      <c r="A149" s="13" t="s">
        <v>1561</v>
      </c>
      <c r="B149" s="188" t="s">
        <v>1562</v>
      </c>
      <c r="C149" s="13" t="s">
        <v>1566</v>
      </c>
      <c r="D149" s="13" t="s">
        <v>1563</v>
      </c>
      <c r="E149" s="13" t="s">
        <v>670</v>
      </c>
      <c r="F149" s="13" t="s">
        <v>1565</v>
      </c>
      <c r="G149" s="297">
        <v>44680</v>
      </c>
      <c r="H149" s="144" t="s">
        <v>1564</v>
      </c>
      <c r="I149" s="187" t="s">
        <v>572</v>
      </c>
      <c r="J149" s="170"/>
      <c r="K149" s="170"/>
      <c r="L149" s="170"/>
      <c r="M149" s="13">
        <v>44680</v>
      </c>
      <c r="N149" s="169"/>
      <c r="O149" s="13"/>
      <c r="P149" s="169"/>
      <c r="Q149" s="13"/>
    </row>
    <row r="150" spans="1:17" x14ac:dyDescent="0.2">
      <c r="A150" s="13" t="s">
        <v>1561</v>
      </c>
      <c r="B150" s="188" t="s">
        <v>1562</v>
      </c>
      <c r="C150" s="13" t="s">
        <v>1567</v>
      </c>
      <c r="D150" s="13" t="s">
        <v>1563</v>
      </c>
      <c r="E150" s="13" t="s">
        <v>670</v>
      </c>
      <c r="F150" s="13" t="s">
        <v>1565</v>
      </c>
      <c r="G150" s="297">
        <v>44680</v>
      </c>
      <c r="H150" s="144" t="s">
        <v>1564</v>
      </c>
      <c r="I150" s="187" t="s">
        <v>572</v>
      </c>
      <c r="J150" s="170"/>
      <c r="K150" s="170"/>
      <c r="L150" s="170"/>
      <c r="M150" s="13">
        <v>44680</v>
      </c>
      <c r="N150" s="169"/>
      <c r="O150" s="13"/>
      <c r="P150" s="169"/>
      <c r="Q150" s="13"/>
    </row>
    <row r="151" spans="1:17" x14ac:dyDescent="0.2">
      <c r="A151" s="13" t="s">
        <v>1561</v>
      </c>
      <c r="B151" s="188" t="s">
        <v>1562</v>
      </c>
      <c r="C151" s="13" t="s">
        <v>1568</v>
      </c>
      <c r="D151" s="13" t="s">
        <v>1563</v>
      </c>
      <c r="E151" s="13" t="s">
        <v>670</v>
      </c>
      <c r="F151" s="13" t="s">
        <v>1565</v>
      </c>
      <c r="G151" s="297">
        <v>44680</v>
      </c>
      <c r="H151" s="144" t="s">
        <v>1564</v>
      </c>
      <c r="I151" s="187" t="s">
        <v>572</v>
      </c>
      <c r="J151" s="170"/>
      <c r="K151" s="170"/>
      <c r="L151" s="170"/>
      <c r="M151" s="13">
        <v>44680</v>
      </c>
      <c r="N151" s="169"/>
      <c r="O151" s="13"/>
      <c r="P151" s="169"/>
      <c r="Q151" s="13"/>
    </row>
    <row r="152" spans="1:17" x14ac:dyDescent="0.2">
      <c r="A152" s="13" t="s">
        <v>1561</v>
      </c>
      <c r="B152" s="188" t="s">
        <v>1562</v>
      </c>
      <c r="C152" s="13" t="s">
        <v>1569</v>
      </c>
      <c r="D152" s="13" t="s">
        <v>1563</v>
      </c>
      <c r="E152" s="13" t="s">
        <v>670</v>
      </c>
      <c r="F152" s="13" t="s">
        <v>1565</v>
      </c>
      <c r="G152" s="297">
        <v>44680</v>
      </c>
      <c r="H152" s="144" t="s">
        <v>1564</v>
      </c>
      <c r="I152" s="187" t="s">
        <v>572</v>
      </c>
      <c r="J152" s="170"/>
      <c r="K152" s="170"/>
      <c r="L152" s="170"/>
      <c r="M152" s="13">
        <v>44680</v>
      </c>
      <c r="N152" s="169"/>
      <c r="O152" s="13"/>
      <c r="P152" s="169"/>
      <c r="Q152" s="13"/>
    </row>
    <row r="153" spans="1:17" x14ac:dyDescent="0.2">
      <c r="A153" s="13" t="s">
        <v>1693</v>
      </c>
      <c r="B153" s="188" t="s">
        <v>1694</v>
      </c>
      <c r="C153" s="13" t="s">
        <v>1695</v>
      </c>
      <c r="D153" s="13" t="s">
        <v>1696</v>
      </c>
      <c r="E153" s="13"/>
      <c r="F153" s="13" t="s">
        <v>5</v>
      </c>
      <c r="G153" s="297"/>
      <c r="H153" s="144"/>
      <c r="I153" s="187"/>
      <c r="J153" s="170"/>
      <c r="K153" s="170"/>
      <c r="L153" s="170"/>
      <c r="M153" s="13"/>
      <c r="N153" s="169"/>
      <c r="O153" s="13"/>
      <c r="P153" s="169"/>
      <c r="Q153" s="13"/>
    </row>
    <row r="154" spans="1:17" x14ac:dyDescent="0.2">
      <c r="A154" s="13" t="s">
        <v>1693</v>
      </c>
      <c r="B154" s="188" t="s">
        <v>1694</v>
      </c>
      <c r="C154" s="13" t="s">
        <v>1695</v>
      </c>
      <c r="D154" s="13" t="s">
        <v>1696</v>
      </c>
      <c r="E154" s="289"/>
      <c r="F154" s="13" t="s">
        <v>5</v>
      </c>
      <c r="G154" s="297"/>
      <c r="H154" s="144"/>
      <c r="I154" s="320"/>
      <c r="J154" s="170"/>
      <c r="K154" s="170"/>
      <c r="L154" s="170"/>
      <c r="M154" s="289"/>
      <c r="N154" s="290"/>
      <c r="O154" s="289"/>
      <c r="P154" s="290"/>
      <c r="Q154" s="289"/>
    </row>
    <row r="155" spans="1:17" x14ac:dyDescent="0.2">
      <c r="A155" s="13" t="s">
        <v>1693</v>
      </c>
      <c r="B155" s="188" t="s">
        <v>1694</v>
      </c>
      <c r="C155" s="13" t="s">
        <v>1695</v>
      </c>
      <c r="D155" s="13" t="s">
        <v>1696</v>
      </c>
      <c r="E155" s="13"/>
      <c r="F155" s="13" t="s">
        <v>5</v>
      </c>
      <c r="G155" s="297"/>
      <c r="H155" s="144"/>
      <c r="I155" s="187"/>
      <c r="J155" s="170"/>
      <c r="K155" s="170"/>
      <c r="L155" s="170"/>
      <c r="M155" s="13"/>
      <c r="N155" s="169"/>
      <c r="O155" s="13"/>
      <c r="P155" s="169"/>
      <c r="Q155" s="13"/>
    </row>
    <row r="156" spans="1:17" x14ac:dyDescent="0.2">
      <c r="A156" s="13" t="s">
        <v>1693</v>
      </c>
      <c r="B156" s="188" t="s">
        <v>1694</v>
      </c>
      <c r="C156" s="13" t="s">
        <v>1695</v>
      </c>
      <c r="D156" s="13" t="s">
        <v>1696</v>
      </c>
      <c r="E156" s="289"/>
      <c r="F156" s="13" t="s">
        <v>5</v>
      </c>
      <c r="G156" s="297"/>
      <c r="H156" s="144"/>
      <c r="I156" s="320"/>
      <c r="J156" s="170"/>
      <c r="K156" s="170"/>
      <c r="L156" s="170"/>
      <c r="M156" s="289"/>
      <c r="N156" s="290"/>
      <c r="O156" s="289"/>
      <c r="P156" s="290"/>
      <c r="Q156" s="289"/>
    </row>
    <row r="157" spans="1:17" x14ac:dyDescent="0.2">
      <c r="A157" s="13" t="s">
        <v>1693</v>
      </c>
      <c r="B157" s="188" t="s">
        <v>1694</v>
      </c>
      <c r="C157" s="13" t="s">
        <v>1695</v>
      </c>
      <c r="D157" s="13" t="s">
        <v>1696</v>
      </c>
      <c r="E157" s="289"/>
      <c r="F157" s="13" t="s">
        <v>5</v>
      </c>
      <c r="G157" s="297"/>
      <c r="H157" s="144"/>
      <c r="I157" s="320"/>
      <c r="J157" s="170"/>
      <c r="K157" s="170"/>
      <c r="L157" s="170"/>
      <c r="M157" s="289"/>
      <c r="N157" s="290"/>
      <c r="O157" s="289"/>
      <c r="P157" s="290"/>
      <c r="Q157" s="289"/>
    </row>
    <row r="158" spans="1:17" x14ac:dyDescent="0.2">
      <c r="A158" s="13" t="s">
        <v>1693</v>
      </c>
      <c r="B158" s="188" t="s">
        <v>1694</v>
      </c>
      <c r="C158" s="13" t="s">
        <v>1695</v>
      </c>
      <c r="D158" s="13" t="s">
        <v>1696</v>
      </c>
      <c r="E158" s="289"/>
      <c r="F158" s="13" t="s">
        <v>5</v>
      </c>
      <c r="G158" s="297"/>
      <c r="H158" s="144"/>
      <c r="I158" s="320"/>
      <c r="J158" s="170"/>
      <c r="K158" s="170"/>
      <c r="L158" s="170"/>
      <c r="M158" s="289"/>
      <c r="N158" s="290"/>
      <c r="O158" s="289"/>
      <c r="P158" s="290"/>
      <c r="Q158" s="289"/>
    </row>
    <row r="159" spans="1:17" x14ac:dyDescent="0.2">
      <c r="A159" s="13" t="s">
        <v>1693</v>
      </c>
      <c r="B159" s="188" t="s">
        <v>1694</v>
      </c>
      <c r="C159" s="13" t="s">
        <v>1695</v>
      </c>
      <c r="D159" s="13" t="s">
        <v>1696</v>
      </c>
      <c r="E159" s="289"/>
      <c r="F159" s="13" t="s">
        <v>5</v>
      </c>
      <c r="G159" s="297"/>
      <c r="H159" s="144"/>
      <c r="I159" s="320"/>
      <c r="J159" s="170"/>
      <c r="K159" s="170"/>
      <c r="L159" s="170"/>
      <c r="M159" s="289"/>
      <c r="N159" s="290"/>
      <c r="O159" s="289"/>
      <c r="P159" s="290"/>
      <c r="Q159" s="289"/>
    </row>
    <row r="160" spans="1:17" x14ac:dyDescent="0.2">
      <c r="A160" s="13" t="s">
        <v>1693</v>
      </c>
      <c r="B160" s="188" t="s">
        <v>1694</v>
      </c>
      <c r="C160" s="13" t="s">
        <v>1695</v>
      </c>
      <c r="D160" s="13" t="s">
        <v>1696</v>
      </c>
      <c r="E160" s="289"/>
      <c r="F160" s="13" t="s">
        <v>5</v>
      </c>
      <c r="G160" s="297"/>
      <c r="H160" s="144"/>
      <c r="I160" s="320"/>
      <c r="J160" s="170"/>
      <c r="K160" s="170"/>
      <c r="L160" s="170"/>
      <c r="M160" s="289"/>
      <c r="N160" s="290"/>
      <c r="O160" s="289"/>
      <c r="P160" s="290"/>
      <c r="Q160" s="289"/>
    </row>
    <row r="161" spans="1:17" x14ac:dyDescent="0.2">
      <c r="A161" s="13" t="s">
        <v>1693</v>
      </c>
      <c r="B161" s="188" t="s">
        <v>1694</v>
      </c>
      <c r="C161" s="13" t="s">
        <v>1695</v>
      </c>
      <c r="D161" s="13" t="s">
        <v>1696</v>
      </c>
      <c r="E161" s="289"/>
      <c r="F161" s="13" t="s">
        <v>5</v>
      </c>
      <c r="G161" s="297"/>
      <c r="H161" s="144"/>
      <c r="I161" s="320"/>
      <c r="J161" s="170"/>
      <c r="K161" s="170"/>
      <c r="L161" s="170"/>
      <c r="M161" s="289"/>
      <c r="N161" s="290"/>
      <c r="O161" s="289"/>
      <c r="P161" s="290"/>
      <c r="Q161" s="289"/>
    </row>
    <row r="162" spans="1:17" x14ac:dyDescent="0.2">
      <c r="A162" s="13" t="s">
        <v>1693</v>
      </c>
      <c r="B162" s="188" t="s">
        <v>1694</v>
      </c>
      <c r="C162" s="13" t="s">
        <v>1695</v>
      </c>
      <c r="D162" s="13" t="s">
        <v>1696</v>
      </c>
      <c r="E162" s="289"/>
      <c r="F162" s="13" t="s">
        <v>5</v>
      </c>
      <c r="G162" s="297"/>
      <c r="H162" s="144"/>
      <c r="I162" s="320"/>
      <c r="J162" s="170"/>
      <c r="K162" s="170"/>
      <c r="L162" s="170"/>
      <c r="M162" s="289"/>
      <c r="N162" s="290"/>
      <c r="O162" s="289"/>
      <c r="P162" s="290"/>
      <c r="Q162" s="289"/>
    </row>
    <row r="163" spans="1:17" x14ac:dyDescent="0.2">
      <c r="A163" s="13" t="s">
        <v>1693</v>
      </c>
      <c r="B163" s="188" t="s">
        <v>1694</v>
      </c>
      <c r="C163" s="13" t="s">
        <v>1695</v>
      </c>
      <c r="D163" s="13" t="s">
        <v>1696</v>
      </c>
      <c r="E163" s="289"/>
      <c r="F163" s="13" t="s">
        <v>5</v>
      </c>
      <c r="G163" s="289"/>
      <c r="H163" s="291"/>
      <c r="I163" s="320"/>
      <c r="J163" s="170"/>
      <c r="K163" s="170"/>
      <c r="L163" s="170"/>
      <c r="M163" s="289"/>
      <c r="N163" s="290"/>
      <c r="O163" s="289"/>
      <c r="P163" s="290"/>
      <c r="Q163" s="289"/>
    </row>
    <row r="164" spans="1:17" x14ac:dyDescent="0.2">
      <c r="A164" s="13" t="s">
        <v>1693</v>
      </c>
      <c r="B164" s="188" t="s">
        <v>1694</v>
      </c>
      <c r="C164" s="13" t="s">
        <v>1695</v>
      </c>
      <c r="D164" s="13" t="s">
        <v>1696</v>
      </c>
      <c r="E164" s="289"/>
      <c r="F164" s="13" t="s">
        <v>5</v>
      </c>
      <c r="G164" s="289"/>
      <c r="H164" s="291"/>
      <c r="I164" s="320"/>
      <c r="J164" s="170"/>
      <c r="K164" s="170"/>
      <c r="L164" s="170"/>
      <c r="M164" s="289"/>
      <c r="N164" s="290"/>
      <c r="O164" s="289"/>
      <c r="P164" s="290"/>
      <c r="Q164" s="289"/>
    </row>
    <row r="165" spans="1:17" x14ac:dyDescent="0.2">
      <c r="A165" s="13" t="s">
        <v>1693</v>
      </c>
      <c r="B165" s="188" t="s">
        <v>1694</v>
      </c>
      <c r="C165" s="13" t="s">
        <v>1695</v>
      </c>
      <c r="D165" s="13" t="s">
        <v>1696</v>
      </c>
      <c r="E165" s="289"/>
      <c r="F165" s="13" t="s">
        <v>5</v>
      </c>
      <c r="G165" s="289"/>
      <c r="H165" s="291"/>
      <c r="I165" s="320"/>
      <c r="J165" s="170"/>
      <c r="K165" s="170"/>
      <c r="L165" s="170"/>
      <c r="M165" s="289"/>
      <c r="N165" s="290"/>
      <c r="O165" s="289"/>
      <c r="P165" s="290"/>
      <c r="Q165" s="289"/>
    </row>
    <row r="166" spans="1:17" x14ac:dyDescent="0.2">
      <c r="A166" s="13" t="s">
        <v>1693</v>
      </c>
      <c r="B166" s="188" t="s">
        <v>1694</v>
      </c>
      <c r="C166" s="13" t="s">
        <v>1695</v>
      </c>
      <c r="D166" s="13" t="s">
        <v>1696</v>
      </c>
      <c r="E166" s="289"/>
      <c r="F166" s="13" t="s">
        <v>5</v>
      </c>
      <c r="G166" s="289"/>
      <c r="H166" s="291"/>
      <c r="I166" s="320"/>
      <c r="J166" s="170"/>
      <c r="K166" s="170"/>
      <c r="L166" s="170"/>
      <c r="M166" s="289"/>
      <c r="N166" s="290"/>
      <c r="O166" s="289"/>
      <c r="P166" s="290"/>
      <c r="Q166" s="289"/>
    </row>
    <row r="167" spans="1:17" x14ac:dyDescent="0.2">
      <c r="A167" s="13" t="s">
        <v>1693</v>
      </c>
      <c r="B167" s="188" t="s">
        <v>1694</v>
      </c>
      <c r="C167" s="13" t="s">
        <v>1695</v>
      </c>
      <c r="D167" s="13" t="s">
        <v>1696</v>
      </c>
      <c r="E167" s="13"/>
      <c r="F167" s="13" t="s">
        <v>5</v>
      </c>
      <c r="G167" s="13"/>
      <c r="H167" s="144"/>
      <c r="I167" s="187"/>
      <c r="J167" s="170"/>
      <c r="K167" s="170"/>
      <c r="L167" s="170"/>
      <c r="M167" s="13"/>
      <c r="N167" s="169"/>
      <c r="O167" s="13"/>
      <c r="P167" s="169"/>
      <c r="Q167" s="13"/>
    </row>
    <row r="168" spans="1:17" x14ac:dyDescent="0.2">
      <c r="A168" s="13" t="s">
        <v>1693</v>
      </c>
      <c r="B168" s="188" t="s">
        <v>1694</v>
      </c>
      <c r="C168" s="13" t="s">
        <v>1695</v>
      </c>
      <c r="D168" s="13" t="s">
        <v>1696</v>
      </c>
      <c r="E168" s="289"/>
      <c r="F168" s="13" t="s">
        <v>5</v>
      </c>
      <c r="G168" s="289"/>
      <c r="H168" s="291"/>
      <c r="I168" s="320"/>
      <c r="J168" s="170"/>
      <c r="K168" s="170"/>
      <c r="L168" s="170"/>
      <c r="M168" s="289"/>
      <c r="N168" s="290"/>
      <c r="O168" s="289"/>
      <c r="P168" s="290"/>
      <c r="Q168" s="289"/>
    </row>
    <row r="169" spans="1:17" x14ac:dyDescent="0.2">
      <c r="A169" s="13" t="s">
        <v>1693</v>
      </c>
      <c r="B169" s="188" t="s">
        <v>1694</v>
      </c>
      <c r="C169" s="13" t="s">
        <v>1695</v>
      </c>
      <c r="D169" s="13" t="s">
        <v>1696</v>
      </c>
      <c r="E169" s="13"/>
      <c r="F169" s="13" t="s">
        <v>5</v>
      </c>
      <c r="G169" s="13"/>
      <c r="H169" s="144"/>
      <c r="I169" s="187"/>
      <c r="J169" s="170"/>
      <c r="K169" s="170"/>
      <c r="L169" s="170"/>
      <c r="M169" s="13"/>
      <c r="N169" s="169"/>
      <c r="O169" s="13"/>
      <c r="P169" s="169"/>
      <c r="Q169" s="13"/>
    </row>
    <row r="170" spans="1:17" x14ac:dyDescent="0.2">
      <c r="A170" s="13" t="s">
        <v>1693</v>
      </c>
      <c r="B170" s="188" t="s">
        <v>1694</v>
      </c>
      <c r="C170" s="13" t="s">
        <v>1695</v>
      </c>
      <c r="D170" s="13" t="s">
        <v>1696</v>
      </c>
      <c r="E170" s="289"/>
      <c r="F170" s="13" t="s">
        <v>5</v>
      </c>
      <c r="G170" s="289"/>
      <c r="H170" s="291"/>
      <c r="I170" s="320"/>
      <c r="J170" s="170"/>
      <c r="K170" s="170"/>
      <c r="L170" s="170"/>
      <c r="M170" s="289"/>
      <c r="N170" s="290"/>
      <c r="O170" s="289"/>
      <c r="P170" s="290"/>
      <c r="Q170" s="289"/>
    </row>
    <row r="171" spans="1:17" x14ac:dyDescent="0.2">
      <c r="A171" s="13" t="s">
        <v>1693</v>
      </c>
      <c r="B171" s="188" t="s">
        <v>1694</v>
      </c>
      <c r="C171" s="13" t="s">
        <v>1695</v>
      </c>
      <c r="D171" s="13" t="s">
        <v>1696</v>
      </c>
      <c r="E171" s="289"/>
      <c r="F171" s="13" t="s">
        <v>5</v>
      </c>
      <c r="G171" s="289"/>
      <c r="H171" s="291"/>
      <c r="I171" s="320"/>
      <c r="J171" s="170"/>
      <c r="K171" s="170"/>
      <c r="L171" s="170"/>
      <c r="M171" s="289"/>
      <c r="N171" s="290"/>
      <c r="O171" s="289"/>
      <c r="P171" s="290"/>
      <c r="Q171" s="289"/>
    </row>
    <row r="172" spans="1:17" x14ac:dyDescent="0.2">
      <c r="A172" s="13" t="s">
        <v>1693</v>
      </c>
      <c r="B172" s="188" t="s">
        <v>1694</v>
      </c>
      <c r="C172" s="13" t="s">
        <v>1695</v>
      </c>
      <c r="D172" s="13" t="s">
        <v>1696</v>
      </c>
      <c r="E172" s="289"/>
      <c r="F172" s="13" t="s">
        <v>5</v>
      </c>
      <c r="G172" s="289"/>
      <c r="H172" s="291"/>
      <c r="I172" s="320"/>
      <c r="J172" s="170"/>
      <c r="K172" s="170"/>
      <c r="L172" s="170"/>
      <c r="M172" s="289"/>
      <c r="N172" s="290"/>
      <c r="O172" s="289"/>
      <c r="P172" s="290"/>
      <c r="Q172" s="289"/>
    </row>
    <row r="173" spans="1:17" x14ac:dyDescent="0.2">
      <c r="A173" s="13" t="s">
        <v>1693</v>
      </c>
      <c r="B173" s="188" t="s">
        <v>1694</v>
      </c>
      <c r="C173" s="13" t="s">
        <v>1695</v>
      </c>
      <c r="D173" s="13" t="s">
        <v>1696</v>
      </c>
      <c r="E173" s="289"/>
      <c r="F173" s="13" t="s">
        <v>5</v>
      </c>
      <c r="G173" s="289"/>
      <c r="H173" s="291"/>
      <c r="I173" s="320"/>
      <c r="J173" s="170"/>
      <c r="K173" s="170"/>
      <c r="L173" s="170"/>
      <c r="M173" s="289"/>
      <c r="N173" s="290"/>
      <c r="O173" s="289"/>
      <c r="P173" s="290"/>
      <c r="Q173" s="289"/>
    </row>
    <row r="174" spans="1:17" x14ac:dyDescent="0.2">
      <c r="A174" s="13" t="s">
        <v>1693</v>
      </c>
      <c r="B174" s="188" t="s">
        <v>1694</v>
      </c>
      <c r="C174" s="13" t="s">
        <v>1695</v>
      </c>
      <c r="D174" s="13" t="s">
        <v>1696</v>
      </c>
      <c r="E174" s="289"/>
      <c r="F174" s="13" t="s">
        <v>5</v>
      </c>
      <c r="G174" s="289"/>
      <c r="H174" s="291"/>
      <c r="I174" s="320"/>
      <c r="J174" s="170"/>
      <c r="K174" s="170"/>
      <c r="L174" s="170"/>
      <c r="M174" s="289"/>
      <c r="N174" s="290"/>
      <c r="O174" s="289"/>
      <c r="P174" s="290"/>
      <c r="Q174" s="289"/>
    </row>
    <row r="175" spans="1:17" x14ac:dyDescent="0.2">
      <c r="A175" s="13" t="s">
        <v>1693</v>
      </c>
      <c r="B175" s="188" t="s">
        <v>1694</v>
      </c>
      <c r="C175" s="13" t="s">
        <v>1695</v>
      </c>
      <c r="D175" s="13" t="s">
        <v>1696</v>
      </c>
      <c r="E175" s="289"/>
      <c r="F175" s="13" t="s">
        <v>5</v>
      </c>
      <c r="G175" s="289"/>
      <c r="H175" s="291"/>
      <c r="I175" s="320"/>
      <c r="J175" s="170"/>
      <c r="K175" s="170"/>
      <c r="L175" s="170"/>
      <c r="M175" s="289"/>
      <c r="N175" s="290"/>
      <c r="O175" s="289"/>
      <c r="P175" s="290"/>
      <c r="Q175" s="289"/>
    </row>
    <row r="176" spans="1:17" x14ac:dyDescent="0.2">
      <c r="A176" s="13" t="s">
        <v>1693</v>
      </c>
      <c r="B176" s="188" t="s">
        <v>1694</v>
      </c>
      <c r="C176" s="13" t="s">
        <v>1695</v>
      </c>
      <c r="D176" s="13" t="s">
        <v>1696</v>
      </c>
      <c r="E176" s="289"/>
      <c r="F176" s="13" t="s">
        <v>5</v>
      </c>
      <c r="G176" s="289"/>
      <c r="H176" s="291"/>
      <c r="I176" s="320"/>
      <c r="J176" s="170"/>
      <c r="K176" s="170"/>
      <c r="L176" s="170"/>
      <c r="M176" s="289"/>
      <c r="N176" s="290"/>
      <c r="O176" s="289"/>
      <c r="P176" s="290"/>
      <c r="Q176" s="289"/>
    </row>
    <row r="177" spans="1:17" x14ac:dyDescent="0.2">
      <c r="A177" s="13" t="s">
        <v>1693</v>
      </c>
      <c r="B177" s="188" t="s">
        <v>1694</v>
      </c>
      <c r="C177" s="13" t="s">
        <v>1695</v>
      </c>
      <c r="D177" s="13" t="s">
        <v>1696</v>
      </c>
      <c r="E177" s="289"/>
      <c r="F177" s="13" t="s">
        <v>5</v>
      </c>
      <c r="G177" s="289"/>
      <c r="H177" s="291"/>
      <c r="I177" s="320"/>
      <c r="J177" s="170"/>
      <c r="K177" s="170"/>
      <c r="L177" s="170"/>
      <c r="M177" s="289"/>
      <c r="N177" s="290"/>
      <c r="O177" s="289"/>
      <c r="P177" s="290"/>
      <c r="Q177" s="289"/>
    </row>
    <row r="178" spans="1:17" x14ac:dyDescent="0.2">
      <c r="A178" s="13" t="s">
        <v>1693</v>
      </c>
      <c r="B178" s="188" t="s">
        <v>1694</v>
      </c>
      <c r="C178" s="13" t="s">
        <v>1695</v>
      </c>
      <c r="D178" s="13" t="s">
        <v>1696</v>
      </c>
      <c r="E178" s="289"/>
      <c r="F178" s="13" t="s">
        <v>5</v>
      </c>
      <c r="G178" s="289"/>
      <c r="H178" s="291"/>
      <c r="I178" s="320"/>
      <c r="J178" s="170"/>
      <c r="K178" s="170"/>
      <c r="L178" s="170"/>
      <c r="M178" s="289"/>
      <c r="N178" s="290"/>
      <c r="O178" s="289"/>
      <c r="P178" s="290"/>
      <c r="Q178" s="289"/>
    </row>
    <row r="179" spans="1:17" x14ac:dyDescent="0.2">
      <c r="A179" s="13" t="s">
        <v>1693</v>
      </c>
      <c r="B179" s="188" t="s">
        <v>1694</v>
      </c>
      <c r="C179" s="13" t="s">
        <v>1695</v>
      </c>
      <c r="D179" s="13" t="s">
        <v>1696</v>
      </c>
      <c r="E179" s="289"/>
      <c r="F179" s="13" t="s">
        <v>5</v>
      </c>
      <c r="G179" s="289"/>
      <c r="H179" s="291"/>
      <c r="I179" s="320"/>
      <c r="J179" s="170"/>
      <c r="K179" s="170"/>
      <c r="L179" s="170"/>
      <c r="M179" s="289"/>
      <c r="N179" s="290"/>
      <c r="O179" s="289"/>
      <c r="P179" s="290"/>
      <c r="Q179" s="289"/>
    </row>
    <row r="180" spans="1:17" x14ac:dyDescent="0.2">
      <c r="A180" s="13" t="s">
        <v>1693</v>
      </c>
      <c r="B180" s="188" t="s">
        <v>1694</v>
      </c>
      <c r="C180" s="13" t="s">
        <v>1695</v>
      </c>
      <c r="D180" s="13" t="s">
        <v>1696</v>
      </c>
      <c r="E180" s="289"/>
      <c r="F180" s="13" t="s">
        <v>5</v>
      </c>
      <c r="G180" s="289"/>
      <c r="H180" s="291"/>
      <c r="I180" s="320"/>
      <c r="J180" s="170"/>
      <c r="K180" s="170"/>
      <c r="L180" s="170"/>
      <c r="M180" s="289"/>
      <c r="N180" s="290"/>
      <c r="O180" s="289"/>
      <c r="P180" s="290"/>
      <c r="Q180" s="289"/>
    </row>
    <row r="181" spans="1:17" x14ac:dyDescent="0.2">
      <c r="A181" s="13" t="s">
        <v>1693</v>
      </c>
      <c r="B181" s="188" t="s">
        <v>1694</v>
      </c>
      <c r="C181" s="13" t="s">
        <v>1695</v>
      </c>
      <c r="D181" s="13" t="s">
        <v>1696</v>
      </c>
      <c r="E181" s="289"/>
      <c r="F181" s="13" t="s">
        <v>5</v>
      </c>
      <c r="G181" s="289"/>
      <c r="H181" s="291"/>
      <c r="I181" s="320"/>
      <c r="J181" s="170"/>
      <c r="K181" s="170"/>
      <c r="L181" s="170"/>
      <c r="M181" s="289"/>
      <c r="N181" s="290"/>
      <c r="O181" s="289"/>
      <c r="P181" s="290"/>
      <c r="Q181" s="289"/>
    </row>
    <row r="182" spans="1:17" x14ac:dyDescent="0.2">
      <c r="A182" s="13" t="s">
        <v>1693</v>
      </c>
      <c r="B182" s="188" t="s">
        <v>1694</v>
      </c>
      <c r="C182" s="13" t="s">
        <v>1695</v>
      </c>
      <c r="D182" s="13" t="s">
        <v>1696</v>
      </c>
      <c r="E182" s="289"/>
      <c r="F182" s="13" t="s">
        <v>5</v>
      </c>
      <c r="G182" s="289"/>
      <c r="H182" s="291"/>
      <c r="I182" s="320"/>
      <c r="J182" s="170"/>
      <c r="K182" s="170"/>
      <c r="L182" s="170"/>
      <c r="M182" s="289"/>
      <c r="N182" s="290"/>
      <c r="O182" s="289"/>
      <c r="P182" s="290"/>
      <c r="Q182" s="289"/>
    </row>
    <row r="183" spans="1:17" x14ac:dyDescent="0.2">
      <c r="A183" s="13" t="s">
        <v>1693</v>
      </c>
      <c r="B183" s="188" t="s">
        <v>1694</v>
      </c>
      <c r="C183" s="13" t="s">
        <v>1695</v>
      </c>
      <c r="D183" s="13" t="s">
        <v>1696</v>
      </c>
      <c r="E183" s="289"/>
      <c r="F183" s="13" t="s">
        <v>5</v>
      </c>
      <c r="G183" s="289"/>
      <c r="H183" s="291"/>
      <c r="I183" s="320"/>
      <c r="J183" s="170"/>
      <c r="K183" s="170"/>
      <c r="L183" s="170"/>
      <c r="M183" s="289"/>
      <c r="N183" s="290"/>
      <c r="O183" s="289"/>
      <c r="P183" s="290"/>
      <c r="Q183" s="289"/>
    </row>
    <row r="184" spans="1:17" x14ac:dyDescent="0.2">
      <c r="A184" s="13" t="s">
        <v>1693</v>
      </c>
      <c r="B184" s="188" t="s">
        <v>1694</v>
      </c>
      <c r="C184" s="13" t="s">
        <v>1695</v>
      </c>
      <c r="D184" s="13" t="s">
        <v>1696</v>
      </c>
      <c r="E184" s="289"/>
      <c r="F184" s="13" t="s">
        <v>5</v>
      </c>
      <c r="G184" s="289"/>
      <c r="H184" s="291"/>
      <c r="I184" s="320"/>
      <c r="J184" s="170"/>
      <c r="K184" s="170"/>
      <c r="L184" s="170"/>
      <c r="M184" s="289"/>
      <c r="N184" s="290"/>
      <c r="O184" s="289"/>
      <c r="P184" s="290"/>
      <c r="Q184" s="289"/>
    </row>
    <row r="185" spans="1:17" x14ac:dyDescent="0.2">
      <c r="A185" s="13" t="s">
        <v>164</v>
      </c>
      <c r="B185" s="218" t="s">
        <v>165</v>
      </c>
      <c r="C185" s="11" t="s">
        <v>166</v>
      </c>
      <c r="D185" s="13" t="s">
        <v>167</v>
      </c>
      <c r="E185" s="13" t="s">
        <v>649</v>
      </c>
      <c r="F185" s="13" t="s">
        <v>5</v>
      </c>
      <c r="G185" s="13"/>
      <c r="H185" s="144"/>
      <c r="I185" s="187" t="s">
        <v>572</v>
      </c>
      <c r="J185" s="170"/>
      <c r="K185" s="170"/>
      <c r="L185" s="170"/>
      <c r="M185" s="13"/>
      <c r="N185" s="169"/>
      <c r="O185" s="13"/>
      <c r="P185" s="169"/>
      <c r="Q185" s="13"/>
    </row>
    <row r="186" spans="1:17" x14ac:dyDescent="0.2">
      <c r="A186" s="13" t="s">
        <v>168</v>
      </c>
      <c r="B186" s="188"/>
      <c r="C186" s="13" t="s">
        <v>169</v>
      </c>
      <c r="D186" s="13" t="s">
        <v>170</v>
      </c>
      <c r="E186" s="13" t="s">
        <v>669</v>
      </c>
      <c r="F186" s="13" t="s">
        <v>1558</v>
      </c>
      <c r="G186" s="13"/>
      <c r="H186" s="144"/>
      <c r="I186" s="187" t="s">
        <v>572</v>
      </c>
      <c r="J186" s="170"/>
      <c r="K186" s="170"/>
      <c r="L186" s="170"/>
      <c r="M186" s="13"/>
      <c r="N186" s="169"/>
      <c r="O186" s="13"/>
      <c r="P186" s="169"/>
      <c r="Q186" s="13"/>
    </row>
    <row r="187" spans="1:17" x14ac:dyDescent="0.2">
      <c r="A187" s="13" t="s">
        <v>171</v>
      </c>
      <c r="B187" s="188" t="s">
        <v>172</v>
      </c>
      <c r="C187" s="13" t="s">
        <v>173</v>
      </c>
      <c r="D187" s="13" t="s">
        <v>174</v>
      </c>
      <c r="E187" s="13" t="s">
        <v>710</v>
      </c>
      <c r="F187" s="13" t="s">
        <v>1518</v>
      </c>
      <c r="G187" s="13" t="s">
        <v>1724</v>
      </c>
      <c r="H187" s="144"/>
      <c r="I187" s="187" t="s">
        <v>572</v>
      </c>
      <c r="J187" s="170"/>
      <c r="K187" s="170"/>
      <c r="L187" s="170"/>
      <c r="M187" s="13"/>
      <c r="N187" s="169"/>
      <c r="O187" s="13"/>
      <c r="P187" s="169"/>
      <c r="Q187" s="13"/>
    </row>
    <row r="188" spans="1:17" x14ac:dyDescent="0.2">
      <c r="A188" s="13" t="s">
        <v>171</v>
      </c>
      <c r="B188" s="188" t="s">
        <v>175</v>
      </c>
      <c r="C188" s="13" t="s">
        <v>176</v>
      </c>
      <c r="D188" s="13" t="s">
        <v>177</v>
      </c>
      <c r="E188" s="13" t="s">
        <v>710</v>
      </c>
      <c r="F188" s="13" t="s">
        <v>5</v>
      </c>
      <c r="G188" s="13"/>
      <c r="H188" s="144"/>
      <c r="I188" s="187" t="s">
        <v>572</v>
      </c>
      <c r="J188" s="170"/>
      <c r="K188" s="170"/>
      <c r="L188" s="170"/>
      <c r="M188" s="13"/>
      <c r="N188" s="169"/>
      <c r="O188" s="13"/>
      <c r="P188" s="169"/>
      <c r="Q188" s="13"/>
    </row>
    <row r="189" spans="1:17" x14ac:dyDescent="0.2">
      <c r="A189" s="68" t="s">
        <v>171</v>
      </c>
      <c r="B189" s="225" t="s">
        <v>175</v>
      </c>
      <c r="C189" s="68" t="s">
        <v>178</v>
      </c>
      <c r="D189" s="68" t="s">
        <v>177</v>
      </c>
      <c r="E189" s="68" t="s">
        <v>710</v>
      </c>
      <c r="F189" s="68" t="s">
        <v>5</v>
      </c>
      <c r="G189" s="68"/>
      <c r="H189" s="214"/>
      <c r="I189" s="323" t="s">
        <v>572</v>
      </c>
      <c r="J189" s="180"/>
      <c r="K189" s="180"/>
      <c r="L189" s="180"/>
      <c r="M189" s="68"/>
      <c r="N189" s="226"/>
      <c r="O189" s="68"/>
      <c r="P189" s="226"/>
      <c r="Q189" s="68"/>
    </row>
    <row r="190" spans="1:17" x14ac:dyDescent="0.2">
      <c r="A190" s="13" t="s">
        <v>171</v>
      </c>
      <c r="B190" s="188" t="s">
        <v>179</v>
      </c>
      <c r="C190" s="13" t="s">
        <v>180</v>
      </c>
      <c r="D190" s="13" t="s">
        <v>181</v>
      </c>
      <c r="E190" s="13" t="s">
        <v>710</v>
      </c>
      <c r="F190" s="13" t="s">
        <v>5</v>
      </c>
      <c r="G190" s="13"/>
      <c r="H190" s="144"/>
      <c r="I190" s="187" t="s">
        <v>572</v>
      </c>
      <c r="J190" s="170"/>
      <c r="K190" s="170"/>
      <c r="L190" s="170"/>
      <c r="M190" s="13"/>
      <c r="N190" s="169"/>
      <c r="O190" s="13"/>
      <c r="P190" s="169"/>
      <c r="Q190" s="13"/>
    </row>
    <row r="191" spans="1:17" x14ac:dyDescent="0.2">
      <c r="A191" s="13" t="s">
        <v>171</v>
      </c>
      <c r="B191" s="188" t="s">
        <v>182</v>
      </c>
      <c r="C191" s="13" t="s">
        <v>183</v>
      </c>
      <c r="D191" s="13" t="s">
        <v>184</v>
      </c>
      <c r="E191" s="13" t="s">
        <v>710</v>
      </c>
      <c r="F191" s="13" t="s">
        <v>1518</v>
      </c>
      <c r="G191" s="13" t="s">
        <v>1724</v>
      </c>
      <c r="H191" s="144"/>
      <c r="I191" s="187" t="s">
        <v>572</v>
      </c>
      <c r="J191" s="170"/>
      <c r="K191" s="170"/>
      <c r="L191" s="170"/>
      <c r="M191" s="13"/>
      <c r="N191" s="169"/>
      <c r="O191" s="13"/>
      <c r="P191" s="169"/>
      <c r="Q191" s="13"/>
    </row>
    <row r="192" spans="1:17" x14ac:dyDescent="0.2">
      <c r="A192" s="13" t="s">
        <v>185</v>
      </c>
      <c r="B192" s="188" t="s">
        <v>186</v>
      </c>
      <c r="C192" s="13" t="s">
        <v>187</v>
      </c>
      <c r="D192" s="13" t="s">
        <v>188</v>
      </c>
      <c r="E192" s="13" t="s">
        <v>879</v>
      </c>
      <c r="F192" s="13" t="s">
        <v>5</v>
      </c>
      <c r="G192" s="13"/>
      <c r="H192" s="144"/>
      <c r="I192" s="187" t="s">
        <v>572</v>
      </c>
      <c r="J192" s="170"/>
      <c r="K192" s="170"/>
      <c r="L192" s="170"/>
      <c r="M192" s="13"/>
      <c r="N192" s="169"/>
      <c r="O192" s="13"/>
      <c r="P192" s="169"/>
      <c r="Q192" s="13"/>
    </row>
    <row r="193" spans="1:17" ht="13.5" thickBot="1" x14ac:dyDescent="0.25">
      <c r="A193" s="340" t="s">
        <v>1471</v>
      </c>
      <c r="B193" s="227"/>
      <c r="C193" s="191"/>
      <c r="D193" s="191"/>
      <c r="E193" s="191"/>
      <c r="F193" s="191"/>
      <c r="G193" s="191"/>
      <c r="H193" s="228"/>
      <c r="I193" s="324"/>
      <c r="J193" s="192"/>
      <c r="K193" s="192"/>
      <c r="L193" s="192"/>
      <c r="M193" s="11"/>
      <c r="N193" s="226"/>
      <c r="O193" s="68"/>
      <c r="P193" s="226"/>
      <c r="Q193" s="68"/>
    </row>
    <row r="194" spans="1:17" ht="13.15" customHeight="1" x14ac:dyDescent="0.2">
      <c r="A194" s="229" t="s">
        <v>1472</v>
      </c>
      <c r="B194" s="241" t="s">
        <v>1473</v>
      </c>
      <c r="C194" s="189"/>
      <c r="D194" s="189" t="s">
        <v>1474</v>
      </c>
      <c r="E194" s="189" t="s">
        <v>1575</v>
      </c>
      <c r="F194" s="189"/>
      <c r="G194" s="189"/>
      <c r="H194" s="144"/>
      <c r="I194" s="325" t="s">
        <v>572</v>
      </c>
      <c r="J194" s="170"/>
      <c r="K194" s="170"/>
      <c r="L194" s="170"/>
      <c r="M194" s="285"/>
      <c r="N194" s="169"/>
      <c r="O194" s="13"/>
      <c r="P194" s="169"/>
      <c r="Q194" s="13"/>
    </row>
    <row r="195" spans="1:17" x14ac:dyDescent="0.2">
      <c r="A195" s="230"/>
      <c r="B195" s="225" t="s">
        <v>1475</v>
      </c>
      <c r="C195" s="68" t="s">
        <v>1495</v>
      </c>
      <c r="D195" s="68" t="s">
        <v>1476</v>
      </c>
      <c r="E195" s="190"/>
      <c r="F195" s="68"/>
      <c r="G195" s="68"/>
      <c r="H195" s="144"/>
      <c r="I195" s="326"/>
      <c r="J195" s="170"/>
      <c r="K195" s="170"/>
      <c r="L195" s="170"/>
      <c r="M195" s="286"/>
      <c r="N195" s="169"/>
      <c r="O195" s="13"/>
      <c r="P195" s="169"/>
      <c r="Q195" s="13"/>
    </row>
    <row r="196" spans="1:17" x14ac:dyDescent="0.2">
      <c r="A196" s="230"/>
      <c r="B196" s="225" t="s">
        <v>1477</v>
      </c>
      <c r="C196" s="68"/>
      <c r="D196" s="68" t="s">
        <v>1478</v>
      </c>
      <c r="E196" s="190"/>
      <c r="F196" s="68"/>
      <c r="G196" s="68"/>
      <c r="H196" s="144"/>
      <c r="I196" s="326"/>
      <c r="J196" s="170"/>
      <c r="K196" s="170"/>
      <c r="L196" s="170"/>
      <c r="M196" s="286"/>
      <c r="N196" s="169"/>
      <c r="O196" s="13"/>
      <c r="P196" s="169"/>
      <c r="Q196" s="13"/>
    </row>
    <row r="197" spans="1:17" x14ac:dyDescent="0.2">
      <c r="A197" s="230"/>
      <c r="B197" s="225" t="s">
        <v>1479</v>
      </c>
      <c r="C197" s="68"/>
      <c r="D197" s="68" t="s">
        <v>1480</v>
      </c>
      <c r="E197" s="190"/>
      <c r="F197" s="68"/>
      <c r="G197" s="68"/>
      <c r="H197" s="144"/>
      <c r="I197" s="326"/>
      <c r="J197" s="170"/>
      <c r="K197" s="170"/>
      <c r="L197" s="170"/>
      <c r="M197" s="286"/>
      <c r="N197" s="169"/>
      <c r="O197" s="13"/>
      <c r="P197" s="169"/>
      <c r="Q197" s="13"/>
    </row>
    <row r="198" spans="1:17" x14ac:dyDescent="0.2">
      <c r="A198" s="230"/>
      <c r="B198" s="225" t="s">
        <v>1482</v>
      </c>
      <c r="C198" s="68"/>
      <c r="D198" s="68" t="s">
        <v>1481</v>
      </c>
      <c r="E198" s="190"/>
      <c r="F198" s="68"/>
      <c r="G198" s="68"/>
      <c r="H198" s="144"/>
      <c r="I198" s="326"/>
      <c r="J198" s="170"/>
      <c r="K198" s="170"/>
      <c r="L198" s="170"/>
      <c r="M198" s="286"/>
      <c r="N198" s="169"/>
      <c r="O198" s="13"/>
      <c r="P198" s="169"/>
      <c r="Q198" s="13"/>
    </row>
    <row r="199" spans="1:17" x14ac:dyDescent="0.2">
      <c r="A199" s="230"/>
      <c r="B199" s="225" t="s">
        <v>1484</v>
      </c>
      <c r="C199" s="68" t="s">
        <v>1485</v>
      </c>
      <c r="D199" s="68" t="s">
        <v>1483</v>
      </c>
      <c r="E199" s="190"/>
      <c r="F199" s="68"/>
      <c r="G199" s="68"/>
      <c r="H199" s="144"/>
      <c r="I199" s="326"/>
      <c r="J199" s="170"/>
      <c r="K199" s="170"/>
      <c r="L199" s="170"/>
      <c r="M199" s="286"/>
      <c r="N199" s="169"/>
      <c r="O199" s="13"/>
      <c r="P199" s="169"/>
      <c r="Q199" s="13"/>
    </row>
    <row r="200" spans="1:17" x14ac:dyDescent="0.2">
      <c r="A200" s="230"/>
      <c r="B200" s="225" t="s">
        <v>1486</v>
      </c>
      <c r="C200" s="68"/>
      <c r="D200" s="68" t="s">
        <v>1487</v>
      </c>
      <c r="E200" s="190"/>
      <c r="F200" s="68"/>
      <c r="G200" s="68"/>
      <c r="H200" s="144"/>
      <c r="I200" s="326"/>
      <c r="J200" s="170"/>
      <c r="K200" s="170"/>
      <c r="L200" s="170"/>
      <c r="M200" s="286"/>
      <c r="N200" s="169"/>
      <c r="O200" s="13"/>
      <c r="P200" s="169"/>
      <c r="Q200" s="13"/>
    </row>
    <row r="201" spans="1:17" x14ac:dyDescent="0.2">
      <c r="A201" s="230"/>
      <c r="B201" s="225" t="s">
        <v>1488</v>
      </c>
      <c r="C201" s="68" t="s">
        <v>1494</v>
      </c>
      <c r="D201" s="68" t="s">
        <v>1493</v>
      </c>
      <c r="E201" s="190"/>
      <c r="F201" s="68"/>
      <c r="G201" s="68"/>
      <c r="H201" s="144"/>
      <c r="I201" s="326"/>
      <c r="J201" s="170"/>
      <c r="K201" s="170"/>
      <c r="L201" s="170"/>
      <c r="M201" s="286"/>
      <c r="N201" s="169"/>
      <c r="O201" s="13"/>
      <c r="P201" s="169"/>
      <c r="Q201" s="13"/>
    </row>
    <row r="202" spans="1:17" x14ac:dyDescent="0.2">
      <c r="A202" s="230"/>
      <c r="B202" s="225" t="s">
        <v>1489</v>
      </c>
      <c r="C202" s="68"/>
      <c r="D202" s="68" t="s">
        <v>1490</v>
      </c>
      <c r="E202" s="190"/>
      <c r="F202" s="68"/>
      <c r="G202" s="68"/>
      <c r="H202" s="144"/>
      <c r="I202" s="326"/>
      <c r="J202" s="170"/>
      <c r="K202" s="170"/>
      <c r="L202" s="170"/>
      <c r="M202" s="286"/>
      <c r="N202" s="169"/>
      <c r="O202" s="13"/>
      <c r="P202" s="169"/>
      <c r="Q202" s="13"/>
    </row>
    <row r="203" spans="1:17" ht="13.5" thickBot="1" x14ac:dyDescent="0.25">
      <c r="A203" s="230"/>
      <c r="B203" s="225" t="s">
        <v>1491</v>
      </c>
      <c r="C203" s="68"/>
      <c r="D203" s="68" t="s">
        <v>1492</v>
      </c>
      <c r="E203" s="190"/>
      <c r="F203" s="68"/>
      <c r="G203" s="68"/>
      <c r="H203" s="144"/>
      <c r="I203" s="326"/>
      <c r="J203" s="170"/>
      <c r="K203" s="170"/>
      <c r="L203" s="170"/>
      <c r="M203" s="287">
        <v>44537</v>
      </c>
      <c r="N203" s="169"/>
      <c r="O203" s="13"/>
      <c r="P203" s="169"/>
      <c r="Q203" s="13"/>
    </row>
    <row r="204" spans="1:17" ht="13.15" customHeight="1" x14ac:dyDescent="0.2">
      <c r="A204" s="229" t="s">
        <v>1472</v>
      </c>
      <c r="B204" s="241" t="s">
        <v>1473</v>
      </c>
      <c r="C204" s="189"/>
      <c r="D204" s="189" t="s">
        <v>1474</v>
      </c>
      <c r="E204" s="189"/>
      <c r="F204" s="189"/>
      <c r="G204" s="189"/>
      <c r="H204" s="144"/>
      <c r="I204" s="325" t="s">
        <v>572</v>
      </c>
      <c r="J204" s="170"/>
      <c r="K204" s="170"/>
      <c r="L204" s="170"/>
      <c r="M204" s="285"/>
      <c r="N204" s="169"/>
      <c r="O204" s="13"/>
      <c r="P204" s="169"/>
      <c r="Q204" s="13"/>
    </row>
    <row r="205" spans="1:17" x14ac:dyDescent="0.2">
      <c r="A205" s="230"/>
      <c r="B205" s="225" t="s">
        <v>1475</v>
      </c>
      <c r="C205" s="68"/>
      <c r="D205" s="68" t="s">
        <v>1476</v>
      </c>
      <c r="E205" s="68"/>
      <c r="F205" s="68"/>
      <c r="G205" s="68"/>
      <c r="H205" s="144"/>
      <c r="I205" s="326"/>
      <c r="J205" s="170"/>
      <c r="K205" s="170"/>
      <c r="L205" s="170"/>
      <c r="M205" s="286"/>
      <c r="N205" s="169"/>
      <c r="O205" s="13"/>
      <c r="P205" s="169"/>
      <c r="Q205" s="13"/>
    </row>
    <row r="206" spans="1:17" x14ac:dyDescent="0.2">
      <c r="A206" s="230"/>
      <c r="B206" s="225" t="s">
        <v>1477</v>
      </c>
      <c r="C206" s="68"/>
      <c r="D206" s="68" t="s">
        <v>1478</v>
      </c>
      <c r="E206" s="68"/>
      <c r="F206" s="68"/>
      <c r="G206" s="68"/>
      <c r="H206" s="144"/>
      <c r="I206" s="326"/>
      <c r="J206" s="170"/>
      <c r="K206" s="170"/>
      <c r="L206" s="170"/>
      <c r="M206" s="286"/>
      <c r="N206" s="169"/>
      <c r="O206" s="13"/>
      <c r="P206" s="169"/>
      <c r="Q206" s="13"/>
    </row>
    <row r="207" spans="1:17" x14ac:dyDescent="0.2">
      <c r="A207" s="230"/>
      <c r="B207" s="225" t="s">
        <v>1479</v>
      </c>
      <c r="C207" s="68"/>
      <c r="D207" s="68" t="s">
        <v>1480</v>
      </c>
      <c r="E207" s="68"/>
      <c r="F207" s="68"/>
      <c r="G207" s="68"/>
      <c r="H207" s="144"/>
      <c r="I207" s="326"/>
      <c r="J207" s="170"/>
      <c r="K207" s="170"/>
      <c r="L207" s="170"/>
      <c r="M207" s="286"/>
      <c r="N207" s="169"/>
      <c r="O207" s="13"/>
      <c r="P207" s="169"/>
      <c r="Q207" s="13"/>
    </row>
    <row r="208" spans="1:17" x14ac:dyDescent="0.2">
      <c r="A208" s="230"/>
      <c r="B208" s="225" t="s">
        <v>1482</v>
      </c>
      <c r="C208" s="68"/>
      <c r="D208" s="68" t="s">
        <v>1481</v>
      </c>
      <c r="E208" s="68"/>
      <c r="F208" s="68"/>
      <c r="G208" s="68"/>
      <c r="H208" s="144"/>
      <c r="I208" s="326"/>
      <c r="J208" s="170"/>
      <c r="K208" s="170"/>
      <c r="L208" s="170"/>
      <c r="M208" s="286"/>
      <c r="N208" s="169"/>
      <c r="O208" s="13"/>
      <c r="P208" s="169"/>
      <c r="Q208" s="13"/>
    </row>
    <row r="209" spans="1:17" x14ac:dyDescent="0.2">
      <c r="A209" s="230"/>
      <c r="B209" s="225" t="s">
        <v>1484</v>
      </c>
      <c r="C209" s="68"/>
      <c r="D209" s="68" t="s">
        <v>1483</v>
      </c>
      <c r="E209" s="68"/>
      <c r="F209" s="68"/>
      <c r="G209" s="68"/>
      <c r="H209" s="144"/>
      <c r="I209" s="326"/>
      <c r="J209" s="170"/>
      <c r="K209" s="170"/>
      <c r="L209" s="170"/>
      <c r="M209" s="286"/>
      <c r="N209" s="169"/>
      <c r="O209" s="13"/>
      <c r="P209" s="169"/>
      <c r="Q209" s="13"/>
    </row>
    <row r="210" spans="1:17" x14ac:dyDescent="0.2">
      <c r="A210" s="230"/>
      <c r="B210" s="225" t="s">
        <v>1486</v>
      </c>
      <c r="C210" s="68"/>
      <c r="D210" s="68" t="s">
        <v>1487</v>
      </c>
      <c r="E210" s="68"/>
      <c r="F210" s="68"/>
      <c r="G210" s="68"/>
      <c r="H210" s="144"/>
      <c r="I210" s="326"/>
      <c r="J210" s="170"/>
      <c r="K210" s="170"/>
      <c r="L210" s="170"/>
      <c r="M210" s="286"/>
      <c r="N210" s="169"/>
      <c r="O210" s="13"/>
      <c r="P210" s="169"/>
      <c r="Q210" s="13"/>
    </row>
    <row r="211" spans="1:17" x14ac:dyDescent="0.2">
      <c r="A211" s="230"/>
      <c r="B211" s="225" t="s">
        <v>1488</v>
      </c>
      <c r="C211" s="68"/>
      <c r="D211" s="68" t="s">
        <v>1493</v>
      </c>
      <c r="E211" s="68"/>
      <c r="F211" s="68"/>
      <c r="G211" s="68"/>
      <c r="H211" s="144"/>
      <c r="I211" s="326"/>
      <c r="J211" s="170"/>
      <c r="K211" s="170"/>
      <c r="L211" s="170"/>
      <c r="M211" s="286"/>
      <c r="N211" s="169"/>
      <c r="O211" s="13"/>
      <c r="P211" s="169"/>
      <c r="Q211" s="13"/>
    </row>
    <row r="212" spans="1:17" x14ac:dyDescent="0.2">
      <c r="A212" s="230"/>
      <c r="B212" s="225" t="s">
        <v>1489</v>
      </c>
      <c r="C212" s="68"/>
      <c r="D212" s="68" t="s">
        <v>1490</v>
      </c>
      <c r="E212" s="68"/>
      <c r="F212" s="68"/>
      <c r="G212" s="68"/>
      <c r="H212" s="144"/>
      <c r="I212" s="326"/>
      <c r="J212" s="170"/>
      <c r="K212" s="170"/>
      <c r="L212" s="170"/>
      <c r="M212" s="286"/>
      <c r="N212" s="169"/>
      <c r="O212" s="13"/>
      <c r="P212" s="169"/>
      <c r="Q212" s="13"/>
    </row>
    <row r="213" spans="1:17" x14ac:dyDescent="0.2">
      <c r="A213" s="230"/>
      <c r="B213" s="225" t="s">
        <v>1491</v>
      </c>
      <c r="C213" s="68"/>
      <c r="D213" s="68" t="s">
        <v>1492</v>
      </c>
      <c r="E213" s="68"/>
      <c r="F213" s="68"/>
      <c r="G213" s="68"/>
      <c r="H213" s="144"/>
      <c r="I213" s="326"/>
      <c r="J213" s="170"/>
      <c r="K213" s="170"/>
      <c r="L213" s="170"/>
      <c r="M213" s="287">
        <v>44537</v>
      </c>
      <c r="N213" s="169"/>
      <c r="O213" s="13"/>
      <c r="P213" s="169"/>
      <c r="Q213" s="13"/>
    </row>
    <row r="214" spans="1:17" x14ac:dyDescent="0.2">
      <c r="A214" s="224" t="s">
        <v>1115</v>
      </c>
      <c r="B214" s="221"/>
      <c r="C214" s="99"/>
      <c r="D214" s="99"/>
      <c r="E214" s="99"/>
      <c r="F214" s="99"/>
      <c r="G214" s="99"/>
      <c r="H214" s="195"/>
      <c r="I214" s="322"/>
      <c r="J214" s="175"/>
      <c r="K214" s="175"/>
      <c r="L214" s="175"/>
      <c r="M214" s="13"/>
      <c r="N214" s="169"/>
      <c r="O214" s="13"/>
      <c r="P214" s="169"/>
      <c r="Q214" s="13"/>
    </row>
    <row r="215" spans="1:17" x14ac:dyDescent="0.2">
      <c r="A215" s="13" t="s">
        <v>542</v>
      </c>
      <c r="B215" s="188" t="s">
        <v>191</v>
      </c>
      <c r="C215" s="13" t="s">
        <v>192</v>
      </c>
      <c r="D215" s="13" t="s">
        <v>189</v>
      </c>
      <c r="E215" s="13" t="s">
        <v>936</v>
      </c>
      <c r="F215" s="13" t="s">
        <v>1558</v>
      </c>
      <c r="G215" s="13" t="s">
        <v>1725</v>
      </c>
      <c r="H215" s="144" t="s">
        <v>668</v>
      </c>
      <c r="I215" s="187" t="s">
        <v>572</v>
      </c>
      <c r="J215" s="170"/>
      <c r="K215" s="170"/>
      <c r="L215" s="170"/>
      <c r="M215" s="13"/>
      <c r="N215" s="169"/>
      <c r="O215" s="13"/>
      <c r="P215" s="169"/>
      <c r="Q215" s="13"/>
    </row>
    <row r="216" spans="1:17" ht="13.5" thickBot="1" x14ac:dyDescent="0.25">
      <c r="A216" s="13" t="s">
        <v>542</v>
      </c>
      <c r="B216" s="225" t="s">
        <v>191</v>
      </c>
      <c r="C216" s="68" t="s">
        <v>193</v>
      </c>
      <c r="D216" s="13" t="s">
        <v>190</v>
      </c>
      <c r="E216" s="13" t="s">
        <v>936</v>
      </c>
      <c r="F216" s="13" t="s">
        <v>1558</v>
      </c>
      <c r="G216" s="13" t="s">
        <v>1725</v>
      </c>
      <c r="H216" s="144" t="s">
        <v>668</v>
      </c>
      <c r="I216" s="187" t="s">
        <v>572</v>
      </c>
      <c r="J216" s="170"/>
      <c r="K216" s="170"/>
      <c r="L216" s="170"/>
      <c r="M216" s="13"/>
      <c r="N216" s="169"/>
      <c r="O216" s="13"/>
      <c r="P216" s="169"/>
      <c r="Q216" s="13"/>
    </row>
    <row r="217" spans="1:17" x14ac:dyDescent="0.2">
      <c r="A217" s="231" t="s">
        <v>542</v>
      </c>
      <c r="B217" s="242" t="s">
        <v>937</v>
      </c>
      <c r="C217" s="112" t="s">
        <v>938</v>
      </c>
      <c r="D217" s="258" t="s">
        <v>190</v>
      </c>
      <c r="E217" s="68" t="s">
        <v>967</v>
      </c>
      <c r="F217" s="68" t="s">
        <v>1114</v>
      </c>
      <c r="G217" s="68"/>
      <c r="H217" s="144"/>
      <c r="I217" s="323" t="s">
        <v>572</v>
      </c>
      <c r="J217" s="179"/>
      <c r="K217" s="179"/>
      <c r="L217" s="179"/>
      <c r="M217" s="13"/>
      <c r="N217" s="169"/>
      <c r="O217" s="13"/>
      <c r="P217" s="169"/>
      <c r="Q217" s="13"/>
    </row>
    <row r="218" spans="1:17" x14ac:dyDescent="0.2">
      <c r="A218" s="232"/>
      <c r="B218" s="243" t="s">
        <v>940</v>
      </c>
      <c r="C218" s="113" t="s">
        <v>941</v>
      </c>
      <c r="D218" s="259"/>
      <c r="E218" s="190"/>
      <c r="F218" s="190"/>
      <c r="G218" s="190"/>
      <c r="H218" s="144"/>
      <c r="I218" s="327"/>
      <c r="J218" s="179"/>
      <c r="K218" s="179"/>
      <c r="L218" s="179"/>
      <c r="M218" s="13"/>
      <c r="N218" s="169"/>
      <c r="O218" s="13"/>
      <c r="P218" s="169"/>
      <c r="Q218" s="13"/>
    </row>
    <row r="219" spans="1:17" x14ac:dyDescent="0.2">
      <c r="A219" s="232"/>
      <c r="B219" s="243" t="s">
        <v>944</v>
      </c>
      <c r="C219" s="113"/>
      <c r="D219" s="259"/>
      <c r="E219" s="190"/>
      <c r="F219" s="190"/>
      <c r="G219" s="190"/>
      <c r="H219" s="144"/>
      <c r="I219" s="327"/>
      <c r="J219" s="179"/>
      <c r="K219" s="179"/>
      <c r="L219" s="179"/>
      <c r="M219" s="13"/>
      <c r="N219" s="169"/>
      <c r="O219" s="13"/>
      <c r="P219" s="169"/>
      <c r="Q219" s="13"/>
    </row>
    <row r="220" spans="1:17" x14ac:dyDescent="0.2">
      <c r="A220" s="232"/>
      <c r="B220" s="243" t="s">
        <v>945</v>
      </c>
      <c r="C220" s="113" t="s">
        <v>946</v>
      </c>
      <c r="D220" s="259"/>
      <c r="E220" s="190"/>
      <c r="F220" s="190"/>
      <c r="G220" s="190"/>
      <c r="H220" s="144"/>
      <c r="I220" s="327"/>
      <c r="J220" s="179"/>
      <c r="K220" s="179"/>
      <c r="L220" s="179"/>
      <c r="M220" s="13"/>
      <c r="N220" s="169"/>
      <c r="O220" s="13"/>
      <c r="P220" s="169"/>
      <c r="Q220" s="13"/>
    </row>
    <row r="221" spans="1:17" x14ac:dyDescent="0.2">
      <c r="A221" s="232"/>
      <c r="B221" s="243" t="s">
        <v>951</v>
      </c>
      <c r="C221" s="113" t="s">
        <v>948</v>
      </c>
      <c r="D221" s="259"/>
      <c r="E221" s="190"/>
      <c r="F221" s="190"/>
      <c r="G221" s="190"/>
      <c r="H221" s="144"/>
      <c r="I221" s="327"/>
      <c r="J221" s="179"/>
      <c r="K221" s="179"/>
      <c r="L221" s="179"/>
      <c r="M221" s="13"/>
      <c r="N221" s="169"/>
      <c r="O221" s="13"/>
      <c r="P221" s="169"/>
      <c r="Q221" s="13"/>
    </row>
    <row r="222" spans="1:17" x14ac:dyDescent="0.2">
      <c r="A222" s="232"/>
      <c r="B222" s="243" t="s">
        <v>949</v>
      </c>
      <c r="C222" s="113" t="s">
        <v>950</v>
      </c>
      <c r="D222" s="259"/>
      <c r="E222" s="190"/>
      <c r="F222" s="190"/>
      <c r="G222" s="190"/>
      <c r="H222" s="144"/>
      <c r="I222" s="327"/>
      <c r="J222" s="179"/>
      <c r="K222" s="179"/>
      <c r="L222" s="179"/>
      <c r="M222" s="13"/>
      <c r="N222" s="169"/>
      <c r="O222" s="13"/>
      <c r="P222" s="169"/>
      <c r="Q222" s="13"/>
    </row>
    <row r="223" spans="1:17" x14ac:dyDescent="0.2">
      <c r="A223" s="232"/>
      <c r="B223" s="243" t="s">
        <v>942</v>
      </c>
      <c r="C223" s="113" t="s">
        <v>943</v>
      </c>
      <c r="D223" s="259"/>
      <c r="E223" s="190"/>
      <c r="F223" s="190"/>
      <c r="G223" s="190"/>
      <c r="H223" s="144"/>
      <c r="I223" s="327"/>
      <c r="J223" s="179"/>
      <c r="K223" s="179"/>
      <c r="L223" s="179"/>
      <c r="M223" s="13"/>
      <c r="N223" s="169"/>
      <c r="O223" s="13"/>
      <c r="P223" s="169"/>
      <c r="Q223" s="13"/>
    </row>
    <row r="224" spans="1:17" ht="13.5" thickBot="1" x14ac:dyDescent="0.25">
      <c r="A224" s="233"/>
      <c r="B224" s="244" t="s">
        <v>947</v>
      </c>
      <c r="C224" s="133" t="s">
        <v>952</v>
      </c>
      <c r="D224" s="260"/>
      <c r="E224" s="111"/>
      <c r="F224" s="111"/>
      <c r="G224" s="111"/>
      <c r="H224" s="144"/>
      <c r="I224" s="328"/>
      <c r="J224" s="179"/>
      <c r="K224" s="179"/>
      <c r="L224" s="179"/>
      <c r="M224" s="13"/>
      <c r="N224" s="169"/>
      <c r="O224" s="13"/>
      <c r="P224" s="169"/>
      <c r="Q224" s="13"/>
    </row>
    <row r="225" spans="1:17" x14ac:dyDescent="0.2">
      <c r="A225" s="231" t="s">
        <v>542</v>
      </c>
      <c r="B225" s="245" t="s">
        <v>937</v>
      </c>
      <c r="C225" s="13" t="s">
        <v>1109</v>
      </c>
      <c r="D225" s="258" t="s">
        <v>190</v>
      </c>
      <c r="E225" s="68" t="s">
        <v>967</v>
      </c>
      <c r="F225" s="68" t="s">
        <v>1320</v>
      </c>
      <c r="G225" s="68" t="s">
        <v>1726</v>
      </c>
      <c r="H225" s="144" t="s">
        <v>1321</v>
      </c>
      <c r="I225" s="323" t="s">
        <v>572</v>
      </c>
      <c r="J225" s="179"/>
      <c r="K225" s="179"/>
      <c r="L225" s="179"/>
      <c r="M225" s="13"/>
      <c r="N225" s="169"/>
      <c r="O225" s="13"/>
      <c r="P225" s="169"/>
      <c r="Q225" s="13"/>
    </row>
    <row r="226" spans="1:17" x14ac:dyDescent="0.2">
      <c r="A226" s="232"/>
      <c r="B226" s="246" t="s">
        <v>940</v>
      </c>
      <c r="C226" s="13" t="s">
        <v>1110</v>
      </c>
      <c r="D226" s="259"/>
      <c r="E226" s="190"/>
      <c r="F226" s="190"/>
      <c r="G226" s="190"/>
      <c r="H226" s="144"/>
      <c r="I226" s="327"/>
      <c r="J226" s="179"/>
      <c r="K226" s="179"/>
      <c r="L226" s="179"/>
      <c r="M226" s="13"/>
      <c r="N226" s="169"/>
      <c r="O226" s="13"/>
      <c r="P226" s="169"/>
      <c r="Q226" s="13"/>
    </row>
    <row r="227" spans="1:17" x14ac:dyDescent="0.2">
      <c r="A227" s="232"/>
      <c r="B227" s="246" t="s">
        <v>944</v>
      </c>
      <c r="C227" s="13"/>
      <c r="D227" s="259"/>
      <c r="E227" s="190"/>
      <c r="F227" s="190"/>
      <c r="G227" s="190"/>
      <c r="H227" s="144"/>
      <c r="I227" s="327"/>
      <c r="J227" s="179"/>
      <c r="K227" s="179"/>
      <c r="L227" s="179"/>
      <c r="M227" s="13"/>
      <c r="N227" s="169"/>
      <c r="O227" s="13"/>
      <c r="P227" s="169"/>
      <c r="Q227" s="13"/>
    </row>
    <row r="228" spans="1:17" x14ac:dyDescent="0.2">
      <c r="A228" s="232"/>
      <c r="B228" s="246" t="s">
        <v>945</v>
      </c>
      <c r="C228" s="13" t="s">
        <v>1111</v>
      </c>
      <c r="D228" s="259"/>
      <c r="E228" s="190"/>
      <c r="F228" s="190"/>
      <c r="G228" s="190"/>
      <c r="H228" s="144"/>
      <c r="I228" s="327"/>
      <c r="J228" s="179"/>
      <c r="K228" s="179"/>
      <c r="L228" s="179"/>
      <c r="M228" s="13"/>
      <c r="N228" s="169"/>
      <c r="O228" s="13"/>
      <c r="P228" s="169"/>
      <c r="Q228" s="13"/>
    </row>
    <row r="229" spans="1:17" x14ac:dyDescent="0.2">
      <c r="A229" s="232"/>
      <c r="B229" s="246" t="s">
        <v>951</v>
      </c>
      <c r="C229" s="13" t="s">
        <v>1112</v>
      </c>
      <c r="D229" s="259"/>
      <c r="E229" s="190"/>
      <c r="F229" s="190"/>
      <c r="G229" s="190"/>
      <c r="H229" s="144"/>
      <c r="I229" s="327"/>
      <c r="J229" s="179"/>
      <c r="K229" s="179"/>
      <c r="L229" s="179"/>
      <c r="M229" s="13"/>
      <c r="N229" s="169"/>
      <c r="O229" s="13"/>
      <c r="P229" s="169"/>
      <c r="Q229" s="13"/>
    </row>
    <row r="230" spans="1:17" x14ac:dyDescent="0.2">
      <c r="A230" s="232"/>
      <c r="B230" s="246" t="s">
        <v>949</v>
      </c>
      <c r="C230" s="13" t="s">
        <v>1113</v>
      </c>
      <c r="D230" s="259"/>
      <c r="E230" s="190"/>
      <c r="F230" s="190"/>
      <c r="G230" s="190"/>
      <c r="H230" s="144"/>
      <c r="I230" s="327"/>
      <c r="J230" s="179"/>
      <c r="K230" s="179"/>
      <c r="L230" s="179"/>
      <c r="M230" s="13"/>
      <c r="N230" s="169"/>
      <c r="O230" s="13"/>
      <c r="P230" s="169"/>
      <c r="Q230" s="13"/>
    </row>
    <row r="231" spans="1:17" x14ac:dyDescent="0.2">
      <c r="A231" s="232"/>
      <c r="B231" s="246" t="s">
        <v>942</v>
      </c>
      <c r="C231" s="13"/>
      <c r="D231" s="259"/>
      <c r="E231" s="190"/>
      <c r="F231" s="190"/>
      <c r="G231" s="190"/>
      <c r="H231" s="144"/>
      <c r="I231" s="327"/>
      <c r="J231" s="179"/>
      <c r="K231" s="179"/>
      <c r="L231" s="179"/>
      <c r="M231" s="13"/>
      <c r="N231" s="169"/>
      <c r="O231" s="13"/>
      <c r="P231" s="169"/>
      <c r="Q231" s="13"/>
    </row>
    <row r="232" spans="1:17" x14ac:dyDescent="0.2">
      <c r="A232" s="99" t="s">
        <v>1122</v>
      </c>
      <c r="B232" s="247"/>
      <c r="C232" s="137"/>
      <c r="D232" s="99"/>
      <c r="E232" s="99"/>
      <c r="F232" s="99"/>
      <c r="G232" s="99"/>
      <c r="H232" s="195"/>
      <c r="I232" s="322"/>
      <c r="J232" s="175"/>
      <c r="K232" s="175"/>
      <c r="L232" s="175"/>
      <c r="M232" s="13"/>
      <c r="N232" s="169"/>
      <c r="O232" s="13"/>
      <c r="P232" s="169"/>
      <c r="Q232" s="13"/>
    </row>
    <row r="233" spans="1:17" x14ac:dyDescent="0.2">
      <c r="A233" s="215" t="s">
        <v>197</v>
      </c>
      <c r="B233" s="248" t="s">
        <v>1399</v>
      </c>
      <c r="C233" s="166"/>
      <c r="D233" s="167"/>
      <c r="E233" s="167"/>
      <c r="F233" s="167"/>
      <c r="G233" s="167"/>
      <c r="H233" s="276"/>
      <c r="I233" s="329" t="s">
        <v>1444</v>
      </c>
      <c r="J233" s="170"/>
      <c r="K233" s="170"/>
      <c r="L233" s="170"/>
      <c r="M233" s="13"/>
      <c r="N233" s="169"/>
      <c r="O233" s="13"/>
      <c r="P233" s="169"/>
      <c r="Q233" s="13"/>
    </row>
    <row r="234" spans="1:17" x14ac:dyDescent="0.2">
      <c r="A234" s="216"/>
      <c r="B234" s="248" t="s">
        <v>1401</v>
      </c>
      <c r="C234" s="166" t="s">
        <v>1402</v>
      </c>
      <c r="D234" s="167" t="s">
        <v>1400</v>
      </c>
      <c r="E234" s="68" t="s">
        <v>652</v>
      </c>
      <c r="F234" s="68"/>
      <c r="G234" s="270"/>
      <c r="H234" s="276"/>
      <c r="I234" s="326"/>
      <c r="J234" s="170"/>
      <c r="K234" s="170"/>
      <c r="L234" s="170"/>
      <c r="M234" s="13">
        <v>44323</v>
      </c>
      <c r="N234" s="169"/>
      <c r="O234" s="13"/>
      <c r="P234" s="169"/>
      <c r="Q234" s="13"/>
    </row>
    <row r="235" spans="1:17" x14ac:dyDescent="0.2">
      <c r="A235" s="216"/>
      <c r="B235" s="248" t="s">
        <v>1403</v>
      </c>
      <c r="C235" s="166" t="s">
        <v>1404</v>
      </c>
      <c r="D235" s="167" t="s">
        <v>1405</v>
      </c>
      <c r="E235" s="190"/>
      <c r="F235" s="190"/>
      <c r="G235" s="271"/>
      <c r="H235" s="276"/>
      <c r="I235" s="326"/>
      <c r="J235" s="170"/>
      <c r="K235" s="170"/>
      <c r="L235" s="170"/>
      <c r="M235" s="13">
        <v>44324</v>
      </c>
      <c r="N235" s="169"/>
      <c r="O235" s="13"/>
      <c r="P235" s="169"/>
      <c r="Q235" s="13"/>
    </row>
    <row r="236" spans="1:17" x14ac:dyDescent="0.2">
      <c r="A236" s="217"/>
      <c r="B236" s="248" t="s">
        <v>1407</v>
      </c>
      <c r="C236" s="166" t="s">
        <v>1406</v>
      </c>
      <c r="D236" s="167" t="s">
        <v>1408</v>
      </c>
      <c r="E236" s="111"/>
      <c r="F236" s="111"/>
      <c r="G236" s="166"/>
      <c r="H236" s="276"/>
      <c r="I236" s="330"/>
      <c r="J236" s="170"/>
      <c r="K236" s="170"/>
      <c r="L236" s="170"/>
      <c r="M236" s="13">
        <v>44325</v>
      </c>
      <c r="N236" s="169"/>
      <c r="O236" s="13"/>
      <c r="P236" s="169"/>
      <c r="Q236" s="13"/>
    </row>
    <row r="237" spans="1:17" x14ac:dyDescent="0.2">
      <c r="A237" s="234" t="s">
        <v>197</v>
      </c>
      <c r="B237" s="249" t="s">
        <v>195</v>
      </c>
      <c r="C237" s="168" t="s">
        <v>196</v>
      </c>
      <c r="D237" s="168" t="s">
        <v>194</v>
      </c>
      <c r="E237" s="168" t="s">
        <v>652</v>
      </c>
      <c r="F237" s="168" t="s">
        <v>1558</v>
      </c>
      <c r="G237" s="13"/>
      <c r="H237" s="144"/>
      <c r="I237" s="329" t="s">
        <v>1444</v>
      </c>
      <c r="J237" s="170"/>
      <c r="K237" s="170"/>
      <c r="L237" s="170"/>
      <c r="M237" s="13"/>
      <c r="N237" s="169"/>
      <c r="O237" s="13"/>
      <c r="P237" s="169"/>
      <c r="Q237" s="13"/>
    </row>
    <row r="238" spans="1:17" x14ac:dyDescent="0.2">
      <c r="A238" s="235"/>
      <c r="B238" s="249" t="s">
        <v>195</v>
      </c>
      <c r="C238" s="168" t="s">
        <v>198</v>
      </c>
      <c r="D238" s="168" t="s">
        <v>194</v>
      </c>
      <c r="E238" s="168" t="s">
        <v>652</v>
      </c>
      <c r="F238" s="168" t="s">
        <v>1558</v>
      </c>
      <c r="G238" s="13"/>
      <c r="H238" s="144"/>
      <c r="I238" s="326"/>
      <c r="J238" s="170"/>
      <c r="K238" s="170"/>
      <c r="L238" s="170"/>
      <c r="M238" s="13"/>
      <c r="N238" s="169"/>
      <c r="O238" s="13"/>
      <c r="P238" s="169"/>
      <c r="Q238" s="13"/>
    </row>
    <row r="239" spans="1:17" x14ac:dyDescent="0.2">
      <c r="A239" s="235"/>
      <c r="B239" s="249" t="s">
        <v>195</v>
      </c>
      <c r="C239" s="168" t="s">
        <v>199</v>
      </c>
      <c r="D239" s="168" t="s">
        <v>194</v>
      </c>
      <c r="E239" s="168" t="s">
        <v>652</v>
      </c>
      <c r="F239" s="168" t="s">
        <v>5</v>
      </c>
      <c r="G239" s="13"/>
      <c r="H239" s="144"/>
      <c r="I239" s="326"/>
      <c r="J239" s="170"/>
      <c r="K239" s="170"/>
      <c r="L239" s="170"/>
      <c r="M239" s="13"/>
      <c r="N239" s="169"/>
      <c r="O239" s="13"/>
      <c r="P239" s="169"/>
      <c r="Q239" s="13"/>
    </row>
    <row r="240" spans="1:17" x14ac:dyDescent="0.2">
      <c r="A240" s="235"/>
      <c r="B240" s="249" t="s">
        <v>195</v>
      </c>
      <c r="C240" s="168" t="s">
        <v>200</v>
      </c>
      <c r="D240" s="168" t="s">
        <v>194</v>
      </c>
      <c r="E240" s="168" t="s">
        <v>652</v>
      </c>
      <c r="F240" s="168" t="s">
        <v>5</v>
      </c>
      <c r="G240" s="13"/>
      <c r="H240" s="144"/>
      <c r="I240" s="326"/>
      <c r="J240" s="170"/>
      <c r="K240" s="170"/>
      <c r="L240" s="170"/>
      <c r="M240" s="13"/>
      <c r="N240" s="169"/>
      <c r="O240" s="13"/>
      <c r="P240" s="169"/>
      <c r="Q240" s="13"/>
    </row>
    <row r="241" spans="1:17" ht="13.5" thickBot="1" x14ac:dyDescent="0.25">
      <c r="A241" s="236"/>
      <c r="B241" s="250" t="s">
        <v>1384</v>
      </c>
      <c r="C241" s="182" t="s">
        <v>201</v>
      </c>
      <c r="D241" s="182" t="s">
        <v>1385</v>
      </c>
      <c r="E241" s="182" t="s">
        <v>652</v>
      </c>
      <c r="F241" s="182" t="s">
        <v>5</v>
      </c>
      <c r="G241" s="13"/>
      <c r="H241" s="144"/>
      <c r="I241" s="330"/>
      <c r="J241" s="170"/>
      <c r="K241" s="170"/>
      <c r="L241" s="170"/>
      <c r="M241" s="13"/>
      <c r="N241" s="169"/>
      <c r="O241" s="13"/>
      <c r="P241" s="169"/>
      <c r="Q241" s="13"/>
    </row>
    <row r="242" spans="1:17" x14ac:dyDescent="0.2">
      <c r="A242" s="237" t="s">
        <v>197</v>
      </c>
      <c r="B242" s="251" t="s">
        <v>894</v>
      </c>
      <c r="C242" s="183" t="s">
        <v>888</v>
      </c>
      <c r="D242" s="183" t="s">
        <v>892</v>
      </c>
      <c r="E242" s="261" t="s">
        <v>652</v>
      </c>
      <c r="F242" s="267"/>
      <c r="G242" s="272"/>
      <c r="H242" s="144"/>
      <c r="I242" s="329" t="s">
        <v>1444</v>
      </c>
      <c r="J242" s="179"/>
      <c r="K242" s="179"/>
      <c r="L242" s="179"/>
      <c r="M242" s="13"/>
      <c r="N242" s="169"/>
      <c r="O242" s="13"/>
      <c r="P242" s="169"/>
      <c r="Q242" s="13"/>
    </row>
    <row r="243" spans="1:17" x14ac:dyDescent="0.2">
      <c r="A243" s="238"/>
      <c r="B243" s="249" t="s">
        <v>894</v>
      </c>
      <c r="C243" s="168" t="s">
        <v>889</v>
      </c>
      <c r="D243" s="168" t="s">
        <v>892</v>
      </c>
      <c r="E243" s="262"/>
      <c r="F243" s="268"/>
      <c r="G243" s="273"/>
      <c r="H243" s="144"/>
      <c r="I243" s="326"/>
      <c r="J243" s="179"/>
      <c r="K243" s="179"/>
      <c r="L243" s="179"/>
      <c r="M243" s="13"/>
      <c r="N243" s="169"/>
      <c r="O243" s="13"/>
      <c r="P243" s="169"/>
      <c r="Q243" s="13"/>
    </row>
    <row r="244" spans="1:17" x14ac:dyDescent="0.2">
      <c r="A244" s="238"/>
      <c r="B244" s="249" t="s">
        <v>894</v>
      </c>
      <c r="C244" s="168" t="s">
        <v>890</v>
      </c>
      <c r="D244" s="168" t="s">
        <v>892</v>
      </c>
      <c r="E244" s="262"/>
      <c r="F244" s="268"/>
      <c r="G244" s="273"/>
      <c r="H244" s="144"/>
      <c r="I244" s="326"/>
      <c r="J244" s="179"/>
      <c r="K244" s="179"/>
      <c r="L244" s="179"/>
      <c r="M244" s="13"/>
      <c r="N244" s="169"/>
      <c r="O244" s="13"/>
      <c r="P244" s="169"/>
      <c r="Q244" s="13"/>
    </row>
    <row r="245" spans="1:17" x14ac:dyDescent="0.2">
      <c r="A245" s="238"/>
      <c r="B245" s="249" t="s">
        <v>894</v>
      </c>
      <c r="C245" s="168" t="s">
        <v>891</v>
      </c>
      <c r="D245" s="168" t="s">
        <v>892</v>
      </c>
      <c r="E245" s="262"/>
      <c r="F245" s="268"/>
      <c r="G245" s="273"/>
      <c r="H245" s="144"/>
      <c r="I245" s="326"/>
      <c r="J245" s="179"/>
      <c r="K245" s="179"/>
      <c r="L245" s="179"/>
      <c r="M245" s="13"/>
      <c r="N245" s="169"/>
      <c r="O245" s="13"/>
      <c r="P245" s="169"/>
      <c r="Q245" s="13"/>
    </row>
    <row r="246" spans="1:17" x14ac:dyDescent="0.2">
      <c r="A246" s="238"/>
      <c r="B246" s="249"/>
      <c r="C246" s="168" t="s">
        <v>880</v>
      </c>
      <c r="D246" s="168" t="s">
        <v>884</v>
      </c>
      <c r="E246" s="262"/>
      <c r="F246" s="268"/>
      <c r="G246" s="273"/>
      <c r="H246" s="144"/>
      <c r="I246" s="326"/>
      <c r="J246" s="179"/>
      <c r="K246" s="179"/>
      <c r="L246" s="179"/>
      <c r="M246" s="13"/>
      <c r="N246" s="169"/>
      <c r="O246" s="13"/>
      <c r="P246" s="169"/>
      <c r="Q246" s="13"/>
    </row>
    <row r="247" spans="1:17" x14ac:dyDescent="0.2">
      <c r="A247" s="238"/>
      <c r="B247" s="249"/>
      <c r="C247" s="168" t="s">
        <v>882</v>
      </c>
      <c r="D247" s="168" t="s">
        <v>885</v>
      </c>
      <c r="E247" s="262"/>
      <c r="F247" s="268"/>
      <c r="G247" s="273"/>
      <c r="H247" s="144"/>
      <c r="I247" s="326"/>
      <c r="J247" s="179"/>
      <c r="K247" s="179"/>
      <c r="L247" s="179"/>
      <c r="M247" s="13"/>
      <c r="N247" s="169"/>
      <c r="O247" s="13"/>
      <c r="P247" s="169"/>
      <c r="Q247" s="13"/>
    </row>
    <row r="248" spans="1:17" x14ac:dyDescent="0.2">
      <c r="A248" s="238"/>
      <c r="B248" s="249"/>
      <c r="C248" s="168" t="s">
        <v>882</v>
      </c>
      <c r="D248" s="168" t="s">
        <v>886</v>
      </c>
      <c r="E248" s="262"/>
      <c r="F248" s="268"/>
      <c r="G248" s="273"/>
      <c r="H248" s="144"/>
      <c r="I248" s="326"/>
      <c r="J248" s="179"/>
      <c r="K248" s="179"/>
      <c r="L248" s="179"/>
      <c r="M248" s="13"/>
      <c r="N248" s="169"/>
      <c r="O248" s="13"/>
      <c r="P248" s="169"/>
      <c r="Q248" s="13"/>
    </row>
    <row r="249" spans="1:17" ht="13.5" thickBot="1" x14ac:dyDescent="0.25">
      <c r="A249" s="239"/>
      <c r="B249" s="252"/>
      <c r="C249" s="184" t="s">
        <v>881</v>
      </c>
      <c r="D249" s="184" t="s">
        <v>887</v>
      </c>
      <c r="E249" s="263"/>
      <c r="F249" s="269"/>
      <c r="G249" s="274"/>
      <c r="H249" s="144"/>
      <c r="I249" s="330"/>
      <c r="J249" s="179"/>
      <c r="K249" s="179"/>
      <c r="L249" s="179"/>
      <c r="M249" s="13"/>
      <c r="N249" s="169"/>
      <c r="O249" s="13"/>
      <c r="P249" s="169"/>
      <c r="Q249" s="13"/>
    </row>
    <row r="250" spans="1:17" x14ac:dyDescent="0.2">
      <c r="A250" s="210" t="s">
        <v>197</v>
      </c>
      <c r="B250" s="253" t="s">
        <v>893</v>
      </c>
      <c r="C250" s="164" t="s">
        <v>895</v>
      </c>
      <c r="D250" s="164" t="s">
        <v>1386</v>
      </c>
      <c r="E250" s="264" t="s">
        <v>652</v>
      </c>
      <c r="F250" s="264" t="s">
        <v>1325</v>
      </c>
      <c r="G250" s="13"/>
      <c r="H250" s="144" t="s">
        <v>1581</v>
      </c>
      <c r="I250" s="329" t="s">
        <v>1444</v>
      </c>
      <c r="J250" s="179"/>
      <c r="K250" s="179"/>
      <c r="L250" s="179"/>
      <c r="M250" s="13"/>
      <c r="N250" s="169"/>
      <c r="O250" s="13"/>
      <c r="P250" s="169"/>
      <c r="Q250" s="13"/>
    </row>
    <row r="251" spans="1:17" x14ac:dyDescent="0.2">
      <c r="A251" s="211"/>
      <c r="B251" s="253" t="s">
        <v>893</v>
      </c>
      <c r="C251" s="164" t="s">
        <v>896</v>
      </c>
      <c r="D251" s="164" t="s">
        <v>1386</v>
      </c>
      <c r="E251" s="265"/>
      <c r="F251" s="265"/>
      <c r="G251" s="13"/>
      <c r="H251" s="144"/>
      <c r="I251" s="326"/>
      <c r="J251" s="179"/>
      <c r="K251" s="179"/>
      <c r="L251" s="179"/>
      <c r="M251" s="13"/>
      <c r="N251" s="169"/>
      <c r="O251" s="13"/>
      <c r="P251" s="169"/>
      <c r="Q251" s="13"/>
    </row>
    <row r="252" spans="1:17" x14ac:dyDescent="0.2">
      <c r="A252" s="211"/>
      <c r="B252" s="253" t="s">
        <v>893</v>
      </c>
      <c r="C252" s="164" t="s">
        <v>897</v>
      </c>
      <c r="D252" s="164" t="s">
        <v>1386</v>
      </c>
      <c r="E252" s="265"/>
      <c r="F252" s="265"/>
      <c r="G252" s="13"/>
      <c r="H252" s="144"/>
      <c r="I252" s="326"/>
      <c r="J252" s="179"/>
      <c r="K252" s="179"/>
      <c r="L252" s="179"/>
      <c r="M252" s="13"/>
      <c r="N252" s="169"/>
      <c r="O252" s="13"/>
      <c r="P252" s="169"/>
      <c r="Q252" s="13"/>
    </row>
    <row r="253" spans="1:17" x14ac:dyDescent="0.2">
      <c r="A253" s="212"/>
      <c r="B253" s="253" t="s">
        <v>893</v>
      </c>
      <c r="C253" s="164" t="s">
        <v>898</v>
      </c>
      <c r="D253" s="164" t="s">
        <v>1386</v>
      </c>
      <c r="E253" s="266"/>
      <c r="F253" s="266"/>
      <c r="G253" s="13"/>
      <c r="H253" s="144"/>
      <c r="I253" s="330"/>
      <c r="J253" s="179"/>
      <c r="K253" s="179"/>
      <c r="L253" s="179"/>
      <c r="M253" s="13"/>
      <c r="N253" s="169"/>
      <c r="O253" s="13"/>
      <c r="P253" s="169"/>
      <c r="Q253" s="13"/>
    </row>
    <row r="254" spans="1:17" x14ac:dyDescent="0.2">
      <c r="A254" s="13" t="s">
        <v>197</v>
      </c>
      <c r="B254" s="188"/>
      <c r="C254" s="13"/>
      <c r="D254" s="13"/>
      <c r="E254" s="13"/>
      <c r="F254" s="13"/>
      <c r="G254" s="13"/>
      <c r="H254" s="144"/>
      <c r="I254" s="187"/>
      <c r="J254" s="170"/>
      <c r="K254" s="170"/>
      <c r="L254" s="170"/>
      <c r="M254" s="13"/>
      <c r="N254" s="169"/>
      <c r="O254" s="13"/>
      <c r="P254" s="169"/>
      <c r="Q254" s="13"/>
    </row>
    <row r="255" spans="1:17" x14ac:dyDescent="0.2">
      <c r="A255" s="224" t="s">
        <v>1529</v>
      </c>
      <c r="B255" s="221"/>
      <c r="C255" s="99"/>
      <c r="D255" s="99"/>
      <c r="E255" s="99"/>
      <c r="F255" s="99"/>
      <c r="G255" s="99"/>
      <c r="H255" s="195"/>
      <c r="I255" s="322"/>
      <c r="J255" s="175"/>
      <c r="K255" s="175"/>
      <c r="L255" s="175"/>
      <c r="M255" s="13"/>
      <c r="N255" s="169"/>
      <c r="O255" s="13"/>
      <c r="P255" s="169"/>
      <c r="Q255" s="13"/>
    </row>
    <row r="256" spans="1:17" x14ac:dyDescent="0.2">
      <c r="A256" s="341" t="s">
        <v>1528</v>
      </c>
      <c r="B256" s="254"/>
      <c r="C256" s="197"/>
      <c r="D256" s="197"/>
      <c r="E256" s="197"/>
      <c r="F256" s="197"/>
      <c r="G256" s="197"/>
      <c r="H256" s="277"/>
      <c r="I256" s="331"/>
      <c r="J256" s="199"/>
      <c r="K256" s="199"/>
      <c r="L256" s="199"/>
      <c r="M256" s="197"/>
      <c r="N256" s="282"/>
      <c r="O256" s="13"/>
      <c r="P256" s="282"/>
      <c r="Q256" s="13"/>
    </row>
    <row r="257" spans="1:17" x14ac:dyDescent="0.2">
      <c r="A257" s="13" t="s">
        <v>520</v>
      </c>
      <c r="B257" s="188" t="s">
        <v>594</v>
      </c>
      <c r="C257" s="13" t="s">
        <v>594</v>
      </c>
      <c r="D257" s="13" t="s">
        <v>587</v>
      </c>
      <c r="E257" s="13" t="s">
        <v>1419</v>
      </c>
      <c r="F257" s="13" t="s">
        <v>1558</v>
      </c>
      <c r="G257" s="13"/>
      <c r="H257" s="144"/>
      <c r="I257" s="187" t="s">
        <v>1445</v>
      </c>
      <c r="J257" s="170"/>
      <c r="K257" s="170"/>
      <c r="L257" s="170"/>
      <c r="M257" s="13"/>
      <c r="N257" s="169"/>
      <c r="O257" s="13"/>
      <c r="P257" s="169"/>
      <c r="Q257" s="13"/>
    </row>
    <row r="258" spans="1:17" x14ac:dyDescent="0.2">
      <c r="A258" s="13" t="s">
        <v>520</v>
      </c>
      <c r="B258" s="188" t="s">
        <v>594</v>
      </c>
      <c r="C258" s="13" t="s">
        <v>594</v>
      </c>
      <c r="D258" s="13" t="s">
        <v>586</v>
      </c>
      <c r="E258" s="13" t="s">
        <v>1419</v>
      </c>
      <c r="F258" s="13" t="s">
        <v>1558</v>
      </c>
      <c r="G258" s="13"/>
      <c r="H258" s="144"/>
      <c r="I258" s="187" t="s">
        <v>1445</v>
      </c>
      <c r="J258" s="170"/>
      <c r="K258" s="170"/>
      <c r="L258" s="170"/>
      <c r="M258" s="13"/>
      <c r="N258" s="169"/>
      <c r="O258" s="13"/>
      <c r="P258" s="169"/>
      <c r="Q258" s="13"/>
    </row>
    <row r="259" spans="1:17" x14ac:dyDescent="0.2">
      <c r="A259" s="13" t="s">
        <v>520</v>
      </c>
      <c r="B259" s="188" t="s">
        <v>594</v>
      </c>
      <c r="C259" s="13" t="s">
        <v>594</v>
      </c>
      <c r="D259" s="13" t="s">
        <v>588</v>
      </c>
      <c r="E259" s="13" t="s">
        <v>1419</v>
      </c>
      <c r="F259" s="13" t="s">
        <v>1558</v>
      </c>
      <c r="G259" s="13"/>
      <c r="H259" s="144"/>
      <c r="I259" s="187" t="s">
        <v>1445</v>
      </c>
      <c r="J259" s="170"/>
      <c r="K259" s="170"/>
      <c r="L259" s="170"/>
      <c r="M259" s="13"/>
      <c r="N259" s="169"/>
      <c r="O259" s="13"/>
      <c r="P259" s="169"/>
      <c r="Q259" s="13"/>
    </row>
    <row r="260" spans="1:17" x14ac:dyDescent="0.2">
      <c r="A260" s="13" t="s">
        <v>520</v>
      </c>
      <c r="B260" s="188" t="s">
        <v>594</v>
      </c>
      <c r="C260" s="13" t="s">
        <v>594</v>
      </c>
      <c r="D260" s="13" t="s">
        <v>589</v>
      </c>
      <c r="E260" s="13" t="s">
        <v>1419</v>
      </c>
      <c r="F260" s="13" t="s">
        <v>1558</v>
      </c>
      <c r="G260" s="13"/>
      <c r="H260" s="144"/>
      <c r="I260" s="187" t="s">
        <v>1445</v>
      </c>
      <c r="J260" s="170"/>
      <c r="K260" s="170"/>
      <c r="L260" s="170"/>
      <c r="M260" s="13"/>
      <c r="N260" s="169"/>
      <c r="O260" s="13"/>
      <c r="P260" s="169"/>
      <c r="Q260" s="13"/>
    </row>
    <row r="261" spans="1:17" x14ac:dyDescent="0.2">
      <c r="A261" s="13" t="s">
        <v>520</v>
      </c>
      <c r="B261" s="188" t="s">
        <v>594</v>
      </c>
      <c r="C261" s="13" t="s">
        <v>594</v>
      </c>
      <c r="D261" s="13" t="s">
        <v>590</v>
      </c>
      <c r="E261" s="13" t="s">
        <v>1419</v>
      </c>
      <c r="F261" s="13" t="s">
        <v>1558</v>
      </c>
      <c r="G261" s="13"/>
      <c r="H261" s="144"/>
      <c r="I261" s="187" t="s">
        <v>1445</v>
      </c>
      <c r="J261" s="170"/>
      <c r="K261" s="170"/>
      <c r="L261" s="170"/>
      <c r="M261" s="13"/>
      <c r="N261" s="169"/>
      <c r="O261" s="13"/>
      <c r="P261" s="169"/>
      <c r="Q261" s="13"/>
    </row>
    <row r="262" spans="1:17" x14ac:dyDescent="0.2">
      <c r="A262" s="13" t="s">
        <v>520</v>
      </c>
      <c r="B262" s="188"/>
      <c r="C262" s="13"/>
      <c r="D262" s="13" t="s">
        <v>591</v>
      </c>
      <c r="E262" s="13" t="s">
        <v>1419</v>
      </c>
      <c r="F262" s="13" t="s">
        <v>1558</v>
      </c>
      <c r="G262" s="13"/>
      <c r="H262" s="144"/>
      <c r="I262" s="187" t="s">
        <v>1445</v>
      </c>
      <c r="J262" s="170"/>
      <c r="K262" s="170"/>
      <c r="L262" s="170"/>
      <c r="M262" s="13"/>
      <c r="N262" s="169"/>
      <c r="O262" s="13"/>
      <c r="P262" s="169"/>
      <c r="Q262" s="13"/>
    </row>
    <row r="263" spans="1:17" x14ac:dyDescent="0.2">
      <c r="A263" s="13" t="s">
        <v>520</v>
      </c>
      <c r="B263" s="188" t="s">
        <v>593</v>
      </c>
      <c r="C263" s="13" t="s">
        <v>521</v>
      </c>
      <c r="D263" s="13" t="s">
        <v>592</v>
      </c>
      <c r="E263" s="13" t="s">
        <v>1419</v>
      </c>
      <c r="F263" s="13" t="s">
        <v>1558</v>
      </c>
      <c r="G263" s="13"/>
      <c r="H263" s="144"/>
      <c r="I263" s="187"/>
      <c r="J263" s="170"/>
      <c r="K263" s="170"/>
      <c r="L263" s="170"/>
      <c r="M263" s="13"/>
      <c r="N263" s="169"/>
      <c r="O263" s="13"/>
      <c r="P263" s="169"/>
      <c r="Q263" s="13"/>
    </row>
    <row r="264" spans="1:17" x14ac:dyDescent="0.2">
      <c r="A264" s="240" t="s">
        <v>1527</v>
      </c>
      <c r="B264" s="254"/>
      <c r="C264" s="197"/>
      <c r="D264" s="197"/>
      <c r="E264" s="197"/>
      <c r="F264" s="197"/>
      <c r="G264" s="197"/>
      <c r="H264" s="277"/>
      <c r="I264" s="331"/>
      <c r="J264" s="199"/>
      <c r="K264" s="199"/>
      <c r="L264" s="199"/>
      <c r="M264" s="197"/>
      <c r="N264" s="282"/>
      <c r="O264" s="13"/>
      <c r="P264" s="282"/>
      <c r="Q264" s="13"/>
    </row>
    <row r="265" spans="1:17" x14ac:dyDescent="0.2">
      <c r="A265" s="196" t="s">
        <v>519</v>
      </c>
      <c r="B265" s="196" t="s">
        <v>1542</v>
      </c>
      <c r="C265" s="13" t="s">
        <v>1543</v>
      </c>
      <c r="D265" s="13" t="s">
        <v>1544</v>
      </c>
      <c r="E265" s="13" t="s">
        <v>1419</v>
      </c>
      <c r="F265" s="13" t="s">
        <v>5</v>
      </c>
      <c r="G265" s="196"/>
      <c r="H265" s="144"/>
      <c r="I265" s="187">
        <v>43685</v>
      </c>
      <c r="J265" s="171" t="s">
        <v>1533</v>
      </c>
      <c r="K265" s="171"/>
      <c r="L265" s="171"/>
      <c r="M265" s="13"/>
      <c r="N265" s="169"/>
      <c r="O265" s="13"/>
      <c r="P265" s="169"/>
      <c r="Q265" s="13"/>
    </row>
    <row r="266" spans="1:17" x14ac:dyDescent="0.2">
      <c r="A266" s="196" t="s">
        <v>519</v>
      </c>
      <c r="B266" s="196" t="s">
        <v>1542</v>
      </c>
      <c r="C266" s="13" t="s">
        <v>1545</v>
      </c>
      <c r="D266" s="13" t="s">
        <v>1544</v>
      </c>
      <c r="E266" s="13" t="s">
        <v>1419</v>
      </c>
      <c r="F266" s="13" t="s">
        <v>5</v>
      </c>
      <c r="G266" s="196"/>
      <c r="H266" s="144"/>
      <c r="I266" s="187">
        <v>43607</v>
      </c>
      <c r="J266" s="171" t="s">
        <v>1533</v>
      </c>
      <c r="K266" s="171"/>
      <c r="L266" s="171"/>
      <c r="M266" s="13"/>
      <c r="N266" s="169"/>
      <c r="O266" s="13"/>
      <c r="P266" s="169"/>
      <c r="Q266" s="13"/>
    </row>
    <row r="267" spans="1:17" x14ac:dyDescent="0.2">
      <c r="A267" s="196" t="s">
        <v>519</v>
      </c>
      <c r="B267" s="196" t="s">
        <v>1542</v>
      </c>
      <c r="C267" s="13" t="s">
        <v>1546</v>
      </c>
      <c r="D267" s="13" t="s">
        <v>1544</v>
      </c>
      <c r="E267" s="13" t="s">
        <v>1419</v>
      </c>
      <c r="F267" s="13" t="s">
        <v>5</v>
      </c>
      <c r="G267" s="196"/>
      <c r="H267" s="144"/>
      <c r="I267" s="187">
        <v>43607</v>
      </c>
      <c r="J267" s="171" t="s">
        <v>1533</v>
      </c>
      <c r="K267" s="171"/>
      <c r="L267" s="171"/>
      <c r="M267" s="13"/>
      <c r="N267" s="169"/>
      <c r="O267" s="13"/>
      <c r="P267" s="169"/>
      <c r="Q267" s="13"/>
    </row>
    <row r="268" spans="1:17" x14ac:dyDescent="0.2">
      <c r="A268" s="196" t="s">
        <v>519</v>
      </c>
      <c r="B268" s="196" t="s">
        <v>1542</v>
      </c>
      <c r="C268" s="13" t="s">
        <v>1547</v>
      </c>
      <c r="D268" s="13" t="s">
        <v>1544</v>
      </c>
      <c r="E268" s="13" t="s">
        <v>1419</v>
      </c>
      <c r="F268" s="13" t="s">
        <v>5</v>
      </c>
      <c r="G268" s="196"/>
      <c r="H268" s="144"/>
      <c r="I268" s="187">
        <v>43685</v>
      </c>
      <c r="J268" s="171" t="s">
        <v>1533</v>
      </c>
      <c r="K268" s="171"/>
      <c r="L268" s="171"/>
      <c r="M268" s="13"/>
      <c r="N268" s="169"/>
      <c r="O268" s="13"/>
      <c r="P268" s="169"/>
      <c r="Q268" s="13"/>
    </row>
    <row r="269" spans="1:17" x14ac:dyDescent="0.2">
      <c r="A269" s="196" t="s">
        <v>519</v>
      </c>
      <c r="B269" s="196" t="s">
        <v>1548</v>
      </c>
      <c r="C269" s="13" t="s">
        <v>1549</v>
      </c>
      <c r="D269" s="13" t="s">
        <v>1544</v>
      </c>
      <c r="E269" s="13" t="s">
        <v>1419</v>
      </c>
      <c r="F269" s="13" t="s">
        <v>5</v>
      </c>
      <c r="G269" s="196"/>
      <c r="H269" s="144"/>
      <c r="I269" s="187">
        <v>44698</v>
      </c>
      <c r="J269" s="171" t="s">
        <v>1533</v>
      </c>
      <c r="K269" s="171"/>
      <c r="L269" s="171" t="s">
        <v>1605</v>
      </c>
      <c r="M269" s="13"/>
      <c r="N269" s="169" t="s">
        <v>1845</v>
      </c>
      <c r="O269" s="13" t="s">
        <v>1609</v>
      </c>
      <c r="P269" s="169"/>
      <c r="Q269" s="13"/>
    </row>
    <row r="270" spans="1:17" x14ac:dyDescent="0.2">
      <c r="A270" s="196" t="s">
        <v>519</v>
      </c>
      <c r="B270" s="196" t="s">
        <v>1548</v>
      </c>
      <c r="C270" s="13" t="s">
        <v>1550</v>
      </c>
      <c r="D270" s="13" t="s">
        <v>1544</v>
      </c>
      <c r="E270" s="13" t="s">
        <v>1419</v>
      </c>
      <c r="F270" s="13" t="s">
        <v>5</v>
      </c>
      <c r="G270" s="196"/>
      <c r="H270" s="144"/>
      <c r="I270" s="187">
        <v>44698</v>
      </c>
      <c r="J270" s="171" t="s">
        <v>1533</v>
      </c>
      <c r="K270" s="171"/>
      <c r="L270" s="171" t="s">
        <v>1605</v>
      </c>
      <c r="M270" s="196"/>
      <c r="N270" s="169" t="s">
        <v>1846</v>
      </c>
      <c r="O270" s="13" t="s">
        <v>1609</v>
      </c>
      <c r="P270" s="169"/>
      <c r="Q270" s="13"/>
    </row>
    <row r="271" spans="1:17" x14ac:dyDescent="0.2">
      <c r="A271" s="196" t="s">
        <v>147</v>
      </c>
      <c r="B271" s="255" t="s">
        <v>1539</v>
      </c>
      <c r="C271" s="13" t="s">
        <v>1551</v>
      </c>
      <c r="D271" s="13" t="s">
        <v>1525</v>
      </c>
      <c r="E271" s="13" t="s">
        <v>1419</v>
      </c>
      <c r="F271" s="13" t="s">
        <v>5</v>
      </c>
      <c r="G271" s="196"/>
      <c r="H271" s="144"/>
      <c r="I271" s="187">
        <v>44698</v>
      </c>
      <c r="J271" s="171" t="s">
        <v>1533</v>
      </c>
      <c r="K271" s="171"/>
      <c r="L271" s="171" t="s">
        <v>1605</v>
      </c>
      <c r="M271" s="13"/>
      <c r="N271" s="169" t="s">
        <v>1847</v>
      </c>
      <c r="O271" s="13" t="s">
        <v>1609</v>
      </c>
      <c r="P271" s="169"/>
      <c r="Q271" s="13"/>
    </row>
    <row r="272" spans="1:17" x14ac:dyDescent="0.2">
      <c r="A272" s="196" t="s">
        <v>147</v>
      </c>
      <c r="B272" s="255" t="s">
        <v>1539</v>
      </c>
      <c r="C272" s="13" t="s">
        <v>1552</v>
      </c>
      <c r="D272" s="13" t="s">
        <v>1525</v>
      </c>
      <c r="E272" s="13" t="s">
        <v>1419</v>
      </c>
      <c r="F272" s="13" t="s">
        <v>5</v>
      </c>
      <c r="G272" s="196"/>
      <c r="H272" s="144"/>
      <c r="I272" s="187">
        <v>44698</v>
      </c>
      <c r="J272" s="171" t="s">
        <v>1533</v>
      </c>
      <c r="K272" s="171"/>
      <c r="L272" s="171" t="s">
        <v>1605</v>
      </c>
      <c r="M272" s="13"/>
      <c r="N272" s="169" t="s">
        <v>1848</v>
      </c>
      <c r="O272" s="13" t="s">
        <v>1609</v>
      </c>
      <c r="P272" s="169"/>
      <c r="Q272" s="13"/>
    </row>
    <row r="273" spans="1:17" x14ac:dyDescent="0.2">
      <c r="A273" s="240" t="s">
        <v>1526</v>
      </c>
      <c r="B273" s="197"/>
      <c r="C273" s="197"/>
      <c r="D273" s="197"/>
      <c r="E273" s="197"/>
      <c r="F273" s="197"/>
      <c r="G273" s="197"/>
      <c r="H273" s="277"/>
      <c r="I273" s="331"/>
      <c r="J273" s="198"/>
      <c r="K273" s="198"/>
      <c r="L273" s="199"/>
      <c r="M273" s="197"/>
      <c r="N273" s="282"/>
      <c r="O273" s="13"/>
      <c r="P273" s="282"/>
      <c r="Q273" s="13"/>
    </row>
    <row r="274" spans="1:17" s="336" customFormat="1" x14ac:dyDescent="0.2">
      <c r="A274" s="209" t="s">
        <v>519</v>
      </c>
      <c r="B274" s="209" t="s">
        <v>979</v>
      </c>
      <c r="C274" s="257" t="s">
        <v>981</v>
      </c>
      <c r="D274" s="257" t="s">
        <v>1553</v>
      </c>
      <c r="E274" s="257" t="s">
        <v>1419</v>
      </c>
      <c r="F274" s="257" t="s">
        <v>5</v>
      </c>
      <c r="G274" s="209"/>
      <c r="H274" s="278"/>
      <c r="I274" s="332">
        <v>43378</v>
      </c>
      <c r="J274" s="284" t="s">
        <v>1530</v>
      </c>
      <c r="K274" s="284"/>
      <c r="L274" s="284"/>
      <c r="M274" s="209"/>
      <c r="N274" s="283"/>
      <c r="O274" s="257"/>
      <c r="P274" s="283"/>
      <c r="Q274" s="257"/>
    </row>
    <row r="275" spans="1:17" x14ac:dyDescent="0.2">
      <c r="A275" s="196" t="s">
        <v>519</v>
      </c>
      <c r="B275" s="196" t="s">
        <v>979</v>
      </c>
      <c r="C275" s="13" t="s">
        <v>982</v>
      </c>
      <c r="D275" s="13" t="s">
        <v>1553</v>
      </c>
      <c r="E275" s="13" t="s">
        <v>1419</v>
      </c>
      <c r="F275" s="13" t="s">
        <v>5</v>
      </c>
      <c r="G275" s="196"/>
      <c r="H275" s="144"/>
      <c r="I275" s="187" t="s">
        <v>1444</v>
      </c>
      <c r="J275" s="171" t="s">
        <v>1534</v>
      </c>
      <c r="K275" s="171"/>
      <c r="L275" s="171"/>
      <c r="M275" s="196"/>
      <c r="N275" s="169"/>
      <c r="O275" s="13"/>
      <c r="P275" s="169"/>
      <c r="Q275" s="13"/>
    </row>
    <row r="276" spans="1:17" x14ac:dyDescent="0.2">
      <c r="A276" s="209" t="s">
        <v>519</v>
      </c>
      <c r="B276" s="256" t="s">
        <v>1554</v>
      </c>
      <c r="C276" s="257" t="s">
        <v>1610</v>
      </c>
      <c r="D276" s="257" t="s">
        <v>1535</v>
      </c>
      <c r="E276" s="257" t="s">
        <v>1419</v>
      </c>
      <c r="F276" s="13" t="s">
        <v>5</v>
      </c>
      <c r="G276" s="209"/>
      <c r="H276" s="278"/>
      <c r="I276" s="332">
        <v>44686</v>
      </c>
      <c r="J276" s="284" t="s">
        <v>1533</v>
      </c>
      <c r="K276" s="284"/>
      <c r="L276" s="284" t="s">
        <v>1606</v>
      </c>
      <c r="M276" s="209"/>
      <c r="N276" s="283" t="s">
        <v>1827</v>
      </c>
      <c r="O276" s="257" t="s">
        <v>1628</v>
      </c>
      <c r="P276" s="283"/>
      <c r="Q276" s="257"/>
    </row>
    <row r="277" spans="1:17" x14ac:dyDescent="0.2">
      <c r="A277" s="209" t="s">
        <v>519</v>
      </c>
      <c r="B277" s="256" t="s">
        <v>1554</v>
      </c>
      <c r="C277" s="257" t="s">
        <v>1611</v>
      </c>
      <c r="D277" s="257" t="s">
        <v>1535</v>
      </c>
      <c r="E277" s="257" t="s">
        <v>1419</v>
      </c>
      <c r="F277" s="13" t="s">
        <v>5</v>
      </c>
      <c r="G277" s="209"/>
      <c r="H277" s="278"/>
      <c r="I277" s="332">
        <v>44686</v>
      </c>
      <c r="J277" s="284" t="s">
        <v>1533</v>
      </c>
      <c r="K277" s="284"/>
      <c r="L277" s="284" t="s">
        <v>1606</v>
      </c>
      <c r="M277" s="209"/>
      <c r="N277" s="283" t="s">
        <v>1828</v>
      </c>
      <c r="O277" s="257" t="s">
        <v>1628</v>
      </c>
      <c r="P277" s="283"/>
      <c r="Q277" s="257"/>
    </row>
    <row r="278" spans="1:17" x14ac:dyDescent="0.2">
      <c r="A278" s="209" t="s">
        <v>519</v>
      </c>
      <c r="B278" s="256" t="s">
        <v>1554</v>
      </c>
      <c r="C278" s="257" t="s">
        <v>1612</v>
      </c>
      <c r="D278" s="257" t="s">
        <v>1535</v>
      </c>
      <c r="E278" s="257" t="s">
        <v>1419</v>
      </c>
      <c r="F278" s="13" t="s">
        <v>5</v>
      </c>
      <c r="G278" s="209"/>
      <c r="H278" s="278"/>
      <c r="I278" s="332">
        <v>44686</v>
      </c>
      <c r="J278" s="284" t="s">
        <v>1533</v>
      </c>
      <c r="K278" s="284"/>
      <c r="L278" s="284" t="s">
        <v>1606</v>
      </c>
      <c r="M278" s="209"/>
      <c r="N278" s="283" t="s">
        <v>1858</v>
      </c>
      <c r="O278" s="257" t="s">
        <v>1628</v>
      </c>
      <c r="P278" s="283"/>
      <c r="Q278" s="257"/>
    </row>
    <row r="279" spans="1:17" x14ac:dyDescent="0.2">
      <c r="A279" s="196" t="s">
        <v>519</v>
      </c>
      <c r="B279" s="255" t="s">
        <v>1554</v>
      </c>
      <c r="C279" s="13" t="s">
        <v>1613</v>
      </c>
      <c r="D279" s="13" t="s">
        <v>1535</v>
      </c>
      <c r="E279" s="13" t="s">
        <v>1419</v>
      </c>
      <c r="F279" s="13" t="s">
        <v>5</v>
      </c>
      <c r="G279" s="196"/>
      <c r="H279" s="144"/>
      <c r="I279" s="187">
        <v>44686</v>
      </c>
      <c r="J279" s="171" t="s">
        <v>1533</v>
      </c>
      <c r="K279" s="171"/>
      <c r="L279" s="171" t="s">
        <v>1606</v>
      </c>
      <c r="M279" s="196"/>
      <c r="N279" s="169" t="s">
        <v>1829</v>
      </c>
      <c r="O279" s="13" t="s">
        <v>1628</v>
      </c>
      <c r="P279" s="169"/>
      <c r="Q279" s="13"/>
    </row>
    <row r="280" spans="1:17" x14ac:dyDescent="0.2">
      <c r="A280" s="196" t="s">
        <v>519</v>
      </c>
      <c r="B280" s="255" t="s">
        <v>1554</v>
      </c>
      <c r="C280" s="13" t="s">
        <v>1614</v>
      </c>
      <c r="D280" s="13" t="s">
        <v>1535</v>
      </c>
      <c r="E280" s="13" t="s">
        <v>1419</v>
      </c>
      <c r="F280" s="13" t="s">
        <v>5</v>
      </c>
      <c r="G280" s="196"/>
      <c r="H280" s="144"/>
      <c r="I280" s="187">
        <v>44686</v>
      </c>
      <c r="J280" s="171" t="s">
        <v>1533</v>
      </c>
      <c r="K280" s="171"/>
      <c r="L280" s="171" t="s">
        <v>1606</v>
      </c>
      <c r="M280" s="196"/>
      <c r="N280" s="169" t="s">
        <v>1830</v>
      </c>
      <c r="O280" s="13" t="s">
        <v>1628</v>
      </c>
      <c r="P280" s="169"/>
      <c r="Q280" s="13"/>
    </row>
    <row r="281" spans="1:17" x14ac:dyDescent="0.2">
      <c r="A281" s="196" t="s">
        <v>519</v>
      </c>
      <c r="B281" s="255" t="s">
        <v>1554</v>
      </c>
      <c r="C281" s="13" t="s">
        <v>1615</v>
      </c>
      <c r="D281" s="13" t="s">
        <v>1535</v>
      </c>
      <c r="E281" s="13" t="s">
        <v>1419</v>
      </c>
      <c r="F281" s="13" t="s">
        <v>5</v>
      </c>
      <c r="G281" s="196"/>
      <c r="H281" s="144"/>
      <c r="I281" s="187">
        <v>44686</v>
      </c>
      <c r="J281" s="171" t="s">
        <v>1533</v>
      </c>
      <c r="K281" s="171"/>
      <c r="L281" s="171" t="s">
        <v>1606</v>
      </c>
      <c r="M281" s="196"/>
      <c r="N281" s="169" t="s">
        <v>1831</v>
      </c>
      <c r="O281" s="13" t="s">
        <v>1628</v>
      </c>
      <c r="P281" s="169"/>
      <c r="Q281" s="13"/>
    </row>
    <row r="282" spans="1:17" x14ac:dyDescent="0.2">
      <c r="A282" s="209" t="s">
        <v>519</v>
      </c>
      <c r="B282" s="256" t="s">
        <v>1554</v>
      </c>
      <c r="C282" s="257" t="s">
        <v>1616</v>
      </c>
      <c r="D282" s="257" t="s">
        <v>1535</v>
      </c>
      <c r="E282" s="257" t="s">
        <v>1419</v>
      </c>
      <c r="F282" s="13" t="s">
        <v>5</v>
      </c>
      <c r="G282" s="209"/>
      <c r="H282" s="278"/>
      <c r="I282" s="332">
        <v>44686</v>
      </c>
      <c r="J282" s="284" t="s">
        <v>1533</v>
      </c>
      <c r="K282" s="284"/>
      <c r="L282" s="284" t="s">
        <v>1606</v>
      </c>
      <c r="M282" s="209"/>
      <c r="N282" s="283" t="s">
        <v>1832</v>
      </c>
      <c r="O282" s="257" t="s">
        <v>1628</v>
      </c>
      <c r="P282" s="283"/>
      <c r="Q282" s="257"/>
    </row>
    <row r="283" spans="1:17" x14ac:dyDescent="0.2">
      <c r="A283" s="209" t="s">
        <v>519</v>
      </c>
      <c r="B283" s="256" t="s">
        <v>1554</v>
      </c>
      <c r="C283" s="257" t="s">
        <v>1617</v>
      </c>
      <c r="D283" s="257" t="s">
        <v>1535</v>
      </c>
      <c r="E283" s="257" t="s">
        <v>1419</v>
      </c>
      <c r="F283" s="13" t="s">
        <v>5</v>
      </c>
      <c r="G283" s="209"/>
      <c r="H283" s="278"/>
      <c r="I283" s="332">
        <v>44686</v>
      </c>
      <c r="J283" s="284" t="s">
        <v>1533</v>
      </c>
      <c r="K283" s="284"/>
      <c r="L283" s="284" t="s">
        <v>1606</v>
      </c>
      <c r="M283" s="209"/>
      <c r="N283" s="283" t="s">
        <v>1833</v>
      </c>
      <c r="O283" s="257" t="s">
        <v>1628</v>
      </c>
      <c r="P283" s="283"/>
      <c r="Q283" s="257"/>
    </row>
    <row r="284" spans="1:17" x14ac:dyDescent="0.2">
      <c r="A284" s="209" t="s">
        <v>519</v>
      </c>
      <c r="B284" s="256" t="s">
        <v>1554</v>
      </c>
      <c r="C284" s="257" t="s">
        <v>1618</v>
      </c>
      <c r="D284" s="257" t="s">
        <v>1535</v>
      </c>
      <c r="E284" s="257" t="s">
        <v>1419</v>
      </c>
      <c r="F284" s="13" t="s">
        <v>5</v>
      </c>
      <c r="G284" s="209"/>
      <c r="H284" s="278"/>
      <c r="I284" s="332">
        <v>44686</v>
      </c>
      <c r="J284" s="284" t="s">
        <v>1533</v>
      </c>
      <c r="K284" s="284"/>
      <c r="L284" s="284" t="s">
        <v>1606</v>
      </c>
      <c r="M284" s="209"/>
      <c r="N284" s="283" t="s">
        <v>1834</v>
      </c>
      <c r="O284" s="257" t="s">
        <v>1628</v>
      </c>
      <c r="P284" s="283"/>
      <c r="Q284" s="257"/>
    </row>
    <row r="285" spans="1:17" x14ac:dyDescent="0.2">
      <c r="A285" s="196" t="s">
        <v>519</v>
      </c>
      <c r="B285" s="255" t="s">
        <v>1555</v>
      </c>
      <c r="C285" s="13" t="s">
        <v>1619</v>
      </c>
      <c r="D285" s="13" t="s">
        <v>1536</v>
      </c>
      <c r="E285" s="13" t="s">
        <v>1419</v>
      </c>
      <c r="F285" s="13" t="s">
        <v>5</v>
      </c>
      <c r="G285" s="196"/>
      <c r="H285" s="144"/>
      <c r="I285" s="187">
        <v>44686</v>
      </c>
      <c r="J285" s="171" t="s">
        <v>1533</v>
      </c>
      <c r="K285" s="171"/>
      <c r="L285" s="171" t="s">
        <v>1606</v>
      </c>
      <c r="M285" s="196"/>
      <c r="N285" s="169" t="s">
        <v>1835</v>
      </c>
      <c r="O285" s="13" t="s">
        <v>1628</v>
      </c>
      <c r="P285" s="169"/>
      <c r="Q285" s="13"/>
    </row>
    <row r="286" spans="1:17" x14ac:dyDescent="0.2">
      <c r="A286" s="196" t="s">
        <v>519</v>
      </c>
      <c r="B286" s="255" t="s">
        <v>1555</v>
      </c>
      <c r="C286" s="13" t="s">
        <v>1620</v>
      </c>
      <c r="D286" s="13" t="s">
        <v>1536</v>
      </c>
      <c r="E286" s="13" t="s">
        <v>1419</v>
      </c>
      <c r="F286" s="13" t="s">
        <v>5</v>
      </c>
      <c r="G286" s="196"/>
      <c r="H286" s="144"/>
      <c r="I286" s="187">
        <v>44686</v>
      </c>
      <c r="J286" s="171" t="s">
        <v>1533</v>
      </c>
      <c r="K286" s="171"/>
      <c r="L286" s="171" t="s">
        <v>1606</v>
      </c>
      <c r="M286" s="196"/>
      <c r="N286" s="169" t="s">
        <v>1836</v>
      </c>
      <c r="O286" s="13" t="s">
        <v>1628</v>
      </c>
      <c r="P286" s="169"/>
      <c r="Q286" s="13"/>
    </row>
    <row r="287" spans="1:17" x14ac:dyDescent="0.2">
      <c r="A287" s="196" t="s">
        <v>519</v>
      </c>
      <c r="B287" s="255" t="s">
        <v>1555</v>
      </c>
      <c r="C287" s="13" t="s">
        <v>1621</v>
      </c>
      <c r="D287" s="13" t="s">
        <v>1536</v>
      </c>
      <c r="E287" s="13" t="s">
        <v>1419</v>
      </c>
      <c r="F287" s="13" t="s">
        <v>5</v>
      </c>
      <c r="G287" s="196"/>
      <c r="H287" s="144"/>
      <c r="I287" s="333">
        <v>44686</v>
      </c>
      <c r="J287" s="334" t="s">
        <v>1802</v>
      </c>
      <c r="K287" s="171"/>
      <c r="L287" s="171" t="s">
        <v>1606</v>
      </c>
      <c r="M287" s="196"/>
      <c r="N287" s="335" t="s">
        <v>1837</v>
      </c>
      <c r="O287" s="13" t="s">
        <v>1628</v>
      </c>
      <c r="P287" s="335"/>
      <c r="Q287" s="13"/>
    </row>
    <row r="288" spans="1:17" x14ac:dyDescent="0.2">
      <c r="A288" s="209" t="s">
        <v>519</v>
      </c>
      <c r="B288" s="256" t="s">
        <v>1555</v>
      </c>
      <c r="C288" s="257" t="s">
        <v>1622</v>
      </c>
      <c r="D288" s="257" t="s">
        <v>1536</v>
      </c>
      <c r="E288" s="257" t="s">
        <v>1419</v>
      </c>
      <c r="F288" s="13" t="s">
        <v>5</v>
      </c>
      <c r="G288" s="209"/>
      <c r="H288" s="278"/>
      <c r="I288" s="332">
        <v>44686</v>
      </c>
      <c r="J288" s="284" t="s">
        <v>1533</v>
      </c>
      <c r="K288" s="284"/>
      <c r="L288" s="284" t="s">
        <v>1607</v>
      </c>
      <c r="M288" s="209"/>
      <c r="N288" s="283" t="s">
        <v>1838</v>
      </c>
      <c r="O288" s="257" t="s">
        <v>1628</v>
      </c>
      <c r="P288" s="283"/>
      <c r="Q288" s="257"/>
    </row>
    <row r="289" spans="1:17" x14ac:dyDescent="0.2">
      <c r="A289" s="209" t="s">
        <v>519</v>
      </c>
      <c r="B289" s="256" t="s">
        <v>1555</v>
      </c>
      <c r="C289" s="257" t="s">
        <v>1623</v>
      </c>
      <c r="D289" s="257" t="s">
        <v>1536</v>
      </c>
      <c r="E289" s="257" t="s">
        <v>1419</v>
      </c>
      <c r="F289" s="13" t="s">
        <v>5</v>
      </c>
      <c r="G289" s="209"/>
      <c r="H289" s="278"/>
      <c r="I289" s="332">
        <v>44686</v>
      </c>
      <c r="J289" s="284" t="s">
        <v>1533</v>
      </c>
      <c r="K289" s="284"/>
      <c r="L289" s="284" t="s">
        <v>1607</v>
      </c>
      <c r="M289" s="209"/>
      <c r="N289" s="283" t="s">
        <v>1839</v>
      </c>
      <c r="O289" s="257" t="s">
        <v>1628</v>
      </c>
      <c r="P289" s="283"/>
      <c r="Q289" s="257"/>
    </row>
    <row r="290" spans="1:17" x14ac:dyDescent="0.2">
      <c r="A290" s="209" t="s">
        <v>519</v>
      </c>
      <c r="B290" s="256" t="s">
        <v>1555</v>
      </c>
      <c r="C290" s="257" t="s">
        <v>1624</v>
      </c>
      <c r="D290" s="257" t="s">
        <v>1536</v>
      </c>
      <c r="E290" s="257" t="s">
        <v>1419</v>
      </c>
      <c r="F290" s="13" t="s">
        <v>5</v>
      </c>
      <c r="G290" s="209"/>
      <c r="H290" s="278"/>
      <c r="I290" s="332">
        <v>44686</v>
      </c>
      <c r="J290" s="284" t="s">
        <v>1533</v>
      </c>
      <c r="K290" s="284"/>
      <c r="L290" s="284" t="s">
        <v>1607</v>
      </c>
      <c r="M290" s="209"/>
      <c r="N290" s="283" t="s">
        <v>1840</v>
      </c>
      <c r="O290" s="257" t="s">
        <v>1628</v>
      </c>
      <c r="P290" s="283"/>
      <c r="Q290" s="257"/>
    </row>
    <row r="291" spans="1:17" x14ac:dyDescent="0.2">
      <c r="A291" s="196" t="s">
        <v>519</v>
      </c>
      <c r="B291" s="255" t="s">
        <v>1555</v>
      </c>
      <c r="C291" s="13" t="s">
        <v>1625</v>
      </c>
      <c r="D291" s="13" t="s">
        <v>1536</v>
      </c>
      <c r="E291" s="13" t="s">
        <v>1419</v>
      </c>
      <c r="F291" s="13" t="s">
        <v>5</v>
      </c>
      <c r="G291" s="196"/>
      <c r="H291" s="144"/>
      <c r="I291" s="187">
        <v>44687</v>
      </c>
      <c r="J291" s="171" t="s">
        <v>1533</v>
      </c>
      <c r="K291" s="171"/>
      <c r="L291" s="171" t="s">
        <v>1607</v>
      </c>
      <c r="M291" s="196"/>
      <c r="N291" s="169" t="s">
        <v>1841</v>
      </c>
      <c r="O291" s="13" t="s">
        <v>1628</v>
      </c>
      <c r="P291" s="169"/>
      <c r="Q291" s="13"/>
    </row>
    <row r="292" spans="1:17" x14ac:dyDescent="0.2">
      <c r="A292" s="196" t="s">
        <v>519</v>
      </c>
      <c r="B292" s="255" t="s">
        <v>1555</v>
      </c>
      <c r="C292" s="13" t="s">
        <v>1626</v>
      </c>
      <c r="D292" s="13" t="s">
        <v>1536</v>
      </c>
      <c r="E292" s="13" t="s">
        <v>1419</v>
      </c>
      <c r="F292" s="13" t="s">
        <v>5</v>
      </c>
      <c r="G292" s="196"/>
      <c r="H292" s="144"/>
      <c r="I292" s="187">
        <v>44687</v>
      </c>
      <c r="J292" s="171" t="s">
        <v>1533</v>
      </c>
      <c r="K292" s="171"/>
      <c r="L292" s="171" t="s">
        <v>1607</v>
      </c>
      <c r="M292" s="196"/>
      <c r="N292" s="169" t="s">
        <v>1842</v>
      </c>
      <c r="O292" s="13" t="s">
        <v>1628</v>
      </c>
      <c r="P292" s="169"/>
      <c r="Q292" s="13"/>
    </row>
    <row r="293" spans="1:17" x14ac:dyDescent="0.2">
      <c r="A293" s="196" t="s">
        <v>519</v>
      </c>
      <c r="B293" s="255" t="s">
        <v>1555</v>
      </c>
      <c r="C293" s="13" t="s">
        <v>1627</v>
      </c>
      <c r="D293" s="13" t="s">
        <v>1536</v>
      </c>
      <c r="E293" s="13" t="s">
        <v>1419</v>
      </c>
      <c r="F293" s="13" t="s">
        <v>5</v>
      </c>
      <c r="G293" s="196"/>
      <c r="H293" s="144"/>
      <c r="I293" s="187">
        <v>44687</v>
      </c>
      <c r="J293" s="171" t="s">
        <v>1533</v>
      </c>
      <c r="K293" s="171"/>
      <c r="L293" s="171" t="s">
        <v>1607</v>
      </c>
      <c r="M293" s="196"/>
      <c r="N293" s="169" t="s">
        <v>1843</v>
      </c>
      <c r="O293" s="13" t="s">
        <v>1628</v>
      </c>
      <c r="P293" s="169"/>
      <c r="Q293" s="13"/>
    </row>
    <row r="294" spans="1:17" x14ac:dyDescent="0.2">
      <c r="A294" s="209" t="s">
        <v>519</v>
      </c>
      <c r="B294" s="256" t="s">
        <v>1523</v>
      </c>
      <c r="C294" s="257" t="s">
        <v>1812</v>
      </c>
      <c r="D294" s="257" t="s">
        <v>1537</v>
      </c>
      <c r="E294" s="257" t="s">
        <v>1419</v>
      </c>
      <c r="F294" s="13" t="s">
        <v>5</v>
      </c>
      <c r="G294" s="209"/>
      <c r="H294" s="278"/>
      <c r="I294" s="332">
        <v>44322</v>
      </c>
      <c r="J294" s="284" t="s">
        <v>1530</v>
      </c>
      <c r="K294" s="284"/>
      <c r="L294" s="284"/>
      <c r="M294" s="337"/>
      <c r="N294" s="283" t="s">
        <v>1818</v>
      </c>
      <c r="O294" s="338"/>
      <c r="P294" s="283"/>
      <c r="Q294" s="338"/>
    </row>
    <row r="295" spans="1:17" x14ac:dyDescent="0.2">
      <c r="A295" s="209" t="s">
        <v>519</v>
      </c>
      <c r="B295" s="256" t="s">
        <v>1523</v>
      </c>
      <c r="C295" s="257" t="s">
        <v>1813</v>
      </c>
      <c r="D295" s="257" t="s">
        <v>1537</v>
      </c>
      <c r="E295" s="257" t="s">
        <v>1419</v>
      </c>
      <c r="F295" s="13" t="s">
        <v>5</v>
      </c>
      <c r="G295" s="209"/>
      <c r="H295" s="278"/>
      <c r="I295" s="332">
        <v>44322</v>
      </c>
      <c r="J295" s="284" t="s">
        <v>1530</v>
      </c>
      <c r="K295" s="284"/>
      <c r="L295" s="284"/>
      <c r="M295" s="337"/>
      <c r="N295" s="283" t="s">
        <v>1819</v>
      </c>
      <c r="O295" s="338"/>
      <c r="P295" s="283"/>
      <c r="Q295" s="338"/>
    </row>
    <row r="296" spans="1:17" s="336" customFormat="1" x14ac:dyDescent="0.2">
      <c r="A296" s="209" t="s">
        <v>519</v>
      </c>
      <c r="B296" s="256" t="s">
        <v>1523</v>
      </c>
      <c r="C296" s="257" t="s">
        <v>1814</v>
      </c>
      <c r="D296" s="257" t="s">
        <v>1537</v>
      </c>
      <c r="E296" s="257" t="s">
        <v>1419</v>
      </c>
      <c r="F296" s="13" t="s">
        <v>5</v>
      </c>
      <c r="G296" s="209"/>
      <c r="H296" s="278"/>
      <c r="I296" s="332">
        <v>44322</v>
      </c>
      <c r="J296" s="284" t="s">
        <v>1530</v>
      </c>
      <c r="K296" s="332"/>
      <c r="L296" s="284"/>
      <c r="M296" s="209"/>
      <c r="N296" s="283" t="s">
        <v>1820</v>
      </c>
      <c r="O296" s="257"/>
      <c r="P296" s="283"/>
      <c r="Q296" s="257"/>
    </row>
    <row r="297" spans="1:17" s="336" customFormat="1" x14ac:dyDescent="0.2">
      <c r="A297" s="196" t="s">
        <v>519</v>
      </c>
      <c r="B297" s="255" t="s">
        <v>1523</v>
      </c>
      <c r="C297" s="13" t="s">
        <v>1815</v>
      </c>
      <c r="D297" s="13" t="s">
        <v>1537</v>
      </c>
      <c r="E297" s="13" t="s">
        <v>1419</v>
      </c>
      <c r="F297" s="13" t="s">
        <v>5</v>
      </c>
      <c r="G297" s="196"/>
      <c r="H297" s="144"/>
      <c r="I297" s="187">
        <v>44322</v>
      </c>
      <c r="J297" s="171" t="s">
        <v>1530</v>
      </c>
      <c r="K297" s="187"/>
      <c r="L297" s="171"/>
      <c r="M297" s="339"/>
      <c r="N297" s="169" t="s">
        <v>1821</v>
      </c>
      <c r="O297" s="289"/>
      <c r="P297" s="169"/>
      <c r="Q297" s="289"/>
    </row>
    <row r="298" spans="1:17" s="336" customFormat="1" x14ac:dyDescent="0.2">
      <c r="A298" s="196" t="s">
        <v>519</v>
      </c>
      <c r="B298" s="255" t="s">
        <v>1523</v>
      </c>
      <c r="C298" s="13" t="s">
        <v>1816</v>
      </c>
      <c r="D298" s="13" t="s">
        <v>1537</v>
      </c>
      <c r="E298" s="13" t="s">
        <v>1419</v>
      </c>
      <c r="F298" s="13" t="s">
        <v>5</v>
      </c>
      <c r="G298" s="196"/>
      <c r="H298" s="144"/>
      <c r="I298" s="187">
        <v>44322</v>
      </c>
      <c r="J298" s="171" t="s">
        <v>1530</v>
      </c>
      <c r="K298" s="187"/>
      <c r="L298" s="171"/>
      <c r="M298" s="339"/>
      <c r="N298" s="169" t="s">
        <v>1822</v>
      </c>
      <c r="O298" s="289"/>
      <c r="P298" s="169"/>
      <c r="Q298" s="289"/>
    </row>
    <row r="299" spans="1:17" x14ac:dyDescent="0.2">
      <c r="A299" s="196" t="s">
        <v>519</v>
      </c>
      <c r="B299" s="255" t="s">
        <v>1523</v>
      </c>
      <c r="C299" s="13" t="s">
        <v>1817</v>
      </c>
      <c r="D299" s="13" t="s">
        <v>1537</v>
      </c>
      <c r="E299" s="13" t="s">
        <v>1419</v>
      </c>
      <c r="F299" s="13" t="s">
        <v>5</v>
      </c>
      <c r="G299" s="196"/>
      <c r="H299" s="144"/>
      <c r="I299" s="187">
        <v>44322</v>
      </c>
      <c r="J299" s="171" t="s">
        <v>1530</v>
      </c>
      <c r="K299" s="187"/>
      <c r="L299" s="171"/>
      <c r="M299" s="196"/>
      <c r="N299" s="169" t="s">
        <v>1823</v>
      </c>
      <c r="O299" s="13"/>
      <c r="P299" s="169"/>
      <c r="Q299" s="13"/>
    </row>
    <row r="300" spans="1:17" x14ac:dyDescent="0.2">
      <c r="A300" s="209" t="s">
        <v>519</v>
      </c>
      <c r="B300" s="256" t="s">
        <v>1523</v>
      </c>
      <c r="C300" s="257" t="s">
        <v>1809</v>
      </c>
      <c r="D300" s="257" t="s">
        <v>1537</v>
      </c>
      <c r="E300" s="257" t="s">
        <v>1419</v>
      </c>
      <c r="F300" s="13" t="s">
        <v>5</v>
      </c>
      <c r="G300" s="209"/>
      <c r="H300" s="278"/>
      <c r="I300" s="332">
        <v>44320</v>
      </c>
      <c r="J300" s="284" t="s">
        <v>1530</v>
      </c>
      <c r="K300" s="332"/>
      <c r="L300" s="284"/>
      <c r="M300" s="337"/>
      <c r="N300" s="283" t="s">
        <v>1824</v>
      </c>
      <c r="O300" s="338"/>
      <c r="P300" s="283"/>
      <c r="Q300" s="338"/>
    </row>
    <row r="301" spans="1:17" x14ac:dyDescent="0.2">
      <c r="A301" s="209" t="s">
        <v>519</v>
      </c>
      <c r="B301" s="256" t="s">
        <v>1523</v>
      </c>
      <c r="C301" s="257" t="s">
        <v>1810</v>
      </c>
      <c r="D301" s="257" t="s">
        <v>1537</v>
      </c>
      <c r="E301" s="257" t="s">
        <v>1419</v>
      </c>
      <c r="F301" s="13" t="s">
        <v>5</v>
      </c>
      <c r="G301" s="209"/>
      <c r="H301" s="278"/>
      <c r="I301" s="332">
        <v>44321</v>
      </c>
      <c r="J301" s="284" t="s">
        <v>1530</v>
      </c>
      <c r="K301" s="332"/>
      <c r="L301" s="284"/>
      <c r="M301" s="337"/>
      <c r="N301" s="283" t="s">
        <v>1825</v>
      </c>
      <c r="O301" s="338"/>
      <c r="P301" s="283"/>
      <c r="Q301" s="338"/>
    </row>
    <row r="302" spans="1:17" s="336" customFormat="1" x14ac:dyDescent="0.2">
      <c r="A302" s="209" t="s">
        <v>519</v>
      </c>
      <c r="B302" s="256" t="s">
        <v>1523</v>
      </c>
      <c r="C302" s="257" t="s">
        <v>1811</v>
      </c>
      <c r="D302" s="257" t="s">
        <v>1537</v>
      </c>
      <c r="E302" s="257" t="s">
        <v>1419</v>
      </c>
      <c r="F302" s="13" t="s">
        <v>5</v>
      </c>
      <c r="G302" s="209"/>
      <c r="H302" s="278"/>
      <c r="I302" s="332">
        <v>44322</v>
      </c>
      <c r="J302" s="284" t="s">
        <v>1530</v>
      </c>
      <c r="K302" s="332"/>
      <c r="L302" s="284"/>
      <c r="M302" s="209"/>
      <c r="N302" s="283" t="s">
        <v>1826</v>
      </c>
      <c r="O302" s="257"/>
      <c r="P302" s="283"/>
      <c r="Q302" s="257"/>
    </row>
    <row r="303" spans="1:17" x14ac:dyDescent="0.2">
      <c r="A303" s="196" t="s">
        <v>519</v>
      </c>
      <c r="B303" s="196" t="s">
        <v>1524</v>
      </c>
      <c r="C303" s="13">
        <v>14157</v>
      </c>
      <c r="D303" s="13" t="s">
        <v>1540</v>
      </c>
      <c r="E303" s="13" t="s">
        <v>1419</v>
      </c>
      <c r="F303" s="13" t="s">
        <v>5</v>
      </c>
      <c r="G303" s="196"/>
      <c r="H303" s="144"/>
      <c r="I303" s="187">
        <v>44370</v>
      </c>
      <c r="J303" s="171" t="s">
        <v>1530</v>
      </c>
      <c r="K303" s="187"/>
      <c r="L303" s="171"/>
      <c r="M303" s="196"/>
      <c r="N303" s="169" t="s">
        <v>1844</v>
      </c>
      <c r="O303" s="13"/>
      <c r="P303" s="169"/>
      <c r="Q303" s="13"/>
    </row>
    <row r="304" spans="1:17" s="336" customFormat="1" x14ac:dyDescent="0.2">
      <c r="A304" s="209" t="s">
        <v>519</v>
      </c>
      <c r="B304" s="209" t="s">
        <v>978</v>
      </c>
      <c r="C304" s="257" t="s">
        <v>980</v>
      </c>
      <c r="D304" s="257" t="s">
        <v>1556</v>
      </c>
      <c r="E304" s="257" t="s">
        <v>1419</v>
      </c>
      <c r="F304" s="257" t="s">
        <v>5</v>
      </c>
      <c r="G304" s="209"/>
      <c r="H304" s="278"/>
      <c r="I304" s="332">
        <v>43313</v>
      </c>
      <c r="J304" s="284" t="s">
        <v>1530</v>
      </c>
      <c r="K304" s="284"/>
      <c r="L304" s="284"/>
      <c r="M304" s="209"/>
      <c r="N304" s="283"/>
      <c r="O304" s="257"/>
      <c r="P304" s="283"/>
      <c r="Q304" s="257"/>
    </row>
    <row r="305" spans="1:17" x14ac:dyDescent="0.2">
      <c r="A305" s="196" t="s">
        <v>147</v>
      </c>
      <c r="B305" s="255" t="s">
        <v>1541</v>
      </c>
      <c r="C305" s="13" t="s">
        <v>532</v>
      </c>
      <c r="D305" s="13" t="s">
        <v>1557</v>
      </c>
      <c r="E305" s="13" t="s">
        <v>1419</v>
      </c>
      <c r="F305" s="13" t="s">
        <v>5</v>
      </c>
      <c r="G305" s="196"/>
      <c r="H305" s="144"/>
      <c r="I305" s="187">
        <v>41654</v>
      </c>
      <c r="J305" s="171" t="s">
        <v>1559</v>
      </c>
      <c r="K305" s="171"/>
      <c r="L305" s="169"/>
      <c r="M305" s="13"/>
      <c r="N305" s="169"/>
      <c r="O305" s="13"/>
      <c r="P305" s="169"/>
      <c r="Q305" s="13"/>
    </row>
    <row r="306" spans="1:17" x14ac:dyDescent="0.2">
      <c r="A306" s="240" t="s">
        <v>1531</v>
      </c>
      <c r="B306" s="197"/>
      <c r="C306" s="197"/>
      <c r="D306" s="197"/>
      <c r="E306" s="197"/>
      <c r="F306" s="197"/>
      <c r="G306" s="197"/>
      <c r="H306" s="277"/>
      <c r="I306" s="331"/>
      <c r="J306" s="198"/>
      <c r="K306" s="198"/>
      <c r="L306" s="199"/>
      <c r="M306" s="197"/>
      <c r="N306" s="282"/>
      <c r="O306" s="13"/>
      <c r="P306" s="282"/>
      <c r="Q306" s="13"/>
    </row>
    <row r="307" spans="1:17" x14ac:dyDescent="0.2">
      <c r="A307" s="196" t="s">
        <v>524</v>
      </c>
      <c r="B307" s="255" t="s">
        <v>525</v>
      </c>
      <c r="C307" s="13" t="s">
        <v>526</v>
      </c>
      <c r="D307" s="13" t="s">
        <v>527</v>
      </c>
      <c r="E307" s="13" t="s">
        <v>1419</v>
      </c>
      <c r="F307" s="13" t="s">
        <v>5</v>
      </c>
      <c r="G307" s="196"/>
      <c r="H307" s="144"/>
      <c r="I307" s="187">
        <v>44617</v>
      </c>
      <c r="J307" s="171" t="s">
        <v>1533</v>
      </c>
      <c r="K307" s="187"/>
      <c r="L307" s="169"/>
      <c r="M307" s="196"/>
      <c r="N307" s="169"/>
      <c r="O307" s="13"/>
      <c r="P307" s="169"/>
      <c r="Q307" s="13"/>
    </row>
    <row r="308" spans="1:17" x14ac:dyDescent="0.2">
      <c r="A308" s="196" t="s">
        <v>519</v>
      </c>
      <c r="B308" s="255" t="s">
        <v>522</v>
      </c>
      <c r="C308" s="13" t="s">
        <v>523</v>
      </c>
      <c r="D308" s="13" t="s">
        <v>1532</v>
      </c>
      <c r="E308" s="13" t="s">
        <v>1419</v>
      </c>
      <c r="F308" s="13" t="s">
        <v>5</v>
      </c>
      <c r="G308" s="196"/>
      <c r="H308" s="144"/>
      <c r="I308" s="187">
        <v>44617</v>
      </c>
      <c r="J308" s="171" t="s">
        <v>1533</v>
      </c>
      <c r="K308" s="187"/>
      <c r="L308" s="169"/>
      <c r="M308" s="196"/>
      <c r="N308" s="169"/>
      <c r="O308" s="13"/>
      <c r="P308" s="169"/>
      <c r="Q308" s="13"/>
    </row>
    <row r="309" spans="1:17" x14ac:dyDescent="0.2">
      <c r="A309" s="13" t="s">
        <v>515</v>
      </c>
      <c r="B309" s="188" t="s">
        <v>516</v>
      </c>
      <c r="C309" s="13" t="s">
        <v>517</v>
      </c>
      <c r="D309" s="13" t="s">
        <v>518</v>
      </c>
      <c r="E309" s="13" t="s">
        <v>1419</v>
      </c>
      <c r="F309" s="13" t="s">
        <v>1558</v>
      </c>
      <c r="G309" s="13"/>
      <c r="H309" s="144"/>
      <c r="I309" s="187" t="s">
        <v>572</v>
      </c>
      <c r="J309" s="171" t="s">
        <v>572</v>
      </c>
      <c r="K309" s="171" t="s">
        <v>572</v>
      </c>
      <c r="L309" s="170"/>
      <c r="M309" s="13"/>
      <c r="N309" s="169"/>
      <c r="O309" s="13"/>
      <c r="P309" s="169"/>
      <c r="Q309" s="13"/>
    </row>
    <row r="310" spans="1:17" x14ac:dyDescent="0.2">
      <c r="A310" s="13" t="s">
        <v>528</v>
      </c>
      <c r="B310" s="188" t="s">
        <v>529</v>
      </c>
      <c r="C310" s="13" t="s">
        <v>531</v>
      </c>
      <c r="D310" s="13" t="s">
        <v>530</v>
      </c>
      <c r="E310" s="13" t="s">
        <v>1419</v>
      </c>
      <c r="F310" s="13" t="s">
        <v>1558</v>
      </c>
      <c r="G310" s="13"/>
      <c r="H310" s="144"/>
      <c r="I310" s="187" t="s">
        <v>1444</v>
      </c>
      <c r="J310" s="171" t="s">
        <v>1444</v>
      </c>
      <c r="K310" s="171" t="s">
        <v>1444</v>
      </c>
      <c r="L310" s="169"/>
      <c r="M310" s="13"/>
      <c r="N310" s="169"/>
      <c r="O310" s="13"/>
      <c r="P310" s="169"/>
      <c r="Q310" s="13"/>
    </row>
    <row r="311" spans="1:17" x14ac:dyDescent="0.2">
      <c r="A311" s="13" t="s">
        <v>542</v>
      </c>
      <c r="B311" s="188" t="s">
        <v>543</v>
      </c>
      <c r="C311" s="13" t="s">
        <v>544</v>
      </c>
      <c r="D311" s="13" t="s">
        <v>545</v>
      </c>
      <c r="E311" s="13" t="s">
        <v>1419</v>
      </c>
      <c r="F311" s="13" t="s">
        <v>5</v>
      </c>
      <c r="G311" s="13"/>
      <c r="H311" s="144"/>
      <c r="I311" s="187" t="s">
        <v>572</v>
      </c>
      <c r="J311" s="171" t="s">
        <v>572</v>
      </c>
      <c r="K311" s="171" t="s">
        <v>572</v>
      </c>
      <c r="L311" s="170"/>
      <c r="M311" s="13"/>
      <c r="N311" s="169"/>
      <c r="O311" s="13"/>
      <c r="P311" s="169"/>
      <c r="Q311" s="13"/>
    </row>
    <row r="312" spans="1:17" x14ac:dyDescent="0.2">
      <c r="A312" s="13" t="s">
        <v>566</v>
      </c>
      <c r="B312" s="188" t="s">
        <v>567</v>
      </c>
      <c r="C312" s="13" t="s">
        <v>568</v>
      </c>
      <c r="D312" s="13" t="s">
        <v>1538</v>
      </c>
      <c r="E312" s="13" t="s">
        <v>1419</v>
      </c>
      <c r="F312" s="13" t="s">
        <v>5</v>
      </c>
      <c r="G312" s="13"/>
      <c r="H312" s="144"/>
      <c r="I312" s="187" t="s">
        <v>572</v>
      </c>
      <c r="J312" s="171" t="s">
        <v>572</v>
      </c>
      <c r="K312" s="171" t="s">
        <v>572</v>
      </c>
      <c r="L312" s="170"/>
      <c r="M312" s="13"/>
      <c r="N312" s="169"/>
      <c r="O312" s="13"/>
      <c r="P312" s="169"/>
      <c r="Q312" s="13"/>
    </row>
    <row r="313" spans="1:17" x14ac:dyDescent="0.2">
      <c r="A313" s="13" t="s">
        <v>1860</v>
      </c>
      <c r="B313" s="188" t="s">
        <v>1861</v>
      </c>
      <c r="C313" s="289"/>
      <c r="D313" s="13" t="s">
        <v>1862</v>
      </c>
      <c r="E313" s="289"/>
      <c r="F313" s="13" t="s">
        <v>5</v>
      </c>
      <c r="G313" s="289"/>
      <c r="H313" s="291"/>
      <c r="I313" s="187" t="s">
        <v>572</v>
      </c>
      <c r="J313" s="171" t="s">
        <v>572</v>
      </c>
      <c r="K313" s="171" t="s">
        <v>572</v>
      </c>
      <c r="L313" s="170"/>
      <c r="M313" s="289"/>
      <c r="N313" s="290"/>
      <c r="O313" s="289"/>
      <c r="P313" s="290"/>
      <c r="Q313" s="289"/>
    </row>
    <row r="314" spans="1:17" x14ac:dyDescent="0.2">
      <c r="A314" s="224" t="s">
        <v>1116</v>
      </c>
      <c r="B314" s="221"/>
      <c r="C314" s="99"/>
      <c r="D314" s="99"/>
      <c r="E314" s="99"/>
      <c r="F314" s="99"/>
      <c r="G314" s="99"/>
      <c r="H314" s="195"/>
      <c r="I314" s="322"/>
      <c r="J314" s="175"/>
      <c r="K314" s="175"/>
      <c r="L314" s="175"/>
      <c r="M314" s="13"/>
      <c r="N314" s="169"/>
      <c r="O314" s="13"/>
      <c r="P314" s="169"/>
      <c r="Q314" s="13"/>
    </row>
    <row r="315" spans="1:17" x14ac:dyDescent="0.2">
      <c r="A315" s="13" t="s">
        <v>42</v>
      </c>
      <c r="B315" s="188" t="s">
        <v>831</v>
      </c>
      <c r="C315" s="13" t="s">
        <v>832</v>
      </c>
      <c r="D315" s="13" t="s">
        <v>833</v>
      </c>
      <c r="E315" s="13" t="s">
        <v>688</v>
      </c>
      <c r="F315" s="13" t="s">
        <v>1558</v>
      </c>
      <c r="G315" s="13"/>
      <c r="H315" s="144"/>
      <c r="I315" s="187" t="s">
        <v>572</v>
      </c>
      <c r="J315" s="171" t="s">
        <v>572</v>
      </c>
      <c r="K315" s="171" t="s">
        <v>572</v>
      </c>
      <c r="L315" s="170"/>
      <c r="M315" s="13">
        <v>43411</v>
      </c>
      <c r="N315" s="169"/>
      <c r="O315" s="13"/>
      <c r="P315" s="169"/>
      <c r="Q315" s="13"/>
    </row>
    <row r="316" spans="1:17" x14ac:dyDescent="0.2">
      <c r="A316" s="13" t="s">
        <v>42</v>
      </c>
      <c r="B316" s="188" t="s">
        <v>831</v>
      </c>
      <c r="C316" s="13" t="s">
        <v>834</v>
      </c>
      <c r="D316" s="13" t="s">
        <v>833</v>
      </c>
      <c r="E316" s="13" t="s">
        <v>688</v>
      </c>
      <c r="F316" s="13" t="s">
        <v>1558</v>
      </c>
      <c r="G316" s="13"/>
      <c r="H316" s="144"/>
      <c r="I316" s="187" t="s">
        <v>572</v>
      </c>
      <c r="J316" s="171" t="s">
        <v>572</v>
      </c>
      <c r="K316" s="171" t="s">
        <v>572</v>
      </c>
      <c r="L316" s="170"/>
      <c r="M316" s="13">
        <v>43411</v>
      </c>
      <c r="N316" s="169"/>
      <c r="O316" s="13"/>
      <c r="P316" s="169"/>
      <c r="Q316" s="13"/>
    </row>
    <row r="317" spans="1:17" x14ac:dyDescent="0.2">
      <c r="A317" s="13" t="s">
        <v>42</v>
      </c>
      <c r="B317" s="188" t="s">
        <v>831</v>
      </c>
      <c r="C317" s="13" t="s">
        <v>835</v>
      </c>
      <c r="D317" s="13" t="s">
        <v>833</v>
      </c>
      <c r="E317" s="13" t="s">
        <v>688</v>
      </c>
      <c r="F317" s="13" t="s">
        <v>1558</v>
      </c>
      <c r="G317" s="13"/>
      <c r="H317" s="144"/>
      <c r="I317" s="187" t="s">
        <v>572</v>
      </c>
      <c r="J317" s="171" t="s">
        <v>572</v>
      </c>
      <c r="K317" s="171" t="s">
        <v>572</v>
      </c>
      <c r="L317" s="170"/>
      <c r="M317" s="13">
        <v>43411</v>
      </c>
      <c r="N317" s="169"/>
      <c r="O317" s="13"/>
      <c r="P317" s="169"/>
      <c r="Q317" s="13"/>
    </row>
    <row r="318" spans="1:17" x14ac:dyDescent="0.2">
      <c r="A318" s="13" t="s">
        <v>42</v>
      </c>
      <c r="B318" s="188" t="s">
        <v>831</v>
      </c>
      <c r="C318" s="13" t="s">
        <v>836</v>
      </c>
      <c r="D318" s="13" t="s">
        <v>833</v>
      </c>
      <c r="E318" s="13" t="s">
        <v>688</v>
      </c>
      <c r="F318" s="13" t="s">
        <v>1558</v>
      </c>
      <c r="G318" s="13"/>
      <c r="H318" s="144"/>
      <c r="I318" s="187" t="s">
        <v>572</v>
      </c>
      <c r="J318" s="171" t="s">
        <v>572</v>
      </c>
      <c r="K318" s="171" t="s">
        <v>572</v>
      </c>
      <c r="L318" s="170"/>
      <c r="M318" s="13">
        <v>43411</v>
      </c>
      <c r="N318" s="169"/>
      <c r="O318" s="13"/>
      <c r="P318" s="169"/>
      <c r="Q318" s="13"/>
    </row>
    <row r="319" spans="1:17" x14ac:dyDescent="0.2">
      <c r="A319" s="13" t="s">
        <v>42</v>
      </c>
      <c r="B319" s="188" t="s">
        <v>831</v>
      </c>
      <c r="C319" s="13" t="s">
        <v>837</v>
      </c>
      <c r="D319" s="13" t="s">
        <v>833</v>
      </c>
      <c r="E319" s="13" t="s">
        <v>688</v>
      </c>
      <c r="F319" s="13" t="s">
        <v>1558</v>
      </c>
      <c r="G319" s="13"/>
      <c r="H319" s="144"/>
      <c r="I319" s="187" t="s">
        <v>572</v>
      </c>
      <c r="J319" s="171" t="s">
        <v>572</v>
      </c>
      <c r="K319" s="171" t="s">
        <v>572</v>
      </c>
      <c r="L319" s="170"/>
      <c r="M319" s="13">
        <v>43411</v>
      </c>
      <c r="N319" s="169"/>
      <c r="O319" s="13"/>
      <c r="P319" s="169"/>
      <c r="Q319" s="13"/>
    </row>
    <row r="320" spans="1:17" x14ac:dyDescent="0.2">
      <c r="A320" s="13" t="s">
        <v>42</v>
      </c>
      <c r="B320" s="188" t="s">
        <v>1091</v>
      </c>
      <c r="C320" s="13" t="s">
        <v>1093</v>
      </c>
      <c r="D320" s="13" t="s">
        <v>1092</v>
      </c>
      <c r="E320" s="13" t="s">
        <v>688</v>
      </c>
      <c r="F320" s="13" t="s">
        <v>5</v>
      </c>
      <c r="G320" s="13"/>
      <c r="H320" s="144"/>
      <c r="I320" s="187" t="s">
        <v>572</v>
      </c>
      <c r="J320" s="171" t="s">
        <v>572</v>
      </c>
      <c r="K320" s="171" t="s">
        <v>572</v>
      </c>
      <c r="L320" s="170"/>
      <c r="M320" s="13" t="s">
        <v>1093</v>
      </c>
      <c r="N320" s="169"/>
      <c r="O320" s="13"/>
      <c r="P320" s="169"/>
      <c r="Q320" s="13"/>
    </row>
    <row r="321" spans="1:17" x14ac:dyDescent="0.2">
      <c r="A321" s="13" t="s">
        <v>42</v>
      </c>
      <c r="B321" s="188" t="s">
        <v>1091</v>
      </c>
      <c r="C321" s="13" t="s">
        <v>1093</v>
      </c>
      <c r="D321" s="13" t="s">
        <v>1092</v>
      </c>
      <c r="E321" s="13" t="s">
        <v>688</v>
      </c>
      <c r="F321" s="13" t="s">
        <v>5</v>
      </c>
      <c r="G321" s="13"/>
      <c r="H321" s="144"/>
      <c r="I321" s="187" t="s">
        <v>572</v>
      </c>
      <c r="J321" s="171" t="s">
        <v>572</v>
      </c>
      <c r="K321" s="171" t="s">
        <v>572</v>
      </c>
      <c r="L321" s="170"/>
      <c r="M321" s="13" t="s">
        <v>1093</v>
      </c>
      <c r="N321" s="169"/>
      <c r="O321" s="13"/>
      <c r="P321" s="169"/>
      <c r="Q321" s="13"/>
    </row>
    <row r="322" spans="1:17" x14ac:dyDescent="0.2">
      <c r="A322" s="13" t="s">
        <v>42</v>
      </c>
      <c r="B322" s="188" t="s">
        <v>1091</v>
      </c>
      <c r="C322" s="13" t="s">
        <v>1093</v>
      </c>
      <c r="D322" s="13" t="s">
        <v>1092</v>
      </c>
      <c r="E322" s="13" t="s">
        <v>688</v>
      </c>
      <c r="F322" s="13" t="s">
        <v>5</v>
      </c>
      <c r="G322" s="13"/>
      <c r="H322" s="144"/>
      <c r="I322" s="187" t="s">
        <v>572</v>
      </c>
      <c r="J322" s="171" t="s">
        <v>572</v>
      </c>
      <c r="K322" s="171" t="s">
        <v>572</v>
      </c>
      <c r="L322" s="170"/>
      <c r="M322" s="13" t="s">
        <v>1093</v>
      </c>
      <c r="N322" s="169"/>
      <c r="O322" s="13"/>
      <c r="P322" s="169"/>
      <c r="Q322" s="13"/>
    </row>
    <row r="323" spans="1:17" x14ac:dyDescent="0.2">
      <c r="A323" s="13" t="s">
        <v>42</v>
      </c>
      <c r="B323" s="188" t="s">
        <v>831</v>
      </c>
      <c r="C323" s="13" t="s">
        <v>1094</v>
      </c>
      <c r="D323" s="13" t="s">
        <v>833</v>
      </c>
      <c r="E323" s="13" t="s">
        <v>688</v>
      </c>
      <c r="F323" s="13" t="s">
        <v>5</v>
      </c>
      <c r="G323" s="13"/>
      <c r="H323" s="144"/>
      <c r="I323" s="187" t="s">
        <v>572</v>
      </c>
      <c r="J323" s="171" t="s">
        <v>572</v>
      </c>
      <c r="K323" s="171" t="s">
        <v>572</v>
      </c>
      <c r="L323" s="170"/>
      <c r="M323" s="13" t="s">
        <v>1096</v>
      </c>
      <c r="N323" s="169"/>
      <c r="O323" s="13"/>
      <c r="P323" s="169"/>
      <c r="Q323" s="13"/>
    </row>
    <row r="324" spans="1:17" x14ac:dyDescent="0.2">
      <c r="A324" s="13" t="s">
        <v>42</v>
      </c>
      <c r="B324" s="188" t="s">
        <v>831</v>
      </c>
      <c r="C324" s="13" t="s">
        <v>1095</v>
      </c>
      <c r="D324" s="13" t="s">
        <v>833</v>
      </c>
      <c r="E324" s="13" t="s">
        <v>688</v>
      </c>
      <c r="F324" s="13" t="s">
        <v>1558</v>
      </c>
      <c r="G324" s="13"/>
      <c r="H324" s="144"/>
      <c r="I324" s="187" t="s">
        <v>572</v>
      </c>
      <c r="J324" s="171" t="s">
        <v>572</v>
      </c>
      <c r="K324" s="171" t="s">
        <v>572</v>
      </c>
      <c r="L324" s="170"/>
      <c r="M324" s="13" t="s">
        <v>1097</v>
      </c>
      <c r="N324" s="169"/>
      <c r="O324" s="13"/>
      <c r="P324" s="169"/>
      <c r="Q324" s="13"/>
    </row>
    <row r="325" spans="1:17" x14ac:dyDescent="0.2">
      <c r="A325" s="13" t="s">
        <v>42</v>
      </c>
      <c r="B325" s="188" t="s">
        <v>631</v>
      </c>
      <c r="C325" s="13" t="s">
        <v>828</v>
      </c>
      <c r="D325" s="13" t="s">
        <v>640</v>
      </c>
      <c r="E325" s="13" t="s">
        <v>688</v>
      </c>
      <c r="F325" s="13" t="s">
        <v>1558</v>
      </c>
      <c r="G325" s="13"/>
      <c r="H325" s="144"/>
      <c r="I325" s="187" t="s">
        <v>572</v>
      </c>
      <c r="J325" s="171" t="s">
        <v>572</v>
      </c>
      <c r="K325" s="171" t="s">
        <v>572</v>
      </c>
      <c r="L325" s="170"/>
      <c r="M325" s="13">
        <v>43430</v>
      </c>
      <c r="N325" s="169"/>
      <c r="O325" s="13"/>
      <c r="P325" s="169"/>
      <c r="Q325" s="13"/>
    </row>
    <row r="326" spans="1:17" x14ac:dyDescent="0.2">
      <c r="A326" s="13" t="s">
        <v>42</v>
      </c>
      <c r="B326" s="188" t="s">
        <v>631</v>
      </c>
      <c r="C326" s="13" t="s">
        <v>829</v>
      </c>
      <c r="D326" s="13" t="s">
        <v>640</v>
      </c>
      <c r="E326" s="13" t="s">
        <v>688</v>
      </c>
      <c r="F326" s="13" t="s">
        <v>1558</v>
      </c>
      <c r="G326" s="13"/>
      <c r="H326" s="144"/>
      <c r="I326" s="187" t="s">
        <v>572</v>
      </c>
      <c r="J326" s="171" t="s">
        <v>572</v>
      </c>
      <c r="K326" s="171" t="s">
        <v>572</v>
      </c>
      <c r="L326" s="170"/>
      <c r="M326" s="13">
        <v>43430</v>
      </c>
      <c r="N326" s="169"/>
      <c r="O326" s="13"/>
      <c r="P326" s="169"/>
      <c r="Q326" s="13"/>
    </row>
    <row r="327" spans="1:17" x14ac:dyDescent="0.2">
      <c r="A327" s="13" t="s">
        <v>42</v>
      </c>
      <c r="B327" s="188" t="s">
        <v>631</v>
      </c>
      <c r="C327" s="13" t="s">
        <v>830</v>
      </c>
      <c r="D327" s="13" t="s">
        <v>640</v>
      </c>
      <c r="E327" s="13" t="s">
        <v>688</v>
      </c>
      <c r="F327" s="13" t="s">
        <v>1558</v>
      </c>
      <c r="G327" s="13"/>
      <c r="H327" s="144"/>
      <c r="I327" s="187" t="s">
        <v>572</v>
      </c>
      <c r="J327" s="171" t="s">
        <v>572</v>
      </c>
      <c r="K327" s="171" t="s">
        <v>572</v>
      </c>
      <c r="L327" s="170"/>
      <c r="M327" s="13">
        <v>43430</v>
      </c>
      <c r="N327" s="169"/>
      <c r="O327" s="13"/>
      <c r="P327" s="169"/>
      <c r="Q327" s="13"/>
    </row>
    <row r="328" spans="1:17" x14ac:dyDescent="0.2">
      <c r="A328" s="13" t="s">
        <v>42</v>
      </c>
      <c r="B328" s="188" t="s">
        <v>631</v>
      </c>
      <c r="C328" s="13" t="s">
        <v>824</v>
      </c>
      <c r="D328" s="13" t="s">
        <v>640</v>
      </c>
      <c r="E328" s="13" t="s">
        <v>688</v>
      </c>
      <c r="F328" s="13" t="s">
        <v>1558</v>
      </c>
      <c r="G328" s="13"/>
      <c r="H328" s="144"/>
      <c r="I328" s="187" t="s">
        <v>572</v>
      </c>
      <c r="J328" s="171" t="s">
        <v>572</v>
      </c>
      <c r="K328" s="171" t="s">
        <v>572</v>
      </c>
      <c r="L328" s="170"/>
      <c r="M328" s="13">
        <v>43409</v>
      </c>
      <c r="N328" s="169"/>
      <c r="O328" s="13"/>
      <c r="P328" s="169"/>
      <c r="Q328" s="13"/>
    </row>
    <row r="329" spans="1:17" x14ac:dyDescent="0.2">
      <c r="A329" s="13" t="s">
        <v>42</v>
      </c>
      <c r="B329" s="188" t="s">
        <v>631</v>
      </c>
      <c r="C329" s="13" t="s">
        <v>632</v>
      </c>
      <c r="D329" s="13" t="s">
        <v>640</v>
      </c>
      <c r="E329" s="13" t="s">
        <v>688</v>
      </c>
      <c r="F329" s="13" t="s">
        <v>1558</v>
      </c>
      <c r="G329" s="13"/>
      <c r="H329" s="144"/>
      <c r="I329" s="187" t="s">
        <v>572</v>
      </c>
      <c r="J329" s="171" t="s">
        <v>572</v>
      </c>
      <c r="K329" s="171" t="s">
        <v>572</v>
      </c>
      <c r="L329" s="170"/>
      <c r="M329" s="13"/>
      <c r="N329" s="169"/>
      <c r="O329" s="13"/>
      <c r="P329" s="169"/>
      <c r="Q329" s="13"/>
    </row>
    <row r="330" spans="1:17" x14ac:dyDescent="0.2">
      <c r="A330" s="13" t="s">
        <v>42</v>
      </c>
      <c r="B330" s="188" t="s">
        <v>631</v>
      </c>
      <c r="C330" s="13" t="s">
        <v>633</v>
      </c>
      <c r="D330" s="13" t="s">
        <v>640</v>
      </c>
      <c r="E330" s="13" t="s">
        <v>688</v>
      </c>
      <c r="F330" s="13" t="s">
        <v>1558</v>
      </c>
      <c r="G330" s="13"/>
      <c r="H330" s="144"/>
      <c r="I330" s="187" t="s">
        <v>572</v>
      </c>
      <c r="J330" s="171" t="s">
        <v>572</v>
      </c>
      <c r="K330" s="171" t="s">
        <v>572</v>
      </c>
      <c r="L330" s="170"/>
      <c r="M330" s="13"/>
      <c r="N330" s="169"/>
      <c r="O330" s="13"/>
      <c r="P330" s="169"/>
      <c r="Q330" s="13"/>
    </row>
    <row r="331" spans="1:17" x14ac:dyDescent="0.2">
      <c r="A331" s="13" t="s">
        <v>42</v>
      </c>
      <c r="B331" s="188" t="s">
        <v>631</v>
      </c>
      <c r="C331" s="13" t="s">
        <v>634</v>
      </c>
      <c r="D331" s="13" t="s">
        <v>640</v>
      </c>
      <c r="E331" s="13" t="s">
        <v>688</v>
      </c>
      <c r="F331" s="13" t="s">
        <v>1558</v>
      </c>
      <c r="G331" s="13"/>
      <c r="H331" s="144"/>
      <c r="I331" s="187" t="s">
        <v>572</v>
      </c>
      <c r="J331" s="171" t="s">
        <v>572</v>
      </c>
      <c r="K331" s="171" t="s">
        <v>572</v>
      </c>
      <c r="L331" s="170"/>
      <c r="M331" s="13"/>
      <c r="N331" s="169"/>
      <c r="O331" s="13"/>
      <c r="P331" s="169"/>
      <c r="Q331" s="13"/>
    </row>
    <row r="332" spans="1:17" x14ac:dyDescent="0.2">
      <c r="A332" s="13" t="s">
        <v>42</v>
      </c>
      <c r="B332" s="188" t="s">
        <v>631</v>
      </c>
      <c r="C332" s="13" t="s">
        <v>635</v>
      </c>
      <c r="D332" s="13" t="s">
        <v>640</v>
      </c>
      <c r="E332" s="13" t="s">
        <v>688</v>
      </c>
      <c r="F332" s="13" t="s">
        <v>1558</v>
      </c>
      <c r="G332" s="13"/>
      <c r="H332" s="144"/>
      <c r="I332" s="187" t="s">
        <v>572</v>
      </c>
      <c r="J332" s="171" t="s">
        <v>572</v>
      </c>
      <c r="K332" s="171" t="s">
        <v>572</v>
      </c>
      <c r="L332" s="170"/>
      <c r="M332" s="13"/>
      <c r="N332" s="169"/>
      <c r="O332" s="13"/>
      <c r="P332" s="169"/>
      <c r="Q332" s="13"/>
    </row>
    <row r="333" spans="1:17" x14ac:dyDescent="0.2">
      <c r="A333" s="13" t="s">
        <v>42</v>
      </c>
      <c r="B333" s="188" t="s">
        <v>631</v>
      </c>
      <c r="C333" s="13" t="s">
        <v>636</v>
      </c>
      <c r="D333" s="13" t="s">
        <v>640</v>
      </c>
      <c r="E333" s="13" t="s">
        <v>688</v>
      </c>
      <c r="F333" s="13" t="s">
        <v>1558</v>
      </c>
      <c r="G333" s="13"/>
      <c r="H333" s="144"/>
      <c r="I333" s="187" t="s">
        <v>572</v>
      </c>
      <c r="J333" s="171" t="s">
        <v>572</v>
      </c>
      <c r="K333" s="171" t="s">
        <v>572</v>
      </c>
      <c r="L333" s="170"/>
      <c r="M333" s="13"/>
      <c r="N333" s="169"/>
      <c r="O333" s="13"/>
      <c r="P333" s="169"/>
      <c r="Q333" s="13"/>
    </row>
    <row r="334" spans="1:17" x14ac:dyDescent="0.2">
      <c r="A334" s="13" t="s">
        <v>42</v>
      </c>
      <c r="B334" s="188" t="s">
        <v>631</v>
      </c>
      <c r="C334" s="13" t="s">
        <v>637</v>
      </c>
      <c r="D334" s="13" t="s">
        <v>640</v>
      </c>
      <c r="E334" s="13" t="s">
        <v>688</v>
      </c>
      <c r="F334" s="13" t="s">
        <v>1558</v>
      </c>
      <c r="G334" s="13"/>
      <c r="H334" s="144"/>
      <c r="I334" s="187" t="s">
        <v>572</v>
      </c>
      <c r="J334" s="171" t="s">
        <v>572</v>
      </c>
      <c r="K334" s="171" t="s">
        <v>572</v>
      </c>
      <c r="L334" s="170"/>
      <c r="M334" s="13"/>
      <c r="N334" s="169"/>
      <c r="O334" s="13"/>
      <c r="P334" s="169"/>
      <c r="Q334" s="13"/>
    </row>
    <row r="335" spans="1:17" x14ac:dyDescent="0.2">
      <c r="A335" s="13" t="s">
        <v>42</v>
      </c>
      <c r="B335" s="188" t="s">
        <v>631</v>
      </c>
      <c r="C335" s="13" t="s">
        <v>638</v>
      </c>
      <c r="D335" s="13" t="s">
        <v>640</v>
      </c>
      <c r="E335" s="13" t="s">
        <v>688</v>
      </c>
      <c r="F335" s="13" t="s">
        <v>1558</v>
      </c>
      <c r="G335" s="13"/>
      <c r="H335" s="144"/>
      <c r="I335" s="187" t="s">
        <v>572</v>
      </c>
      <c r="J335" s="171" t="s">
        <v>572</v>
      </c>
      <c r="K335" s="171" t="s">
        <v>572</v>
      </c>
      <c r="L335" s="170"/>
      <c r="M335" s="13"/>
      <c r="N335" s="169"/>
      <c r="O335" s="13"/>
      <c r="P335" s="169"/>
      <c r="Q335" s="13"/>
    </row>
    <row r="336" spans="1:17" x14ac:dyDescent="0.2">
      <c r="A336" s="13" t="s">
        <v>42</v>
      </c>
      <c r="B336" s="188" t="s">
        <v>631</v>
      </c>
      <c r="C336" s="13" t="s">
        <v>639</v>
      </c>
      <c r="D336" s="13" t="s">
        <v>640</v>
      </c>
      <c r="E336" s="13" t="s">
        <v>688</v>
      </c>
      <c r="F336" s="13" t="s">
        <v>1558</v>
      </c>
      <c r="G336" s="13"/>
      <c r="H336" s="144"/>
      <c r="I336" s="187" t="s">
        <v>572</v>
      </c>
      <c r="J336" s="171" t="s">
        <v>572</v>
      </c>
      <c r="K336" s="171" t="s">
        <v>572</v>
      </c>
      <c r="L336" s="170"/>
      <c r="M336" s="13"/>
      <c r="N336" s="169"/>
      <c r="O336" s="13"/>
      <c r="P336" s="169"/>
      <c r="Q336" s="13"/>
    </row>
    <row r="337" spans="1:17" x14ac:dyDescent="0.2">
      <c r="A337" s="13" t="s">
        <v>42</v>
      </c>
      <c r="B337" s="188" t="s">
        <v>658</v>
      </c>
      <c r="C337" s="13"/>
      <c r="D337" s="13" t="s">
        <v>659</v>
      </c>
      <c r="E337" s="13" t="s">
        <v>688</v>
      </c>
      <c r="F337" s="13" t="s">
        <v>1558</v>
      </c>
      <c r="G337" s="13"/>
      <c r="H337" s="144"/>
      <c r="I337" s="187" t="s">
        <v>572</v>
      </c>
      <c r="J337" s="171" t="s">
        <v>572</v>
      </c>
      <c r="K337" s="171" t="s">
        <v>572</v>
      </c>
      <c r="L337" s="170"/>
      <c r="M337" s="13"/>
      <c r="N337" s="169"/>
      <c r="O337" s="13"/>
      <c r="P337" s="169"/>
      <c r="Q337" s="13"/>
    </row>
    <row r="338" spans="1:17" x14ac:dyDescent="0.2">
      <c r="A338" s="13" t="s">
        <v>42</v>
      </c>
      <c r="B338" s="188" t="s">
        <v>658</v>
      </c>
      <c r="C338" s="13"/>
      <c r="D338" s="13" t="s">
        <v>659</v>
      </c>
      <c r="E338" s="13" t="s">
        <v>688</v>
      </c>
      <c r="F338" s="13" t="s">
        <v>1558</v>
      </c>
      <c r="G338" s="13"/>
      <c r="H338" s="144"/>
      <c r="I338" s="187" t="s">
        <v>572</v>
      </c>
      <c r="J338" s="171" t="s">
        <v>572</v>
      </c>
      <c r="K338" s="171" t="s">
        <v>572</v>
      </c>
      <c r="L338" s="170"/>
      <c r="M338" s="13"/>
      <c r="N338" s="169"/>
      <c r="O338" s="13"/>
      <c r="P338" s="169"/>
      <c r="Q338" s="13"/>
    </row>
    <row r="339" spans="1:17" x14ac:dyDescent="0.2">
      <c r="A339" s="13" t="s">
        <v>42</v>
      </c>
      <c r="B339" s="188" t="s">
        <v>658</v>
      </c>
      <c r="C339" s="13"/>
      <c r="D339" s="13" t="s">
        <v>659</v>
      </c>
      <c r="E339" s="13" t="s">
        <v>688</v>
      </c>
      <c r="F339" s="13" t="s">
        <v>1558</v>
      </c>
      <c r="G339" s="13"/>
      <c r="H339" s="144"/>
      <c r="I339" s="187" t="s">
        <v>572</v>
      </c>
      <c r="J339" s="171" t="s">
        <v>572</v>
      </c>
      <c r="K339" s="171" t="s">
        <v>572</v>
      </c>
      <c r="L339" s="170"/>
      <c r="M339" s="13"/>
      <c r="N339" s="169"/>
      <c r="O339" s="13"/>
      <c r="P339" s="169"/>
      <c r="Q339" s="13"/>
    </row>
    <row r="340" spans="1:17" x14ac:dyDescent="0.2">
      <c r="A340" s="13" t="s">
        <v>42</v>
      </c>
      <c r="B340" s="188" t="s">
        <v>658</v>
      </c>
      <c r="C340" s="13"/>
      <c r="D340" s="13" t="s">
        <v>659</v>
      </c>
      <c r="E340" s="13" t="s">
        <v>688</v>
      </c>
      <c r="F340" s="13" t="s">
        <v>1558</v>
      </c>
      <c r="G340" s="13"/>
      <c r="H340" s="144"/>
      <c r="I340" s="187" t="s">
        <v>572</v>
      </c>
      <c r="J340" s="171" t="s">
        <v>572</v>
      </c>
      <c r="K340" s="171" t="s">
        <v>572</v>
      </c>
      <c r="L340" s="170"/>
      <c r="M340" s="13"/>
      <c r="N340" s="169"/>
      <c r="O340" s="13"/>
      <c r="P340" s="169"/>
      <c r="Q340" s="13"/>
    </row>
    <row r="341" spans="1:17" x14ac:dyDescent="0.2">
      <c r="A341" s="13" t="s">
        <v>42</v>
      </c>
      <c r="B341" s="188" t="s">
        <v>809</v>
      </c>
      <c r="C341" s="13" t="s">
        <v>810</v>
      </c>
      <c r="D341" s="13" t="s">
        <v>811</v>
      </c>
      <c r="E341" s="13" t="s">
        <v>688</v>
      </c>
      <c r="F341" s="13" t="s">
        <v>1558</v>
      </c>
      <c r="G341" s="13"/>
      <c r="H341" s="144"/>
      <c r="I341" s="187" t="s">
        <v>572</v>
      </c>
      <c r="J341" s="171" t="s">
        <v>572</v>
      </c>
      <c r="K341" s="171" t="s">
        <v>572</v>
      </c>
      <c r="L341" s="170"/>
      <c r="M341" s="13"/>
      <c r="N341" s="169"/>
      <c r="O341" s="13"/>
      <c r="P341" s="169"/>
      <c r="Q341" s="13"/>
    </row>
    <row r="342" spans="1:17" x14ac:dyDescent="0.2">
      <c r="A342" s="188" t="s">
        <v>641</v>
      </c>
      <c r="B342" s="188"/>
      <c r="C342" s="13"/>
      <c r="D342" s="13" t="s">
        <v>643</v>
      </c>
      <c r="E342" s="13" t="s">
        <v>688</v>
      </c>
      <c r="F342" s="13" t="s">
        <v>1558</v>
      </c>
      <c r="G342" s="13"/>
      <c r="H342" s="144"/>
      <c r="I342" s="187" t="s">
        <v>572</v>
      </c>
      <c r="J342" s="171" t="s">
        <v>572</v>
      </c>
      <c r="K342" s="171" t="s">
        <v>572</v>
      </c>
      <c r="L342" s="170"/>
      <c r="M342" s="13"/>
      <c r="N342" s="169"/>
      <c r="O342" s="13"/>
      <c r="P342" s="169"/>
      <c r="Q342" s="13"/>
    </row>
    <row r="343" spans="1:17" x14ac:dyDescent="0.2">
      <c r="A343" s="188" t="s">
        <v>641</v>
      </c>
      <c r="B343" s="188"/>
      <c r="C343" s="13"/>
      <c r="D343" s="13" t="s">
        <v>642</v>
      </c>
      <c r="E343" s="13" t="s">
        <v>688</v>
      </c>
      <c r="F343" s="13" t="s">
        <v>1558</v>
      </c>
      <c r="G343" s="13"/>
      <c r="H343" s="144"/>
      <c r="I343" s="187" t="s">
        <v>572</v>
      </c>
      <c r="J343" s="171" t="s">
        <v>572</v>
      </c>
      <c r="K343" s="171" t="s">
        <v>572</v>
      </c>
      <c r="L343" s="170"/>
      <c r="M343" s="13"/>
      <c r="N343" s="169"/>
      <c r="O343" s="13"/>
      <c r="P343" s="169"/>
      <c r="Q343" s="13"/>
    </row>
    <row r="344" spans="1:17" x14ac:dyDescent="0.2">
      <c r="A344" s="188" t="s">
        <v>641</v>
      </c>
      <c r="B344" s="188"/>
      <c r="C344" s="13"/>
      <c r="D344" s="13" t="s">
        <v>642</v>
      </c>
      <c r="E344" s="13" t="s">
        <v>688</v>
      </c>
      <c r="F344" s="13" t="s">
        <v>1558</v>
      </c>
      <c r="G344" s="13"/>
      <c r="H344" s="144"/>
      <c r="I344" s="187" t="s">
        <v>572</v>
      </c>
      <c r="J344" s="171" t="s">
        <v>572</v>
      </c>
      <c r="K344" s="171" t="s">
        <v>572</v>
      </c>
      <c r="L344" s="170"/>
      <c r="M344" s="13"/>
      <c r="N344" s="169"/>
      <c r="O344" s="13"/>
      <c r="P344" s="169"/>
      <c r="Q344" s="13"/>
    </row>
    <row r="345" spans="1:17" x14ac:dyDescent="0.2">
      <c r="A345" s="188" t="s">
        <v>641</v>
      </c>
      <c r="B345" s="188"/>
      <c r="C345" s="13"/>
      <c r="D345" s="13" t="s">
        <v>642</v>
      </c>
      <c r="E345" s="13" t="s">
        <v>688</v>
      </c>
      <c r="F345" s="13" t="s">
        <v>1558</v>
      </c>
      <c r="G345" s="13"/>
      <c r="H345" s="144"/>
      <c r="I345" s="187" t="s">
        <v>572</v>
      </c>
      <c r="J345" s="171" t="s">
        <v>572</v>
      </c>
      <c r="K345" s="171" t="s">
        <v>572</v>
      </c>
      <c r="L345" s="170"/>
      <c r="M345" s="13"/>
      <c r="N345" s="169"/>
      <c r="O345" s="13"/>
      <c r="P345" s="169"/>
      <c r="Q345" s="13"/>
    </row>
    <row r="346" spans="1:17" x14ac:dyDescent="0.2">
      <c r="A346" s="188" t="s">
        <v>641</v>
      </c>
      <c r="B346" s="188"/>
      <c r="C346" s="13"/>
      <c r="D346" s="13" t="s">
        <v>642</v>
      </c>
      <c r="E346" s="13" t="s">
        <v>688</v>
      </c>
      <c r="F346" s="13" t="s">
        <v>1558</v>
      </c>
      <c r="G346" s="13"/>
      <c r="H346" s="144"/>
      <c r="I346" s="187" t="s">
        <v>572</v>
      </c>
      <c r="J346" s="171" t="s">
        <v>572</v>
      </c>
      <c r="K346" s="171" t="s">
        <v>572</v>
      </c>
      <c r="L346" s="170"/>
      <c r="M346" s="13"/>
      <c r="N346" s="169"/>
      <c r="O346" s="13"/>
      <c r="P346" s="169"/>
      <c r="Q346" s="13"/>
    </row>
    <row r="347" spans="1:17" x14ac:dyDescent="0.2">
      <c r="A347" s="188" t="s">
        <v>673</v>
      </c>
      <c r="B347" s="188" t="s">
        <v>674</v>
      </c>
      <c r="C347" s="13" t="s">
        <v>675</v>
      </c>
      <c r="D347" s="13" t="s">
        <v>676</v>
      </c>
      <c r="E347" s="13" t="s">
        <v>677</v>
      </c>
      <c r="F347" s="13" t="s">
        <v>5</v>
      </c>
      <c r="G347" s="13"/>
      <c r="H347" s="144"/>
      <c r="I347" s="187" t="s">
        <v>572</v>
      </c>
      <c r="J347" s="171" t="s">
        <v>572</v>
      </c>
      <c r="K347" s="171" t="s">
        <v>572</v>
      </c>
      <c r="L347" s="170"/>
      <c r="M347" s="13"/>
      <c r="N347" s="169"/>
      <c r="O347" s="13"/>
      <c r="P347" s="169"/>
      <c r="Q347" s="13"/>
    </row>
    <row r="348" spans="1:17" x14ac:dyDescent="0.2">
      <c r="A348" s="188" t="s">
        <v>673</v>
      </c>
      <c r="B348" s="188" t="s">
        <v>674</v>
      </c>
      <c r="C348" s="13" t="s">
        <v>679</v>
      </c>
      <c r="D348" s="13" t="s">
        <v>676</v>
      </c>
      <c r="E348" s="13" t="s">
        <v>677</v>
      </c>
      <c r="F348" s="13" t="s">
        <v>5</v>
      </c>
      <c r="G348" s="13"/>
      <c r="H348" s="144"/>
      <c r="I348" s="187" t="s">
        <v>572</v>
      </c>
      <c r="J348" s="171" t="s">
        <v>572</v>
      </c>
      <c r="K348" s="171" t="s">
        <v>572</v>
      </c>
      <c r="L348" s="170"/>
      <c r="M348" s="13"/>
      <c r="N348" s="169"/>
      <c r="O348" s="13"/>
      <c r="P348" s="169"/>
      <c r="Q348" s="13"/>
    </row>
    <row r="349" spans="1:17" x14ac:dyDescent="0.2">
      <c r="A349" s="188" t="s">
        <v>673</v>
      </c>
      <c r="B349" s="188" t="s">
        <v>674</v>
      </c>
      <c r="C349" s="13" t="s">
        <v>680</v>
      </c>
      <c r="D349" s="13" t="s">
        <v>676</v>
      </c>
      <c r="E349" s="13" t="s">
        <v>677</v>
      </c>
      <c r="F349" s="13" t="s">
        <v>5</v>
      </c>
      <c r="G349" s="13"/>
      <c r="H349" s="144"/>
      <c r="I349" s="187" t="s">
        <v>572</v>
      </c>
      <c r="J349" s="171" t="s">
        <v>572</v>
      </c>
      <c r="K349" s="171" t="s">
        <v>572</v>
      </c>
      <c r="L349" s="170"/>
      <c r="M349" s="13"/>
      <c r="N349" s="169"/>
      <c r="O349" s="13"/>
      <c r="P349" s="169"/>
      <c r="Q349" s="13"/>
    </row>
    <row r="350" spans="1:17" x14ac:dyDescent="0.2">
      <c r="A350" s="188" t="s">
        <v>673</v>
      </c>
      <c r="B350" s="188" t="s">
        <v>674</v>
      </c>
      <c r="C350" s="13" t="s">
        <v>681</v>
      </c>
      <c r="D350" s="13" t="s">
        <v>676</v>
      </c>
      <c r="E350" s="13" t="s">
        <v>677</v>
      </c>
      <c r="F350" s="13" t="s">
        <v>5</v>
      </c>
      <c r="G350" s="13"/>
      <c r="H350" s="144"/>
      <c r="I350" s="187" t="s">
        <v>572</v>
      </c>
      <c r="J350" s="171" t="s">
        <v>572</v>
      </c>
      <c r="K350" s="171" t="s">
        <v>572</v>
      </c>
      <c r="L350" s="170"/>
      <c r="M350" s="13"/>
      <c r="N350" s="169"/>
      <c r="O350" s="13"/>
      <c r="P350" s="169"/>
      <c r="Q350" s="13"/>
    </row>
    <row r="351" spans="1:17" x14ac:dyDescent="0.2">
      <c r="A351" s="188" t="s">
        <v>673</v>
      </c>
      <c r="B351" s="188" t="s">
        <v>674</v>
      </c>
      <c r="C351" s="13" t="s">
        <v>682</v>
      </c>
      <c r="D351" s="13" t="s">
        <v>676</v>
      </c>
      <c r="E351" s="13" t="s">
        <v>677</v>
      </c>
      <c r="F351" s="13" t="s">
        <v>5</v>
      </c>
      <c r="G351" s="13"/>
      <c r="H351" s="144"/>
      <c r="I351" s="187" t="s">
        <v>572</v>
      </c>
      <c r="J351" s="171" t="s">
        <v>572</v>
      </c>
      <c r="K351" s="171" t="s">
        <v>572</v>
      </c>
      <c r="L351" s="170"/>
      <c r="M351" s="13"/>
      <c r="N351" s="169"/>
      <c r="O351" s="13"/>
      <c r="P351" s="169"/>
      <c r="Q351" s="13"/>
    </row>
    <row r="352" spans="1:17" x14ac:dyDescent="0.2">
      <c r="A352" s="188" t="s">
        <v>673</v>
      </c>
      <c r="B352" s="188" t="s">
        <v>674</v>
      </c>
      <c r="C352" s="13" t="s">
        <v>683</v>
      </c>
      <c r="D352" s="13" t="s">
        <v>676</v>
      </c>
      <c r="E352" s="13" t="s">
        <v>677</v>
      </c>
      <c r="F352" s="13" t="s">
        <v>5</v>
      </c>
      <c r="G352" s="13"/>
      <c r="H352" s="144"/>
      <c r="I352" s="187" t="s">
        <v>572</v>
      </c>
      <c r="J352" s="171" t="s">
        <v>572</v>
      </c>
      <c r="K352" s="171" t="s">
        <v>572</v>
      </c>
      <c r="L352" s="170"/>
      <c r="M352" s="13"/>
      <c r="N352" s="169"/>
      <c r="O352" s="13"/>
      <c r="P352" s="169"/>
      <c r="Q352" s="13"/>
    </row>
    <row r="353" spans="1:17" x14ac:dyDescent="0.2">
      <c r="A353" s="188" t="s">
        <v>673</v>
      </c>
      <c r="B353" s="188" t="s">
        <v>674</v>
      </c>
      <c r="C353" s="13" t="s">
        <v>675</v>
      </c>
      <c r="D353" s="13" t="s">
        <v>676</v>
      </c>
      <c r="E353" s="13" t="s">
        <v>677</v>
      </c>
      <c r="F353" s="13" t="s">
        <v>5</v>
      </c>
      <c r="G353" s="13"/>
      <c r="H353" s="144"/>
      <c r="I353" s="187" t="s">
        <v>572</v>
      </c>
      <c r="J353" s="171" t="s">
        <v>572</v>
      </c>
      <c r="K353" s="171" t="s">
        <v>572</v>
      </c>
      <c r="L353" s="170"/>
      <c r="M353" s="13"/>
      <c r="N353" s="169"/>
      <c r="O353" s="13"/>
      <c r="P353" s="169"/>
      <c r="Q353" s="13"/>
    </row>
    <row r="354" spans="1:17" x14ac:dyDescent="0.2">
      <c r="A354" s="188" t="s">
        <v>673</v>
      </c>
      <c r="B354" s="188" t="s">
        <v>684</v>
      </c>
      <c r="C354" s="13" t="s">
        <v>686</v>
      </c>
      <c r="D354" s="13" t="s">
        <v>685</v>
      </c>
      <c r="E354" s="13" t="s">
        <v>677</v>
      </c>
      <c r="F354" s="13" t="s">
        <v>5</v>
      </c>
      <c r="G354" s="13"/>
      <c r="H354" s="144"/>
      <c r="I354" s="187" t="s">
        <v>572</v>
      </c>
      <c r="J354" s="171" t="s">
        <v>572</v>
      </c>
      <c r="K354" s="171" t="s">
        <v>572</v>
      </c>
      <c r="L354" s="170"/>
      <c r="M354" s="13"/>
      <c r="N354" s="169"/>
      <c r="O354" s="13"/>
      <c r="P354" s="169"/>
      <c r="Q354" s="13"/>
    </row>
    <row r="355" spans="1:17" x14ac:dyDescent="0.2">
      <c r="A355" s="188" t="s">
        <v>673</v>
      </c>
      <c r="B355" s="188" t="s">
        <v>684</v>
      </c>
      <c r="C355" s="13" t="s">
        <v>687</v>
      </c>
      <c r="D355" s="13" t="s">
        <v>685</v>
      </c>
      <c r="E355" s="13" t="s">
        <v>677</v>
      </c>
      <c r="F355" s="13" t="s">
        <v>5</v>
      </c>
      <c r="G355" s="13"/>
      <c r="H355" s="144"/>
      <c r="I355" s="187" t="s">
        <v>572</v>
      </c>
      <c r="J355" s="171" t="s">
        <v>572</v>
      </c>
      <c r="K355" s="171" t="s">
        <v>572</v>
      </c>
      <c r="L355" s="170"/>
      <c r="M355" s="13"/>
      <c r="N355" s="169"/>
      <c r="O355" s="13"/>
      <c r="P355" s="169"/>
      <c r="Q355" s="13"/>
    </row>
    <row r="356" spans="1:17" x14ac:dyDescent="0.2">
      <c r="A356" s="188" t="s">
        <v>673</v>
      </c>
      <c r="B356" s="188" t="s">
        <v>789</v>
      </c>
      <c r="C356" s="13" t="s">
        <v>790</v>
      </c>
      <c r="D356" s="13" t="s">
        <v>791</v>
      </c>
      <c r="E356" s="13" t="s">
        <v>792</v>
      </c>
      <c r="F356" s="13" t="s">
        <v>5</v>
      </c>
      <c r="G356" s="13"/>
      <c r="H356" s="144"/>
      <c r="I356" s="187" t="s">
        <v>572</v>
      </c>
      <c r="J356" s="171" t="s">
        <v>572</v>
      </c>
      <c r="K356" s="171" t="s">
        <v>572</v>
      </c>
      <c r="L356" s="170"/>
      <c r="M356" s="13"/>
      <c r="N356" s="169"/>
      <c r="O356" s="13"/>
      <c r="P356" s="169"/>
      <c r="Q356" s="13"/>
    </row>
    <row r="357" spans="1:17" x14ac:dyDescent="0.2">
      <c r="A357" s="188" t="s">
        <v>673</v>
      </c>
      <c r="B357" s="188" t="s">
        <v>1423</v>
      </c>
      <c r="C357" s="13" t="s">
        <v>1425</v>
      </c>
      <c r="D357" s="13" t="s">
        <v>1424</v>
      </c>
      <c r="E357" s="13" t="s">
        <v>688</v>
      </c>
      <c r="F357" s="13" t="s">
        <v>5</v>
      </c>
      <c r="G357" s="13"/>
      <c r="H357" s="144"/>
      <c r="I357" s="187" t="s">
        <v>572</v>
      </c>
      <c r="J357" s="171" t="s">
        <v>572</v>
      </c>
      <c r="K357" s="171" t="s">
        <v>572</v>
      </c>
      <c r="L357" s="178"/>
      <c r="M357" s="13">
        <v>43901</v>
      </c>
      <c r="N357" s="169"/>
      <c r="O357" s="13"/>
      <c r="P357" s="169"/>
      <c r="Q357" s="13"/>
    </row>
    <row r="358" spans="1:17" x14ac:dyDescent="0.2">
      <c r="A358" s="188" t="s">
        <v>673</v>
      </c>
      <c r="B358" s="188" t="s">
        <v>1423</v>
      </c>
      <c r="C358" s="13" t="s">
        <v>1426</v>
      </c>
      <c r="D358" s="13" t="s">
        <v>1424</v>
      </c>
      <c r="E358" s="13" t="s">
        <v>688</v>
      </c>
      <c r="F358" s="13" t="s">
        <v>5</v>
      </c>
      <c r="G358" s="13"/>
      <c r="H358" s="144"/>
      <c r="I358" s="187" t="s">
        <v>572</v>
      </c>
      <c r="J358" s="171" t="s">
        <v>572</v>
      </c>
      <c r="K358" s="171" t="s">
        <v>572</v>
      </c>
      <c r="L358" s="170"/>
      <c r="M358" s="13"/>
      <c r="N358" s="169"/>
      <c r="O358" s="13"/>
      <c r="P358" s="169"/>
      <c r="Q358" s="13"/>
    </row>
    <row r="359" spans="1:17" x14ac:dyDescent="0.2">
      <c r="A359" s="188" t="s">
        <v>673</v>
      </c>
      <c r="B359" s="188" t="s">
        <v>1423</v>
      </c>
      <c r="C359" s="13" t="s">
        <v>1427</v>
      </c>
      <c r="D359" s="13" t="s">
        <v>1424</v>
      </c>
      <c r="E359" s="13" t="s">
        <v>688</v>
      </c>
      <c r="F359" s="13" t="s">
        <v>5</v>
      </c>
      <c r="G359" s="13"/>
      <c r="H359" s="144"/>
      <c r="I359" s="187" t="s">
        <v>572</v>
      </c>
      <c r="J359" s="171" t="s">
        <v>572</v>
      </c>
      <c r="K359" s="171" t="s">
        <v>572</v>
      </c>
      <c r="L359" s="170"/>
      <c r="M359" s="13"/>
      <c r="N359" s="169"/>
      <c r="O359" s="13"/>
      <c r="P359" s="169"/>
      <c r="Q359" s="13"/>
    </row>
    <row r="360" spans="1:17" x14ac:dyDescent="0.2">
      <c r="A360" s="188" t="s">
        <v>673</v>
      </c>
      <c r="B360" s="188" t="s">
        <v>1423</v>
      </c>
      <c r="C360" s="13" t="s">
        <v>1428</v>
      </c>
      <c r="D360" s="13" t="s">
        <v>1424</v>
      </c>
      <c r="E360" s="13" t="s">
        <v>688</v>
      </c>
      <c r="F360" s="13" t="s">
        <v>5</v>
      </c>
      <c r="G360" s="13"/>
      <c r="H360" s="144"/>
      <c r="I360" s="187" t="s">
        <v>572</v>
      </c>
      <c r="J360" s="171" t="s">
        <v>572</v>
      </c>
      <c r="K360" s="171" t="s">
        <v>572</v>
      </c>
      <c r="L360" s="170"/>
      <c r="M360" s="13"/>
      <c r="N360" s="169"/>
      <c r="O360" s="13"/>
      <c r="P360" s="169"/>
      <c r="Q360" s="13"/>
    </row>
    <row r="361" spans="1:17" x14ac:dyDescent="0.2">
      <c r="A361" s="188" t="s">
        <v>673</v>
      </c>
      <c r="B361" s="188" t="s">
        <v>1423</v>
      </c>
      <c r="C361" s="13" t="s">
        <v>1429</v>
      </c>
      <c r="D361" s="13" t="s">
        <v>1424</v>
      </c>
      <c r="E361" s="13" t="s">
        <v>688</v>
      </c>
      <c r="F361" s="13" t="s">
        <v>5</v>
      </c>
      <c r="G361" s="13"/>
      <c r="H361" s="144"/>
      <c r="I361" s="187" t="s">
        <v>572</v>
      </c>
      <c r="J361" s="171" t="s">
        <v>572</v>
      </c>
      <c r="K361" s="171" t="s">
        <v>572</v>
      </c>
      <c r="L361" s="170"/>
      <c r="M361" s="13"/>
      <c r="N361" s="169"/>
      <c r="O361" s="13"/>
      <c r="P361" s="169"/>
      <c r="Q361" s="13"/>
    </row>
    <row r="362" spans="1:17" x14ac:dyDescent="0.2">
      <c r="A362" s="188" t="s">
        <v>673</v>
      </c>
      <c r="B362" s="188" t="s">
        <v>1423</v>
      </c>
      <c r="C362" s="13" t="s">
        <v>1430</v>
      </c>
      <c r="D362" s="13" t="s">
        <v>1424</v>
      </c>
      <c r="E362" s="13" t="s">
        <v>688</v>
      </c>
      <c r="F362" s="13" t="s">
        <v>5</v>
      </c>
      <c r="G362" s="13"/>
      <c r="H362" s="144"/>
      <c r="I362" s="187" t="s">
        <v>572</v>
      </c>
      <c r="J362" s="171" t="s">
        <v>572</v>
      </c>
      <c r="K362" s="171" t="s">
        <v>572</v>
      </c>
      <c r="L362" s="170"/>
      <c r="M362" s="13"/>
      <c r="N362" s="169"/>
      <c r="O362" s="13"/>
      <c r="P362" s="169"/>
      <c r="Q362" s="13"/>
    </row>
    <row r="363" spans="1:17" x14ac:dyDescent="0.2">
      <c r="A363" s="188" t="s">
        <v>673</v>
      </c>
      <c r="B363" s="188" t="s">
        <v>1423</v>
      </c>
      <c r="C363" s="13" t="s">
        <v>1431</v>
      </c>
      <c r="D363" s="13" t="s">
        <v>1424</v>
      </c>
      <c r="E363" s="13" t="s">
        <v>688</v>
      </c>
      <c r="F363" s="13" t="s">
        <v>5</v>
      </c>
      <c r="G363" s="13"/>
      <c r="H363" s="144"/>
      <c r="I363" s="187" t="s">
        <v>572</v>
      </c>
      <c r="J363" s="171" t="s">
        <v>572</v>
      </c>
      <c r="K363" s="171" t="s">
        <v>572</v>
      </c>
      <c r="L363" s="170"/>
      <c r="M363" s="13"/>
      <c r="N363" s="169"/>
      <c r="O363" s="13"/>
      <c r="P363" s="169"/>
      <c r="Q363" s="13"/>
    </row>
    <row r="364" spans="1:17" x14ac:dyDescent="0.2">
      <c r="A364" s="188" t="s">
        <v>673</v>
      </c>
      <c r="B364" s="188" t="s">
        <v>1423</v>
      </c>
      <c r="C364" s="13" t="s">
        <v>1432</v>
      </c>
      <c r="D364" s="13" t="s">
        <v>1424</v>
      </c>
      <c r="E364" s="13" t="s">
        <v>688</v>
      </c>
      <c r="F364" s="13" t="s">
        <v>5</v>
      </c>
      <c r="G364" s="13"/>
      <c r="H364" s="144"/>
      <c r="I364" s="187" t="s">
        <v>572</v>
      </c>
      <c r="J364" s="171" t="s">
        <v>572</v>
      </c>
      <c r="K364" s="171" t="s">
        <v>572</v>
      </c>
      <c r="L364" s="170"/>
      <c r="M364" s="13"/>
      <c r="N364" s="169"/>
      <c r="O364" s="13"/>
      <c r="P364" s="169"/>
      <c r="Q364" s="13"/>
    </row>
    <row r="365" spans="1:17" x14ac:dyDescent="0.2">
      <c r="A365" s="188" t="s">
        <v>673</v>
      </c>
      <c r="B365" s="188" t="s">
        <v>1434</v>
      </c>
      <c r="C365" s="13" t="s">
        <v>1433</v>
      </c>
      <c r="D365" s="13" t="s">
        <v>1435</v>
      </c>
      <c r="E365" s="13" t="s">
        <v>688</v>
      </c>
      <c r="F365" s="13" t="s">
        <v>5</v>
      </c>
      <c r="G365" s="13"/>
      <c r="H365" s="144"/>
      <c r="I365" s="187" t="s">
        <v>572</v>
      </c>
      <c r="J365" s="171" t="s">
        <v>572</v>
      </c>
      <c r="K365" s="171" t="s">
        <v>572</v>
      </c>
      <c r="L365" s="170"/>
      <c r="M365" s="13"/>
      <c r="N365" s="169"/>
      <c r="O365" s="13"/>
      <c r="P365" s="169"/>
      <c r="Q365" s="13"/>
    </row>
    <row r="366" spans="1:17" x14ac:dyDescent="0.2">
      <c r="A366" s="188" t="s">
        <v>673</v>
      </c>
      <c r="B366" s="188"/>
      <c r="C366" s="13"/>
      <c r="D366" s="13"/>
      <c r="E366" s="13"/>
      <c r="F366" s="13"/>
      <c r="G366" s="13"/>
      <c r="H366" s="144"/>
      <c r="I366" s="187"/>
      <c r="J366" s="171"/>
      <c r="K366" s="171"/>
      <c r="L366" s="170"/>
      <c r="M366" s="13"/>
      <c r="N366" s="169"/>
      <c r="O366" s="13"/>
      <c r="P366" s="169"/>
      <c r="Q366" s="13"/>
    </row>
    <row r="367" spans="1:17" x14ac:dyDescent="0.2">
      <c r="A367" s="188" t="s">
        <v>812</v>
      </c>
      <c r="B367" s="188" t="s">
        <v>813</v>
      </c>
      <c r="C367" s="13" t="s">
        <v>814</v>
      </c>
      <c r="D367" s="13" t="s">
        <v>815</v>
      </c>
      <c r="E367" s="13" t="s">
        <v>816</v>
      </c>
      <c r="F367" s="13" t="s">
        <v>5</v>
      </c>
      <c r="G367" s="13"/>
      <c r="H367" s="144"/>
      <c r="I367" s="187" t="s">
        <v>572</v>
      </c>
      <c r="J367" s="171" t="s">
        <v>572</v>
      </c>
      <c r="K367" s="171" t="s">
        <v>572</v>
      </c>
      <c r="L367" s="170"/>
      <c r="M367" s="13">
        <v>44035</v>
      </c>
      <c r="N367" s="169"/>
      <c r="O367" s="13"/>
      <c r="P367" s="169"/>
      <c r="Q367" s="13"/>
    </row>
    <row r="368" spans="1:17" x14ac:dyDescent="0.2">
      <c r="A368" s="188" t="s">
        <v>1237</v>
      </c>
      <c r="B368" s="188" t="s">
        <v>1343</v>
      </c>
      <c r="C368" s="13" t="s">
        <v>125</v>
      </c>
      <c r="D368" s="13" t="s">
        <v>1344</v>
      </c>
      <c r="E368" s="13" t="s">
        <v>688</v>
      </c>
      <c r="F368" s="13" t="s">
        <v>5</v>
      </c>
      <c r="G368" s="13"/>
      <c r="H368" s="144"/>
      <c r="I368" s="187" t="s">
        <v>572</v>
      </c>
      <c r="J368" s="171" t="s">
        <v>572</v>
      </c>
      <c r="K368" s="171" t="s">
        <v>572</v>
      </c>
      <c r="L368" s="170"/>
      <c r="M368" s="13">
        <v>44035</v>
      </c>
      <c r="N368" s="169"/>
      <c r="O368" s="13"/>
      <c r="P368" s="169"/>
      <c r="Q368" s="13"/>
    </row>
    <row r="369" spans="1:17" x14ac:dyDescent="0.2">
      <c r="A369" s="188" t="s">
        <v>1237</v>
      </c>
      <c r="B369" s="188" t="s">
        <v>1343</v>
      </c>
      <c r="C369" s="13" t="s">
        <v>125</v>
      </c>
      <c r="D369" s="13" t="s">
        <v>1344</v>
      </c>
      <c r="E369" s="13" t="s">
        <v>688</v>
      </c>
      <c r="F369" s="13" t="s">
        <v>5</v>
      </c>
      <c r="G369" s="13"/>
      <c r="H369" s="144"/>
      <c r="I369" s="187" t="s">
        <v>572</v>
      </c>
      <c r="J369" s="171" t="s">
        <v>572</v>
      </c>
      <c r="K369" s="171" t="s">
        <v>572</v>
      </c>
      <c r="L369" s="170"/>
      <c r="M369" s="13"/>
      <c r="N369" s="169"/>
      <c r="O369" s="13"/>
      <c r="P369" s="169"/>
      <c r="Q369" s="13"/>
    </row>
    <row r="370" spans="1:17" x14ac:dyDescent="0.2">
      <c r="A370" s="221" t="s">
        <v>961</v>
      </c>
      <c r="B370" s="221"/>
      <c r="C370" s="99"/>
      <c r="D370" s="99"/>
      <c r="E370" s="99"/>
      <c r="F370" s="99"/>
      <c r="G370" s="99"/>
      <c r="H370" s="195"/>
      <c r="I370" s="322"/>
      <c r="J370" s="175"/>
      <c r="K370" s="175"/>
      <c r="L370" s="175"/>
      <c r="M370" s="13"/>
      <c r="N370" s="169"/>
      <c r="O370" s="13"/>
      <c r="P370" s="169"/>
      <c r="Q370" s="13"/>
    </row>
    <row r="371" spans="1:17" x14ac:dyDescent="0.2">
      <c r="A371" s="188" t="s">
        <v>957</v>
      </c>
      <c r="B371" s="188" t="s">
        <v>958</v>
      </c>
      <c r="C371" s="13" t="s">
        <v>959</v>
      </c>
      <c r="D371" s="13" t="s">
        <v>960</v>
      </c>
      <c r="E371" s="13" t="s">
        <v>689</v>
      </c>
      <c r="F371" s="13" t="s">
        <v>5</v>
      </c>
      <c r="G371" s="13"/>
      <c r="H371" s="144"/>
      <c r="I371" s="187" t="s">
        <v>572</v>
      </c>
      <c r="J371" s="171" t="s">
        <v>572</v>
      </c>
      <c r="K371" s="171" t="s">
        <v>572</v>
      </c>
      <c r="L371" s="170"/>
      <c r="M371" s="13">
        <v>43528</v>
      </c>
      <c r="N371" s="169"/>
      <c r="O371" s="13"/>
      <c r="P371" s="169"/>
      <c r="Q371" s="13"/>
    </row>
    <row r="372" spans="1:17" x14ac:dyDescent="0.2">
      <c r="A372" s="188" t="s">
        <v>698</v>
      </c>
      <c r="B372" s="188" t="s">
        <v>699</v>
      </c>
      <c r="C372" s="13"/>
      <c r="D372" s="13" t="s">
        <v>697</v>
      </c>
      <c r="E372" s="13" t="s">
        <v>689</v>
      </c>
      <c r="F372" s="13" t="s">
        <v>5</v>
      </c>
      <c r="G372" s="13"/>
      <c r="H372" s="144"/>
      <c r="I372" s="187" t="s">
        <v>571</v>
      </c>
      <c r="J372" s="171" t="s">
        <v>571</v>
      </c>
      <c r="K372" s="171" t="s">
        <v>571</v>
      </c>
      <c r="L372" s="170"/>
      <c r="M372" s="13"/>
      <c r="N372" s="169"/>
      <c r="O372" s="13"/>
      <c r="P372" s="169"/>
      <c r="Q372" s="13"/>
    </row>
    <row r="373" spans="1:17" x14ac:dyDescent="0.2">
      <c r="A373" s="188" t="s">
        <v>692</v>
      </c>
      <c r="B373" s="188" t="s">
        <v>691</v>
      </c>
      <c r="C373" s="13"/>
      <c r="D373" s="13" t="s">
        <v>690</v>
      </c>
      <c r="E373" s="13" t="s">
        <v>689</v>
      </c>
      <c r="F373" s="13" t="s">
        <v>5</v>
      </c>
      <c r="G373" s="13"/>
      <c r="H373" s="144"/>
      <c r="I373" s="187" t="s">
        <v>571</v>
      </c>
      <c r="J373" s="171" t="s">
        <v>571</v>
      </c>
      <c r="K373" s="171" t="s">
        <v>571</v>
      </c>
      <c r="L373" s="170"/>
      <c r="M373" s="13"/>
      <c r="N373" s="169"/>
      <c r="O373" s="13"/>
      <c r="P373" s="169"/>
      <c r="Q373" s="13"/>
    </row>
    <row r="374" spans="1:17" x14ac:dyDescent="0.2">
      <c r="A374" s="188" t="s">
        <v>693</v>
      </c>
      <c r="B374" s="188" t="s">
        <v>694</v>
      </c>
      <c r="C374" s="13"/>
      <c r="D374" s="13" t="s">
        <v>695</v>
      </c>
      <c r="E374" s="13" t="s">
        <v>689</v>
      </c>
      <c r="F374" s="13" t="s">
        <v>5</v>
      </c>
      <c r="G374" s="13"/>
      <c r="H374" s="144"/>
      <c r="I374" s="187" t="s">
        <v>572</v>
      </c>
      <c r="J374" s="171" t="s">
        <v>572</v>
      </c>
      <c r="K374" s="171" t="s">
        <v>572</v>
      </c>
      <c r="L374" s="170"/>
      <c r="M374" s="13"/>
      <c r="N374" s="169"/>
      <c r="O374" s="13"/>
      <c r="P374" s="169"/>
      <c r="Q374" s="13"/>
    </row>
    <row r="375" spans="1:17" x14ac:dyDescent="0.2">
      <c r="A375" s="188" t="s">
        <v>700</v>
      </c>
      <c r="B375" s="188" t="s">
        <v>701</v>
      </c>
      <c r="C375" s="13"/>
      <c r="D375" s="13" t="s">
        <v>702</v>
      </c>
      <c r="E375" s="13" t="s">
        <v>689</v>
      </c>
      <c r="F375" s="13" t="s">
        <v>5</v>
      </c>
      <c r="G375" s="13"/>
      <c r="H375" s="144"/>
      <c r="I375" s="187" t="s">
        <v>571</v>
      </c>
      <c r="J375" s="171" t="s">
        <v>571</v>
      </c>
      <c r="K375" s="171" t="s">
        <v>571</v>
      </c>
      <c r="L375" s="170"/>
      <c r="M375" s="13"/>
      <c r="N375" s="169"/>
      <c r="O375" s="13"/>
      <c r="P375" s="169"/>
      <c r="Q375" s="13"/>
    </row>
    <row r="376" spans="1:17" x14ac:dyDescent="0.2">
      <c r="A376" s="188" t="s">
        <v>700</v>
      </c>
      <c r="B376" s="188" t="s">
        <v>924</v>
      </c>
      <c r="C376" s="13" t="s">
        <v>925</v>
      </c>
      <c r="D376" s="13" t="s">
        <v>696</v>
      </c>
      <c r="E376" s="13" t="s">
        <v>689</v>
      </c>
      <c r="F376" s="13" t="s">
        <v>5</v>
      </c>
      <c r="G376" s="13"/>
      <c r="H376" s="144"/>
      <c r="I376" s="187">
        <v>44406</v>
      </c>
      <c r="J376" s="176"/>
      <c r="K376" s="186" t="s">
        <v>1448</v>
      </c>
      <c r="L376" s="176"/>
      <c r="M376" s="13"/>
      <c r="N376" s="169"/>
      <c r="O376" s="13"/>
      <c r="P376" s="169"/>
      <c r="Q376" s="13"/>
    </row>
    <row r="377" spans="1:17" x14ac:dyDescent="0.2">
      <c r="A377" s="188" t="s">
        <v>700</v>
      </c>
      <c r="B377" s="188" t="s">
        <v>924</v>
      </c>
      <c r="C377" s="13" t="s">
        <v>926</v>
      </c>
      <c r="D377" s="13" t="s">
        <v>696</v>
      </c>
      <c r="E377" s="13" t="s">
        <v>689</v>
      </c>
      <c r="F377" s="13" t="s">
        <v>5</v>
      </c>
      <c r="G377" s="13"/>
      <c r="H377" s="144"/>
      <c r="I377" s="187">
        <v>44406</v>
      </c>
      <c r="J377" s="176"/>
      <c r="K377" s="186" t="s">
        <v>1448</v>
      </c>
      <c r="L377" s="176"/>
      <c r="M377" s="13"/>
      <c r="N377" s="169"/>
      <c r="O377" s="13"/>
      <c r="P377" s="169"/>
      <c r="Q377" s="13"/>
    </row>
    <row r="378" spans="1:17" x14ac:dyDescent="0.2">
      <c r="A378" s="188" t="s">
        <v>704</v>
      </c>
      <c r="B378" s="188"/>
      <c r="C378" s="13"/>
      <c r="D378" s="13"/>
      <c r="E378" s="13" t="s">
        <v>967</v>
      </c>
      <c r="F378" s="13" t="s">
        <v>5</v>
      </c>
      <c r="G378" s="13"/>
      <c r="H378" s="144"/>
      <c r="I378" s="187" t="s">
        <v>571</v>
      </c>
      <c r="J378" s="171" t="s">
        <v>571</v>
      </c>
      <c r="K378" s="171" t="s">
        <v>571</v>
      </c>
      <c r="L378" s="170"/>
      <c r="M378" s="13"/>
      <c r="N378" s="169"/>
      <c r="O378" s="13"/>
      <c r="P378" s="169"/>
      <c r="Q378" s="13"/>
    </row>
    <row r="379" spans="1:17" x14ac:dyDescent="0.2">
      <c r="A379" s="188" t="s">
        <v>705</v>
      </c>
      <c r="B379" s="188"/>
      <c r="C379" s="13"/>
      <c r="D379" s="13"/>
      <c r="E379" s="13" t="s">
        <v>967</v>
      </c>
      <c r="F379" s="13" t="s">
        <v>5</v>
      </c>
      <c r="G379" s="13"/>
      <c r="H379" s="144"/>
      <c r="I379" s="187" t="s">
        <v>571</v>
      </c>
      <c r="J379" s="171" t="s">
        <v>571</v>
      </c>
      <c r="K379" s="171" t="s">
        <v>571</v>
      </c>
      <c r="L379" s="170"/>
      <c r="M379" s="13"/>
      <c r="N379" s="169"/>
      <c r="O379" s="13"/>
      <c r="P379" s="169"/>
      <c r="Q379" s="13"/>
    </row>
    <row r="380" spans="1:17" x14ac:dyDescent="0.2">
      <c r="A380" s="13" t="s">
        <v>706</v>
      </c>
      <c r="B380" s="188" t="s">
        <v>707</v>
      </c>
      <c r="C380" s="13" t="s">
        <v>708</v>
      </c>
      <c r="D380" s="13" t="s">
        <v>709</v>
      </c>
      <c r="E380" s="13" t="s">
        <v>710</v>
      </c>
      <c r="F380" s="13" t="s">
        <v>5</v>
      </c>
      <c r="G380" s="13"/>
      <c r="H380" s="144"/>
      <c r="I380" s="187" t="s">
        <v>571</v>
      </c>
      <c r="J380" s="171" t="s">
        <v>571</v>
      </c>
      <c r="K380" s="171" t="s">
        <v>571</v>
      </c>
      <c r="L380" s="170"/>
      <c r="M380" s="13"/>
      <c r="N380" s="169"/>
      <c r="O380" s="13"/>
      <c r="P380" s="169"/>
      <c r="Q380" s="13"/>
    </row>
    <row r="381" spans="1:17" x14ac:dyDescent="0.2">
      <c r="A381" s="13" t="s">
        <v>840</v>
      </c>
      <c r="B381" s="188" t="s">
        <v>841</v>
      </c>
      <c r="C381" s="13"/>
      <c r="D381" s="13" t="s">
        <v>838</v>
      </c>
      <c r="E381" s="13" t="s">
        <v>1418</v>
      </c>
      <c r="F381" s="13" t="s">
        <v>5</v>
      </c>
      <c r="G381" s="13"/>
      <c r="H381" s="144"/>
      <c r="I381" s="187" t="s">
        <v>571</v>
      </c>
      <c r="J381" s="171" t="s">
        <v>571</v>
      </c>
      <c r="K381" s="171" t="s">
        <v>571</v>
      </c>
      <c r="L381" s="170"/>
      <c r="M381" s="13"/>
      <c r="N381" s="169"/>
      <c r="O381" s="13"/>
      <c r="P381" s="169"/>
      <c r="Q381" s="13"/>
    </row>
    <row r="382" spans="1:17" x14ac:dyDescent="0.2">
      <c r="A382" s="13" t="s">
        <v>840</v>
      </c>
      <c r="B382" s="188" t="s">
        <v>841</v>
      </c>
      <c r="C382" s="13"/>
      <c r="D382" s="13" t="s">
        <v>838</v>
      </c>
      <c r="E382" s="13" t="s">
        <v>1418</v>
      </c>
      <c r="F382" s="13" t="s">
        <v>5</v>
      </c>
      <c r="G382" s="13" t="s">
        <v>1727</v>
      </c>
      <c r="H382" s="144" t="s">
        <v>1230</v>
      </c>
      <c r="I382" s="187" t="s">
        <v>571</v>
      </c>
      <c r="J382" s="171" t="s">
        <v>571</v>
      </c>
      <c r="K382" s="171" t="s">
        <v>571</v>
      </c>
      <c r="L382" s="170"/>
      <c r="M382" s="13"/>
      <c r="N382" s="169"/>
      <c r="O382" s="13"/>
      <c r="P382" s="169"/>
      <c r="Q382" s="13"/>
    </row>
    <row r="383" spans="1:17" x14ac:dyDescent="0.2">
      <c r="A383" s="13" t="s">
        <v>840</v>
      </c>
      <c r="B383" s="188" t="s">
        <v>918</v>
      </c>
      <c r="C383" s="13"/>
      <c r="D383" s="13" t="s">
        <v>839</v>
      </c>
      <c r="E383" s="13" t="s">
        <v>1418</v>
      </c>
      <c r="F383" s="13" t="s">
        <v>725</v>
      </c>
      <c r="G383" s="13"/>
      <c r="H383" s="144"/>
      <c r="I383" s="187" t="s">
        <v>571</v>
      </c>
      <c r="J383" s="171" t="s">
        <v>571</v>
      </c>
      <c r="K383" s="171" t="s">
        <v>571</v>
      </c>
      <c r="L383" s="170"/>
      <c r="M383" s="13"/>
      <c r="N383" s="169"/>
      <c r="O383" s="13"/>
      <c r="P383" s="169"/>
      <c r="Q383" s="13"/>
    </row>
    <row r="384" spans="1:17" x14ac:dyDescent="0.2">
      <c r="A384" s="13" t="s">
        <v>150</v>
      </c>
      <c r="B384" s="188" t="s">
        <v>917</v>
      </c>
      <c r="C384" s="13" t="s">
        <v>917</v>
      </c>
      <c r="D384" s="13" t="s">
        <v>919</v>
      </c>
      <c r="E384" s="13" t="s">
        <v>920</v>
      </c>
      <c r="F384" s="13" t="s">
        <v>5</v>
      </c>
      <c r="G384" s="13"/>
      <c r="H384" s="144"/>
      <c r="I384" s="187" t="s">
        <v>571</v>
      </c>
      <c r="J384" s="171" t="s">
        <v>571</v>
      </c>
      <c r="K384" s="171" t="s">
        <v>571</v>
      </c>
      <c r="L384" s="170"/>
      <c r="M384" s="13"/>
      <c r="N384" s="169"/>
      <c r="O384" s="13"/>
      <c r="P384" s="169"/>
      <c r="Q384" s="13"/>
    </row>
    <row r="385" spans="1:17" x14ac:dyDescent="0.2">
      <c r="A385" s="13" t="s">
        <v>927</v>
      </c>
      <c r="B385" s="188" t="s">
        <v>928</v>
      </c>
      <c r="C385" s="13" t="s">
        <v>929</v>
      </c>
      <c r="D385" s="13" t="s">
        <v>930</v>
      </c>
      <c r="E385" s="13" t="s">
        <v>710</v>
      </c>
      <c r="F385" s="13" t="s">
        <v>5</v>
      </c>
      <c r="G385" s="13"/>
      <c r="H385" s="144"/>
      <c r="I385" s="187">
        <v>43487</v>
      </c>
      <c r="J385" s="176"/>
      <c r="K385" s="300">
        <v>45313</v>
      </c>
      <c r="L385" s="176"/>
      <c r="M385" s="13">
        <v>43489</v>
      </c>
      <c r="N385" s="169"/>
      <c r="O385" s="13"/>
      <c r="P385" s="169"/>
      <c r="Q385" s="13"/>
    </row>
    <row r="386" spans="1:17" x14ac:dyDescent="0.2">
      <c r="A386" s="13" t="s">
        <v>931</v>
      </c>
      <c r="B386" s="188" t="s">
        <v>932</v>
      </c>
      <c r="C386" s="13" t="s">
        <v>933</v>
      </c>
      <c r="D386" s="13" t="s">
        <v>934</v>
      </c>
      <c r="E386" s="13" t="s">
        <v>710</v>
      </c>
      <c r="F386" s="13" t="s">
        <v>5</v>
      </c>
      <c r="G386" s="13"/>
      <c r="H386" s="144"/>
      <c r="I386" s="187" t="s">
        <v>572</v>
      </c>
      <c r="J386" s="170"/>
      <c r="K386" s="170"/>
      <c r="L386" s="170"/>
      <c r="M386" s="13"/>
      <c r="N386" s="169"/>
      <c r="O386" s="13"/>
      <c r="P386" s="169"/>
      <c r="Q386" s="13"/>
    </row>
    <row r="387" spans="1:17" x14ac:dyDescent="0.2">
      <c r="A387" s="99" t="s">
        <v>620</v>
      </c>
      <c r="B387" s="221"/>
      <c r="C387" s="99"/>
      <c r="D387" s="99"/>
      <c r="E387" s="99"/>
      <c r="F387" s="99"/>
      <c r="G387" s="99"/>
      <c r="H387" s="195"/>
      <c r="I387" s="322"/>
      <c r="J387" s="175"/>
      <c r="K387" s="175"/>
      <c r="L387" s="175"/>
      <c r="M387" s="13"/>
      <c r="N387" s="169"/>
      <c r="O387" s="13"/>
      <c r="P387" s="169"/>
      <c r="Q387" s="13"/>
    </row>
    <row r="388" spans="1:17" x14ac:dyDescent="0.2">
      <c r="A388" s="13" t="s">
        <v>536</v>
      </c>
      <c r="B388" s="188" t="s">
        <v>538</v>
      </c>
      <c r="C388" s="13" t="s">
        <v>1048</v>
      </c>
      <c r="D388" s="13" t="s">
        <v>1052</v>
      </c>
      <c r="E388" s="13" t="s">
        <v>1049</v>
      </c>
      <c r="F388" s="13" t="s">
        <v>1051</v>
      </c>
      <c r="G388" s="13" t="s">
        <v>1050</v>
      </c>
      <c r="H388" s="144"/>
      <c r="I388" s="187" t="s">
        <v>571</v>
      </c>
      <c r="J388" s="171" t="s">
        <v>571</v>
      </c>
      <c r="K388" s="171" t="s">
        <v>571</v>
      </c>
      <c r="L388" s="170"/>
      <c r="M388" s="13"/>
      <c r="N388" s="169"/>
      <c r="O388" s="13"/>
      <c r="P388" s="169"/>
      <c r="Q388" s="13"/>
    </row>
    <row r="389" spans="1:17" x14ac:dyDescent="0.2">
      <c r="A389" s="13"/>
      <c r="B389" s="188" t="s">
        <v>538</v>
      </c>
      <c r="C389" s="13" t="s">
        <v>1420</v>
      </c>
      <c r="D389" s="13" t="s">
        <v>1052</v>
      </c>
      <c r="E389" s="13" t="s">
        <v>1049</v>
      </c>
      <c r="F389" s="13" t="s">
        <v>1051</v>
      </c>
      <c r="G389" s="13" t="s">
        <v>1050</v>
      </c>
      <c r="H389" s="144" t="s">
        <v>1707</v>
      </c>
      <c r="I389" s="187" t="s">
        <v>571</v>
      </c>
      <c r="J389" s="171" t="s">
        <v>571</v>
      </c>
      <c r="K389" s="171" t="s">
        <v>571</v>
      </c>
      <c r="L389" s="170"/>
      <c r="M389" s="13"/>
      <c r="N389" s="169"/>
      <c r="O389" s="13"/>
      <c r="P389" s="169"/>
      <c r="Q389" s="13"/>
    </row>
    <row r="390" spans="1:17" x14ac:dyDescent="0.2">
      <c r="A390" s="13" t="s">
        <v>536</v>
      </c>
      <c r="B390" s="188" t="s">
        <v>1329</v>
      </c>
      <c r="C390" s="13" t="s">
        <v>1330</v>
      </c>
      <c r="D390" s="13" t="s">
        <v>1331</v>
      </c>
      <c r="E390" s="13" t="s">
        <v>710</v>
      </c>
      <c r="F390" s="13" t="s">
        <v>5</v>
      </c>
      <c r="G390" s="13"/>
      <c r="H390" s="275"/>
      <c r="I390" s="187" t="s">
        <v>571</v>
      </c>
      <c r="J390" s="171" t="s">
        <v>571</v>
      </c>
      <c r="K390" s="171" t="s">
        <v>571</v>
      </c>
      <c r="L390" s="170"/>
      <c r="M390" s="13"/>
      <c r="N390" s="169"/>
      <c r="O390" s="13"/>
      <c r="P390" s="169"/>
      <c r="Q390" s="13"/>
    </row>
    <row r="391" spans="1:17" x14ac:dyDescent="0.2">
      <c r="A391" s="13" t="s">
        <v>536</v>
      </c>
      <c r="B391" s="188" t="s">
        <v>1329</v>
      </c>
      <c r="C391" s="13" t="s">
        <v>1334</v>
      </c>
      <c r="D391" s="13" t="s">
        <v>1331</v>
      </c>
      <c r="E391" s="13" t="s">
        <v>1041</v>
      </c>
      <c r="F391" s="13" t="s">
        <v>5</v>
      </c>
      <c r="G391" s="13"/>
      <c r="H391" s="144"/>
      <c r="I391" s="187" t="s">
        <v>571</v>
      </c>
      <c r="J391" s="171" t="s">
        <v>571</v>
      </c>
      <c r="K391" s="171" t="s">
        <v>571</v>
      </c>
      <c r="L391" s="170"/>
      <c r="M391" s="13"/>
      <c r="N391" s="169"/>
      <c r="O391" s="13"/>
      <c r="P391" s="169"/>
      <c r="Q391" s="13"/>
    </row>
    <row r="392" spans="1:17" x14ac:dyDescent="0.2">
      <c r="A392" s="13" t="s">
        <v>536</v>
      </c>
      <c r="B392" s="188" t="s">
        <v>538</v>
      </c>
      <c r="C392" s="13" t="s">
        <v>915</v>
      </c>
      <c r="D392" s="13" t="s">
        <v>605</v>
      </c>
      <c r="E392" s="13" t="s">
        <v>710</v>
      </c>
      <c r="F392" s="13" t="s">
        <v>1108</v>
      </c>
      <c r="G392" s="13" t="s">
        <v>1728</v>
      </c>
      <c r="H392" s="275"/>
      <c r="I392" s="187" t="s">
        <v>571</v>
      </c>
      <c r="J392" s="171" t="s">
        <v>571</v>
      </c>
      <c r="K392" s="171" t="s">
        <v>571</v>
      </c>
      <c r="L392" s="170"/>
      <c r="M392" s="13"/>
      <c r="N392" s="169"/>
      <c r="O392" s="13"/>
      <c r="P392" s="169"/>
      <c r="Q392" s="13"/>
    </row>
    <row r="393" spans="1:17" x14ac:dyDescent="0.2">
      <c r="A393" s="13" t="s">
        <v>536</v>
      </c>
      <c r="B393" s="188" t="s">
        <v>538</v>
      </c>
      <c r="C393" s="13" t="s">
        <v>1015</v>
      </c>
      <c r="D393" s="13" t="s">
        <v>605</v>
      </c>
      <c r="E393" s="13" t="s">
        <v>710</v>
      </c>
      <c r="F393" s="13" t="s">
        <v>1398</v>
      </c>
      <c r="G393" s="13" t="s">
        <v>1729</v>
      </c>
      <c r="H393" s="144" t="s">
        <v>969</v>
      </c>
      <c r="I393" s="187" t="s">
        <v>571</v>
      </c>
      <c r="J393" s="171" t="s">
        <v>571</v>
      </c>
      <c r="K393" s="171" t="s">
        <v>571</v>
      </c>
      <c r="L393" s="170"/>
      <c r="M393" s="13"/>
      <c r="N393" s="169"/>
      <c r="O393" s="13"/>
      <c r="P393" s="169"/>
      <c r="Q393" s="13"/>
    </row>
    <row r="394" spans="1:17" x14ac:dyDescent="0.2">
      <c r="A394" s="13" t="s">
        <v>536</v>
      </c>
      <c r="B394" s="188" t="s">
        <v>538</v>
      </c>
      <c r="C394" s="13" t="s">
        <v>1016</v>
      </c>
      <c r="D394" s="13" t="s">
        <v>605</v>
      </c>
      <c r="E394" s="13" t="s">
        <v>710</v>
      </c>
      <c r="F394" s="13" t="s">
        <v>1717</v>
      </c>
      <c r="G394" s="13" t="s">
        <v>1718</v>
      </c>
      <c r="H394" s="144" t="s">
        <v>1719</v>
      </c>
      <c r="I394" s="187" t="s">
        <v>571</v>
      </c>
      <c r="J394" s="171" t="s">
        <v>571</v>
      </c>
      <c r="K394" s="171" t="s">
        <v>571</v>
      </c>
      <c r="L394" s="170"/>
      <c r="M394" s="13"/>
      <c r="N394" s="169"/>
      <c r="O394" s="13"/>
      <c r="P394" s="169"/>
      <c r="Q394" s="13"/>
    </row>
    <row r="395" spans="1:17" x14ac:dyDescent="0.2">
      <c r="A395" s="13" t="s">
        <v>536</v>
      </c>
      <c r="B395" s="188" t="s">
        <v>538</v>
      </c>
      <c r="C395" s="13" t="s">
        <v>1017</v>
      </c>
      <c r="D395" s="13" t="s">
        <v>605</v>
      </c>
      <c r="E395" s="13" t="s">
        <v>710</v>
      </c>
      <c r="F395" s="13" t="s">
        <v>5</v>
      </c>
      <c r="G395" s="13"/>
      <c r="H395" s="144" t="s">
        <v>1707</v>
      </c>
      <c r="I395" s="187" t="s">
        <v>571</v>
      </c>
      <c r="J395" s="171" t="s">
        <v>571</v>
      </c>
      <c r="K395" s="171" t="s">
        <v>571</v>
      </c>
      <c r="L395" s="170"/>
      <c r="M395" s="13"/>
      <c r="N395" s="169"/>
      <c r="O395" s="13"/>
      <c r="P395" s="169"/>
      <c r="Q395" s="13"/>
    </row>
    <row r="396" spans="1:17" x14ac:dyDescent="0.2">
      <c r="A396" s="13" t="s">
        <v>536</v>
      </c>
      <c r="B396" s="188" t="s">
        <v>538</v>
      </c>
      <c r="C396" s="13" t="s">
        <v>1018</v>
      </c>
      <c r="D396" s="13" t="s">
        <v>605</v>
      </c>
      <c r="E396" s="13" t="s">
        <v>710</v>
      </c>
      <c r="F396" s="13" t="s">
        <v>1417</v>
      </c>
      <c r="G396" s="13" t="s">
        <v>1730</v>
      </c>
      <c r="H396" s="275" t="s">
        <v>1416</v>
      </c>
      <c r="I396" s="187" t="s">
        <v>571</v>
      </c>
      <c r="J396" s="171" t="s">
        <v>571</v>
      </c>
      <c r="K396" s="171" t="s">
        <v>571</v>
      </c>
      <c r="L396" s="170"/>
      <c r="M396" s="13"/>
      <c r="N396" s="169"/>
      <c r="O396" s="13"/>
      <c r="P396" s="169"/>
      <c r="Q396" s="13"/>
    </row>
    <row r="397" spans="1:17" x14ac:dyDescent="0.2">
      <c r="A397" s="13" t="s">
        <v>536</v>
      </c>
      <c r="B397" s="188" t="s">
        <v>538</v>
      </c>
      <c r="C397" s="13" t="s">
        <v>781</v>
      </c>
      <c r="D397" s="13" t="s">
        <v>605</v>
      </c>
      <c r="E397" s="13" t="s">
        <v>678</v>
      </c>
      <c r="F397" s="13" t="s">
        <v>105</v>
      </c>
      <c r="G397" s="13"/>
      <c r="H397" s="279" t="s">
        <v>1229</v>
      </c>
      <c r="I397" s="187" t="s">
        <v>571</v>
      </c>
      <c r="J397" s="171" t="s">
        <v>571</v>
      </c>
      <c r="K397" s="171" t="s">
        <v>571</v>
      </c>
      <c r="L397" s="170"/>
      <c r="M397" s="13"/>
      <c r="N397" s="169"/>
      <c r="O397" s="13"/>
      <c r="P397" s="169"/>
      <c r="Q397" s="13"/>
    </row>
    <row r="398" spans="1:17" x14ac:dyDescent="0.2">
      <c r="A398" s="13" t="s">
        <v>536</v>
      </c>
      <c r="B398" s="188" t="s">
        <v>538</v>
      </c>
      <c r="C398" s="13" t="s">
        <v>782</v>
      </c>
      <c r="D398" s="13" t="s">
        <v>605</v>
      </c>
      <c r="E398" s="13" t="s">
        <v>748</v>
      </c>
      <c r="F398" s="13" t="s">
        <v>1455</v>
      </c>
      <c r="G398" s="13" t="s">
        <v>1731</v>
      </c>
      <c r="H398" s="280" t="s">
        <v>1454</v>
      </c>
      <c r="I398" s="187" t="s">
        <v>571</v>
      </c>
      <c r="J398" s="171" t="s">
        <v>571</v>
      </c>
      <c r="K398" s="171" t="s">
        <v>571</v>
      </c>
      <c r="L398" s="170"/>
      <c r="M398" s="13"/>
      <c r="N398" s="169"/>
      <c r="O398" s="13"/>
      <c r="P398" s="169"/>
      <c r="Q398" s="13"/>
    </row>
    <row r="399" spans="1:17" x14ac:dyDescent="0.2">
      <c r="A399" s="13" t="s">
        <v>536</v>
      </c>
      <c r="B399" s="188" t="s">
        <v>538</v>
      </c>
      <c r="C399" s="13" t="s">
        <v>607</v>
      </c>
      <c r="D399" s="13" t="s">
        <v>605</v>
      </c>
      <c r="E399" s="13" t="s">
        <v>678</v>
      </c>
      <c r="F399" s="13" t="s">
        <v>105</v>
      </c>
      <c r="G399" s="13"/>
      <c r="H399" s="279" t="s">
        <v>1229</v>
      </c>
      <c r="I399" s="187" t="s">
        <v>571</v>
      </c>
      <c r="J399" s="169" t="s">
        <v>571</v>
      </c>
      <c r="K399" s="169" t="s">
        <v>571</v>
      </c>
      <c r="L399" s="177"/>
      <c r="M399" s="13"/>
      <c r="N399" s="169"/>
      <c r="O399" s="13"/>
      <c r="P399" s="169"/>
      <c r="Q399" s="13"/>
    </row>
    <row r="400" spans="1:17" x14ac:dyDescent="0.2">
      <c r="A400" s="13" t="s">
        <v>536</v>
      </c>
      <c r="B400" s="188" t="s">
        <v>538</v>
      </c>
      <c r="C400" s="52" t="s">
        <v>537</v>
      </c>
      <c r="D400" s="13" t="s">
        <v>605</v>
      </c>
      <c r="E400" s="13" t="s">
        <v>710</v>
      </c>
      <c r="F400" s="13"/>
      <c r="G400" s="13"/>
      <c r="H400" s="275"/>
      <c r="I400" s="187" t="s">
        <v>571</v>
      </c>
      <c r="J400" s="171" t="s">
        <v>571</v>
      </c>
      <c r="K400" s="171" t="s">
        <v>571</v>
      </c>
      <c r="L400" s="170"/>
      <c r="M400" s="13"/>
      <c r="N400" s="169"/>
      <c r="O400" s="13"/>
      <c r="P400" s="169"/>
      <c r="Q400" s="13"/>
    </row>
    <row r="401" spans="1:17" x14ac:dyDescent="0.2">
      <c r="A401" s="13" t="s">
        <v>536</v>
      </c>
      <c r="B401" s="13" t="s">
        <v>605</v>
      </c>
      <c r="C401" s="13" t="s">
        <v>606</v>
      </c>
      <c r="D401" s="13" t="s">
        <v>605</v>
      </c>
      <c r="E401" s="13" t="s">
        <v>678</v>
      </c>
      <c r="F401" s="13" t="s">
        <v>105</v>
      </c>
      <c r="G401" s="13"/>
      <c r="H401" s="279" t="s">
        <v>1229</v>
      </c>
      <c r="I401" s="187" t="s">
        <v>571</v>
      </c>
      <c r="J401" s="171" t="s">
        <v>571</v>
      </c>
      <c r="K401" s="171" t="s">
        <v>571</v>
      </c>
      <c r="L401" s="170"/>
      <c r="M401" s="13">
        <v>43466</v>
      </c>
      <c r="N401" s="169"/>
      <c r="O401" s="13"/>
      <c r="P401" s="169"/>
      <c r="Q401" s="13"/>
    </row>
    <row r="402" spans="1:17" x14ac:dyDescent="0.2">
      <c r="A402" s="13" t="s">
        <v>536</v>
      </c>
      <c r="B402" s="13" t="s">
        <v>869</v>
      </c>
      <c r="C402" s="13" t="s">
        <v>870</v>
      </c>
      <c r="D402" s="13" t="s">
        <v>871</v>
      </c>
      <c r="E402" s="13" t="s">
        <v>678</v>
      </c>
      <c r="F402" s="13" t="s">
        <v>1395</v>
      </c>
      <c r="G402" s="13"/>
      <c r="H402" s="279" t="s">
        <v>1229</v>
      </c>
      <c r="I402" s="187" t="s">
        <v>571</v>
      </c>
      <c r="J402" s="171" t="s">
        <v>571</v>
      </c>
      <c r="K402" s="171" t="s">
        <v>571</v>
      </c>
      <c r="L402" s="170"/>
      <c r="M402" s="13">
        <v>43466</v>
      </c>
      <c r="N402" s="169"/>
      <c r="O402" s="13"/>
      <c r="P402" s="169"/>
      <c r="Q402" s="13"/>
    </row>
    <row r="403" spans="1:17" x14ac:dyDescent="0.2">
      <c r="A403" s="13" t="s">
        <v>536</v>
      </c>
      <c r="B403" s="13" t="s">
        <v>872</v>
      </c>
      <c r="C403" s="13" t="s">
        <v>873</v>
      </c>
      <c r="D403" s="13" t="s">
        <v>874</v>
      </c>
      <c r="E403" s="13" t="s">
        <v>710</v>
      </c>
      <c r="F403" s="13" t="s">
        <v>703</v>
      </c>
      <c r="G403" s="13"/>
      <c r="H403" s="144"/>
      <c r="I403" s="187" t="s">
        <v>571</v>
      </c>
      <c r="J403" s="171" t="s">
        <v>571</v>
      </c>
      <c r="K403" s="171" t="s">
        <v>571</v>
      </c>
      <c r="L403" s="170"/>
      <c r="M403" s="13">
        <v>43466</v>
      </c>
      <c r="N403" s="169"/>
      <c r="O403" s="13"/>
      <c r="P403" s="169"/>
      <c r="Q403" s="13"/>
    </row>
    <row r="404" spans="1:17" x14ac:dyDescent="0.2">
      <c r="A404" s="13" t="s">
        <v>536</v>
      </c>
      <c r="B404" s="13" t="s">
        <v>875</v>
      </c>
      <c r="C404" s="13" t="s">
        <v>876</v>
      </c>
      <c r="D404" s="13" t="s">
        <v>877</v>
      </c>
      <c r="E404" s="13" t="s">
        <v>710</v>
      </c>
      <c r="F404" s="13"/>
      <c r="G404" s="13"/>
      <c r="H404" s="144"/>
      <c r="I404" s="187" t="s">
        <v>571</v>
      </c>
      <c r="J404" s="171" t="s">
        <v>571</v>
      </c>
      <c r="K404" s="171" t="s">
        <v>571</v>
      </c>
      <c r="L404" s="170"/>
      <c r="M404" s="13">
        <v>43466</v>
      </c>
      <c r="N404" s="169"/>
      <c r="O404" s="13"/>
      <c r="P404" s="169"/>
      <c r="Q404" s="13"/>
    </row>
    <row r="405" spans="1:17" x14ac:dyDescent="0.2">
      <c r="A405" s="13" t="s">
        <v>536</v>
      </c>
      <c r="B405" s="13" t="s">
        <v>875</v>
      </c>
      <c r="C405" s="13" t="s">
        <v>878</v>
      </c>
      <c r="D405" s="13" t="s">
        <v>877</v>
      </c>
      <c r="E405" s="13" t="s">
        <v>710</v>
      </c>
      <c r="F405" s="13"/>
      <c r="H405" s="144"/>
      <c r="I405" s="187" t="s">
        <v>571</v>
      </c>
      <c r="J405" s="171" t="s">
        <v>571</v>
      </c>
      <c r="K405" s="171" t="s">
        <v>571</v>
      </c>
      <c r="L405" s="170"/>
      <c r="M405" s="13"/>
      <c r="N405" s="169"/>
      <c r="O405" s="13"/>
      <c r="P405" s="169"/>
      <c r="Q405" s="13"/>
    </row>
    <row r="406" spans="1:17" x14ac:dyDescent="0.2">
      <c r="A406" s="13" t="s">
        <v>617</v>
      </c>
      <c r="B406" s="188" t="s">
        <v>807</v>
      </c>
      <c r="C406" s="13" t="s">
        <v>618</v>
      </c>
      <c r="D406" s="13" t="s">
        <v>619</v>
      </c>
      <c r="E406" s="13" t="s">
        <v>678</v>
      </c>
      <c r="F406" s="13" t="s">
        <v>5</v>
      </c>
      <c r="G406" s="13"/>
      <c r="H406" s="144"/>
      <c r="I406" s="187" t="s">
        <v>571</v>
      </c>
      <c r="J406" s="171" t="s">
        <v>571</v>
      </c>
      <c r="K406" s="171" t="s">
        <v>571</v>
      </c>
      <c r="L406" s="170"/>
      <c r="M406" s="13"/>
      <c r="N406" s="169"/>
      <c r="O406" s="13"/>
      <c r="P406" s="169"/>
      <c r="Q406" s="13"/>
    </row>
    <row r="407" spans="1:17" x14ac:dyDescent="0.2">
      <c r="A407" s="13" t="s">
        <v>617</v>
      </c>
      <c r="B407" s="188" t="s">
        <v>807</v>
      </c>
      <c r="C407" s="13"/>
      <c r="D407" s="13" t="s">
        <v>619</v>
      </c>
      <c r="E407" s="13" t="s">
        <v>678</v>
      </c>
      <c r="F407" s="13" t="s">
        <v>5</v>
      </c>
      <c r="G407" s="13"/>
      <c r="H407" s="144"/>
      <c r="I407" s="187" t="s">
        <v>571</v>
      </c>
      <c r="J407" s="171" t="s">
        <v>571</v>
      </c>
      <c r="K407" s="171" t="s">
        <v>571</v>
      </c>
      <c r="L407" s="170"/>
      <c r="M407" s="13"/>
      <c r="N407" s="169"/>
      <c r="O407" s="13"/>
      <c r="P407" s="169"/>
      <c r="Q407" s="13"/>
    </row>
    <row r="408" spans="1:17" x14ac:dyDescent="0.2">
      <c r="A408" s="13" t="s">
        <v>617</v>
      </c>
      <c r="B408" s="188" t="s">
        <v>802</v>
      </c>
      <c r="C408" s="13" t="s">
        <v>624</v>
      </c>
      <c r="D408" s="13" t="s">
        <v>625</v>
      </c>
      <c r="E408" s="13" t="s">
        <v>678</v>
      </c>
      <c r="F408" s="13" t="s">
        <v>5</v>
      </c>
      <c r="G408" s="13"/>
      <c r="H408" s="144"/>
      <c r="I408" s="187" t="s">
        <v>571</v>
      </c>
      <c r="J408" s="171" t="s">
        <v>571</v>
      </c>
      <c r="K408" s="171" t="s">
        <v>571</v>
      </c>
      <c r="L408" s="170"/>
      <c r="M408" s="13"/>
      <c r="N408" s="169"/>
      <c r="O408" s="13"/>
      <c r="P408" s="169"/>
      <c r="Q408" s="13"/>
    </row>
    <row r="409" spans="1:17" x14ac:dyDescent="0.2">
      <c r="A409" s="13" t="s">
        <v>617</v>
      </c>
      <c r="B409" s="188" t="s">
        <v>805</v>
      </c>
      <c r="C409" s="13" t="s">
        <v>806</v>
      </c>
      <c r="D409" s="13" t="s">
        <v>619</v>
      </c>
      <c r="E409" s="13" t="s">
        <v>678</v>
      </c>
      <c r="F409" s="13" t="s">
        <v>5</v>
      </c>
      <c r="G409" s="13"/>
      <c r="H409" s="144"/>
      <c r="I409" s="187" t="s">
        <v>571</v>
      </c>
      <c r="J409" s="169" t="s">
        <v>571</v>
      </c>
      <c r="K409" s="169" t="s">
        <v>571</v>
      </c>
      <c r="L409" s="177"/>
      <c r="M409" s="13"/>
      <c r="N409" s="169"/>
      <c r="O409" s="13"/>
      <c r="P409" s="169"/>
      <c r="Q409" s="13"/>
    </row>
    <row r="410" spans="1:17" x14ac:dyDescent="0.2">
      <c r="A410" s="13" t="s">
        <v>617</v>
      </c>
      <c r="B410" s="188" t="s">
        <v>805</v>
      </c>
      <c r="C410" s="13" t="s">
        <v>1217</v>
      </c>
      <c r="D410" s="13" t="s">
        <v>619</v>
      </c>
      <c r="E410" s="13" t="s">
        <v>678</v>
      </c>
      <c r="F410" s="13" t="s">
        <v>969</v>
      </c>
      <c r="G410" s="13"/>
      <c r="H410" s="144"/>
      <c r="I410" s="187" t="s">
        <v>571</v>
      </c>
      <c r="J410" s="169" t="s">
        <v>571</v>
      </c>
      <c r="K410" s="169" t="s">
        <v>571</v>
      </c>
      <c r="L410" s="177"/>
      <c r="M410" s="13"/>
      <c r="N410" s="169"/>
      <c r="O410" s="13"/>
      <c r="P410" s="169"/>
      <c r="Q410" s="13"/>
    </row>
    <row r="411" spans="1:17" x14ac:dyDescent="0.2">
      <c r="A411" s="13" t="s">
        <v>617</v>
      </c>
      <c r="B411" s="188" t="s">
        <v>805</v>
      </c>
      <c r="C411" s="13" t="s">
        <v>1218</v>
      </c>
      <c r="D411" s="13" t="s">
        <v>619</v>
      </c>
      <c r="E411" s="13" t="s">
        <v>678</v>
      </c>
      <c r="F411" s="13" t="s">
        <v>5</v>
      </c>
      <c r="G411" s="13"/>
      <c r="H411" s="144"/>
      <c r="I411" s="187" t="s">
        <v>571</v>
      </c>
      <c r="J411" s="169" t="s">
        <v>571</v>
      </c>
      <c r="K411" s="169" t="s">
        <v>571</v>
      </c>
      <c r="L411" s="177"/>
      <c r="M411" s="13"/>
      <c r="N411" s="169"/>
      <c r="O411" s="13"/>
      <c r="P411" s="169"/>
      <c r="Q411" s="13"/>
    </row>
    <row r="412" spans="1:17" x14ac:dyDescent="0.2">
      <c r="A412" s="13" t="s">
        <v>617</v>
      </c>
      <c r="B412" s="188" t="s">
        <v>805</v>
      </c>
      <c r="C412" s="13" t="s">
        <v>1392</v>
      </c>
      <c r="D412" s="13" t="s">
        <v>619</v>
      </c>
      <c r="E412" s="13" t="s">
        <v>678</v>
      </c>
      <c r="F412" s="13" t="s">
        <v>5</v>
      </c>
      <c r="G412" s="13"/>
      <c r="H412" s="144"/>
      <c r="I412" s="187" t="s">
        <v>571</v>
      </c>
      <c r="J412" s="169" t="s">
        <v>571</v>
      </c>
      <c r="K412" s="169" t="s">
        <v>571</v>
      </c>
      <c r="L412" s="177"/>
      <c r="M412" s="13"/>
      <c r="N412" s="169"/>
      <c r="O412" s="13"/>
      <c r="P412" s="169"/>
      <c r="Q412" s="13"/>
    </row>
    <row r="413" spans="1:17" x14ac:dyDescent="0.2">
      <c r="A413" s="13" t="s">
        <v>533</v>
      </c>
      <c r="B413" s="188" t="s">
        <v>534</v>
      </c>
      <c r="C413" s="52" t="s">
        <v>539</v>
      </c>
      <c r="D413" s="13" t="s">
        <v>535</v>
      </c>
      <c r="E413" s="13" t="s">
        <v>678</v>
      </c>
      <c r="F413" s="13" t="s">
        <v>5</v>
      </c>
      <c r="G413" s="13"/>
      <c r="H413" s="144"/>
      <c r="I413" s="187" t="s">
        <v>571</v>
      </c>
      <c r="J413" s="169" t="s">
        <v>571</v>
      </c>
      <c r="K413" s="169" t="s">
        <v>571</v>
      </c>
      <c r="L413" s="177"/>
      <c r="M413" s="13"/>
      <c r="N413" s="169"/>
      <c r="O413" s="13"/>
      <c r="P413" s="169"/>
      <c r="Q413" s="13"/>
    </row>
    <row r="414" spans="1:17" x14ac:dyDescent="0.2">
      <c r="A414" s="13" t="s">
        <v>533</v>
      </c>
      <c r="B414" s="188" t="s">
        <v>540</v>
      </c>
      <c r="C414" s="52" t="s">
        <v>541</v>
      </c>
      <c r="D414" s="13"/>
      <c r="E414" s="13" t="s">
        <v>678</v>
      </c>
      <c r="F414" s="13" t="s">
        <v>969</v>
      </c>
      <c r="G414" s="13"/>
      <c r="H414" s="144"/>
      <c r="I414" s="187" t="s">
        <v>571</v>
      </c>
      <c r="J414" s="169" t="s">
        <v>571</v>
      </c>
      <c r="K414" s="169" t="s">
        <v>571</v>
      </c>
      <c r="L414" s="177"/>
      <c r="M414" s="13"/>
      <c r="N414" s="169"/>
      <c r="O414" s="13"/>
      <c r="P414" s="169"/>
      <c r="Q414" s="13"/>
    </row>
    <row r="415" spans="1:17" x14ac:dyDescent="0.2">
      <c r="A415" s="13" t="s">
        <v>533</v>
      </c>
      <c r="B415" s="188" t="s">
        <v>534</v>
      </c>
      <c r="C415" s="52"/>
      <c r="D415" s="13" t="s">
        <v>535</v>
      </c>
      <c r="E415" s="13" t="s">
        <v>678</v>
      </c>
      <c r="F415" s="13" t="s">
        <v>5</v>
      </c>
      <c r="G415" s="13"/>
      <c r="H415" s="144"/>
      <c r="I415" s="187" t="s">
        <v>571</v>
      </c>
      <c r="J415" s="169" t="s">
        <v>571</v>
      </c>
      <c r="K415" s="169" t="s">
        <v>571</v>
      </c>
      <c r="L415" s="177"/>
      <c r="M415" s="13"/>
      <c r="N415" s="169"/>
      <c r="O415" s="13"/>
      <c r="P415" s="169"/>
      <c r="Q415" s="13"/>
    </row>
    <row r="416" spans="1:17" x14ac:dyDescent="0.2">
      <c r="A416" s="13" t="s">
        <v>621</v>
      </c>
      <c r="B416" s="188" t="s">
        <v>622</v>
      </c>
      <c r="C416" s="13"/>
      <c r="D416" s="13" t="s">
        <v>623</v>
      </c>
      <c r="E416" s="13" t="s">
        <v>678</v>
      </c>
      <c r="F416" s="13" t="s">
        <v>5</v>
      </c>
      <c r="G416" s="13"/>
      <c r="H416" s="144"/>
      <c r="I416" s="187" t="s">
        <v>571</v>
      </c>
      <c r="J416" s="169" t="s">
        <v>571</v>
      </c>
      <c r="K416" s="169" t="s">
        <v>571</v>
      </c>
      <c r="L416" s="177"/>
      <c r="M416" s="13"/>
      <c r="N416" s="169"/>
      <c r="O416" s="13"/>
      <c r="P416" s="169"/>
      <c r="Q416" s="13"/>
    </row>
    <row r="417" spans="1:17" x14ac:dyDescent="0.2">
      <c r="A417" s="13" t="s">
        <v>621</v>
      </c>
      <c r="B417" s="188" t="s">
        <v>622</v>
      </c>
      <c r="C417" s="13"/>
      <c r="D417" s="13" t="s">
        <v>623</v>
      </c>
      <c r="E417" s="13" t="s">
        <v>678</v>
      </c>
      <c r="F417" s="13" t="s">
        <v>5</v>
      </c>
      <c r="G417" s="13"/>
      <c r="H417" s="144"/>
      <c r="I417" s="187" t="s">
        <v>571</v>
      </c>
      <c r="J417" s="169" t="s">
        <v>571</v>
      </c>
      <c r="K417" s="169" t="s">
        <v>571</v>
      </c>
      <c r="L417" s="177"/>
      <c r="M417" s="13"/>
      <c r="N417" s="169"/>
      <c r="O417" s="13"/>
      <c r="P417" s="169"/>
      <c r="Q417" s="13"/>
    </row>
    <row r="418" spans="1:17" x14ac:dyDescent="0.2">
      <c r="A418" s="13" t="s">
        <v>621</v>
      </c>
      <c r="B418" s="188" t="s">
        <v>622</v>
      </c>
      <c r="C418" s="13"/>
      <c r="D418" s="13" t="s">
        <v>623</v>
      </c>
      <c r="E418" s="13" t="s">
        <v>678</v>
      </c>
      <c r="F418" s="13" t="s">
        <v>5</v>
      </c>
      <c r="G418" s="13"/>
      <c r="H418" s="144"/>
      <c r="I418" s="187" t="s">
        <v>571</v>
      </c>
      <c r="J418" s="169" t="s">
        <v>571</v>
      </c>
      <c r="K418" s="169" t="s">
        <v>571</v>
      </c>
      <c r="L418" s="177"/>
      <c r="M418" s="13"/>
      <c r="N418" s="169"/>
      <c r="O418" s="13"/>
      <c r="P418" s="169"/>
      <c r="Q418" s="13"/>
    </row>
    <row r="419" spans="1:17" x14ac:dyDescent="0.2">
      <c r="A419" s="13" t="s">
        <v>621</v>
      </c>
      <c r="B419" s="188" t="s">
        <v>622</v>
      </c>
      <c r="C419" s="13"/>
      <c r="D419" s="13" t="s">
        <v>623</v>
      </c>
      <c r="E419" s="13" t="s">
        <v>678</v>
      </c>
      <c r="F419" s="13" t="s">
        <v>5</v>
      </c>
      <c r="G419" s="13"/>
      <c r="H419" s="144"/>
      <c r="I419" s="187" t="s">
        <v>571</v>
      </c>
      <c r="J419" s="169" t="s">
        <v>571</v>
      </c>
      <c r="K419" s="169" t="s">
        <v>571</v>
      </c>
      <c r="L419" s="177"/>
      <c r="M419" s="13"/>
      <c r="N419" s="169"/>
      <c r="O419" s="13"/>
      <c r="P419" s="169"/>
      <c r="Q419" s="13"/>
    </row>
    <row r="420" spans="1:17" x14ac:dyDescent="0.2">
      <c r="A420" s="13" t="s">
        <v>621</v>
      </c>
      <c r="B420" s="188" t="s">
        <v>622</v>
      </c>
      <c r="C420" s="13"/>
      <c r="D420" s="13" t="s">
        <v>623</v>
      </c>
      <c r="E420" s="13" t="s">
        <v>678</v>
      </c>
      <c r="F420" s="13" t="s">
        <v>5</v>
      </c>
      <c r="G420" s="13"/>
      <c r="H420" s="144"/>
      <c r="I420" s="187" t="s">
        <v>571</v>
      </c>
      <c r="J420" s="169" t="s">
        <v>571</v>
      </c>
      <c r="K420" s="169" t="s">
        <v>571</v>
      </c>
      <c r="L420" s="177"/>
      <c r="M420" s="13"/>
      <c r="N420" s="169"/>
      <c r="O420" s="13"/>
      <c r="P420" s="169"/>
      <c r="Q420" s="13"/>
    </row>
    <row r="421" spans="1:17" x14ac:dyDescent="0.2">
      <c r="A421" s="13" t="s">
        <v>621</v>
      </c>
      <c r="B421" s="188" t="s">
        <v>622</v>
      </c>
      <c r="C421" s="13"/>
      <c r="D421" s="13" t="s">
        <v>623</v>
      </c>
      <c r="E421" s="13" t="s">
        <v>678</v>
      </c>
      <c r="F421" s="13" t="s">
        <v>1558</v>
      </c>
      <c r="G421" s="13"/>
      <c r="H421" s="195" t="s">
        <v>1229</v>
      </c>
      <c r="I421" s="187" t="s">
        <v>571</v>
      </c>
      <c r="J421" s="169" t="s">
        <v>571</v>
      </c>
      <c r="K421" s="169" t="s">
        <v>571</v>
      </c>
      <c r="L421" s="177"/>
      <c r="M421" s="13"/>
      <c r="N421" s="169"/>
      <c r="O421" s="13"/>
      <c r="P421" s="169"/>
      <c r="Q421" s="13"/>
    </row>
    <row r="422" spans="1:17" x14ac:dyDescent="0.2">
      <c r="A422" s="13" t="s">
        <v>644</v>
      </c>
      <c r="B422" s="188"/>
      <c r="C422" s="13"/>
      <c r="D422" s="13" t="s">
        <v>645</v>
      </c>
      <c r="E422" s="13" t="s">
        <v>678</v>
      </c>
      <c r="F422" s="13" t="s">
        <v>5</v>
      </c>
      <c r="G422" s="13"/>
      <c r="H422" s="144"/>
      <c r="I422" s="187" t="s">
        <v>571</v>
      </c>
      <c r="J422" s="169" t="s">
        <v>571</v>
      </c>
      <c r="K422" s="169" t="s">
        <v>571</v>
      </c>
      <c r="L422" s="177"/>
      <c r="M422" s="13"/>
      <c r="N422" s="169"/>
      <c r="O422" s="13"/>
      <c r="P422" s="169"/>
      <c r="Q422" s="13"/>
    </row>
    <row r="423" spans="1:17" x14ac:dyDescent="0.2">
      <c r="A423" s="13" t="s">
        <v>644</v>
      </c>
      <c r="B423" s="188"/>
      <c r="C423" s="13"/>
      <c r="D423" s="13" t="s">
        <v>645</v>
      </c>
      <c r="E423" s="13" t="s">
        <v>678</v>
      </c>
      <c r="F423" s="13" t="s">
        <v>969</v>
      </c>
      <c r="G423" s="13"/>
      <c r="H423" s="144"/>
      <c r="I423" s="187" t="s">
        <v>571</v>
      </c>
      <c r="J423" s="169" t="s">
        <v>571</v>
      </c>
      <c r="K423" s="169" t="s">
        <v>571</v>
      </c>
      <c r="L423" s="177"/>
      <c r="M423" s="13"/>
      <c r="N423" s="169"/>
      <c r="O423" s="13"/>
      <c r="P423" s="169"/>
      <c r="Q423" s="13"/>
    </row>
    <row r="424" spans="1:17" x14ac:dyDescent="0.2">
      <c r="A424" s="13" t="s">
        <v>1393</v>
      </c>
      <c r="B424" s="188"/>
      <c r="C424" s="13"/>
      <c r="D424" s="13" t="s">
        <v>1394</v>
      </c>
      <c r="E424" s="13" t="s">
        <v>678</v>
      </c>
      <c r="F424" s="13" t="s">
        <v>5</v>
      </c>
      <c r="G424" s="13"/>
      <c r="H424" s="144"/>
      <c r="I424" s="187" t="s">
        <v>571</v>
      </c>
      <c r="J424" s="169" t="s">
        <v>571</v>
      </c>
      <c r="K424" s="169" t="s">
        <v>571</v>
      </c>
      <c r="L424" s="177"/>
      <c r="M424" s="13"/>
      <c r="N424" s="169"/>
      <c r="O424" s="13"/>
      <c r="P424" s="169"/>
      <c r="Q424" s="13"/>
    </row>
    <row r="425" spans="1:17" x14ac:dyDescent="0.2">
      <c r="A425" s="13" t="s">
        <v>1388</v>
      </c>
      <c r="B425" s="188" t="s">
        <v>803</v>
      </c>
      <c r="C425" s="13"/>
      <c r="D425" s="13" t="s">
        <v>804</v>
      </c>
      <c r="E425" s="13" t="s">
        <v>678</v>
      </c>
      <c r="F425" s="13" t="s">
        <v>5</v>
      </c>
      <c r="G425" s="13"/>
      <c r="H425" s="144"/>
      <c r="I425" s="187" t="s">
        <v>572</v>
      </c>
      <c r="J425" s="169" t="s">
        <v>572</v>
      </c>
      <c r="K425" s="169" t="s">
        <v>572</v>
      </c>
      <c r="L425" s="177"/>
      <c r="M425" s="13"/>
      <c r="N425" s="169"/>
      <c r="O425" s="13"/>
      <c r="P425" s="169"/>
      <c r="Q425" s="13"/>
    </row>
    <row r="426" spans="1:17" x14ac:dyDescent="0.2">
      <c r="A426" s="13" t="s">
        <v>1388</v>
      </c>
      <c r="B426" s="188" t="s">
        <v>803</v>
      </c>
      <c r="C426" s="13"/>
      <c r="D426" s="13" t="s">
        <v>804</v>
      </c>
      <c r="E426" s="13" t="s">
        <v>678</v>
      </c>
      <c r="F426" s="13" t="s">
        <v>5</v>
      </c>
      <c r="G426" s="13"/>
      <c r="H426" s="144"/>
      <c r="I426" s="187" t="s">
        <v>572</v>
      </c>
      <c r="J426" s="169" t="s">
        <v>572</v>
      </c>
      <c r="K426" s="169" t="s">
        <v>572</v>
      </c>
      <c r="L426" s="177"/>
      <c r="M426" s="13"/>
      <c r="N426" s="169"/>
      <c r="O426" s="13"/>
      <c r="P426" s="169"/>
      <c r="Q426" s="13"/>
    </row>
    <row r="427" spans="1:17" x14ac:dyDescent="0.2">
      <c r="A427" s="99" t="s">
        <v>582</v>
      </c>
      <c r="B427" s="221" t="s">
        <v>583</v>
      </c>
      <c r="C427" s="99" t="s">
        <v>584</v>
      </c>
      <c r="D427" s="99" t="s">
        <v>585</v>
      </c>
      <c r="E427" s="99" t="s">
        <v>669</v>
      </c>
      <c r="F427" s="99" t="s">
        <v>703</v>
      </c>
      <c r="G427" s="99" t="s">
        <v>1732</v>
      </c>
      <c r="H427" s="195"/>
      <c r="I427" s="187" t="s">
        <v>571</v>
      </c>
      <c r="J427" s="171" t="s">
        <v>571</v>
      </c>
      <c r="K427" s="171" t="s">
        <v>571</v>
      </c>
      <c r="L427" s="170"/>
      <c r="M427" s="13"/>
      <c r="N427" s="169"/>
      <c r="O427" s="13"/>
      <c r="P427" s="169"/>
      <c r="Q427" s="13"/>
    </row>
    <row r="428" spans="1:17" x14ac:dyDescent="0.2">
      <c r="A428" s="13" t="s">
        <v>582</v>
      </c>
      <c r="B428" s="188" t="s">
        <v>1390</v>
      </c>
      <c r="C428" s="13" t="s">
        <v>646</v>
      </c>
      <c r="D428" s="13" t="s">
        <v>585</v>
      </c>
      <c r="E428" s="13" t="s">
        <v>678</v>
      </c>
      <c r="F428" s="13" t="s">
        <v>1108</v>
      </c>
      <c r="G428" s="13" t="s">
        <v>1733</v>
      </c>
      <c r="H428" s="144" t="s">
        <v>968</v>
      </c>
      <c r="I428" s="187" t="s">
        <v>571</v>
      </c>
      <c r="J428" s="171" t="s">
        <v>571</v>
      </c>
      <c r="K428" s="171" t="s">
        <v>571</v>
      </c>
      <c r="L428" s="170"/>
      <c r="M428" s="13">
        <v>43411</v>
      </c>
      <c r="N428" s="169"/>
      <c r="O428" s="13"/>
      <c r="P428" s="169"/>
      <c r="Q428" s="13"/>
    </row>
    <row r="429" spans="1:17" x14ac:dyDescent="0.2">
      <c r="A429" s="13" t="s">
        <v>582</v>
      </c>
      <c r="B429" s="188" t="s">
        <v>1391</v>
      </c>
      <c r="C429" s="13" t="s">
        <v>1379</v>
      </c>
      <c r="D429" s="13" t="s">
        <v>585</v>
      </c>
      <c r="E429" s="13" t="s">
        <v>678</v>
      </c>
      <c r="F429" s="13" t="s">
        <v>1108</v>
      </c>
      <c r="G429" s="13" t="s">
        <v>1733</v>
      </c>
      <c r="H429" s="144" t="s">
        <v>968</v>
      </c>
      <c r="I429" s="187"/>
      <c r="J429" s="177"/>
      <c r="K429" s="177"/>
      <c r="L429" s="177"/>
      <c r="M429" s="13"/>
      <c r="N429" s="169"/>
      <c r="O429" s="13"/>
      <c r="P429" s="169"/>
      <c r="Q429" s="13"/>
    </row>
    <row r="430" spans="1:17" x14ac:dyDescent="0.2">
      <c r="A430" s="13" t="s">
        <v>582</v>
      </c>
      <c r="B430" s="188" t="s">
        <v>1652</v>
      </c>
      <c r="C430" s="13" t="s">
        <v>1389</v>
      </c>
      <c r="D430" s="13" t="s">
        <v>1658</v>
      </c>
      <c r="E430" s="13" t="s">
        <v>1649</v>
      </c>
      <c r="F430" s="13"/>
      <c r="G430" s="288"/>
      <c r="H430" s="144"/>
      <c r="I430" s="187"/>
      <c r="J430" s="177"/>
      <c r="K430" s="177"/>
      <c r="L430" s="177"/>
      <c r="M430" s="13"/>
      <c r="N430" s="169"/>
      <c r="O430" s="13"/>
      <c r="P430" s="169"/>
      <c r="Q430" s="13"/>
    </row>
    <row r="431" spans="1:17" x14ac:dyDescent="0.2">
      <c r="A431" s="13" t="s">
        <v>582</v>
      </c>
      <c r="B431" s="188" t="s">
        <v>1338</v>
      </c>
      <c r="C431" s="13" t="s">
        <v>1339</v>
      </c>
      <c r="D431" s="13" t="s">
        <v>585</v>
      </c>
      <c r="E431" s="13" t="s">
        <v>710</v>
      </c>
      <c r="F431" s="13"/>
      <c r="G431" s="13"/>
      <c r="H431" s="144"/>
      <c r="I431" s="187"/>
      <c r="J431" s="177"/>
      <c r="K431" s="177"/>
      <c r="L431" s="177"/>
      <c r="M431" s="13"/>
      <c r="N431" s="169"/>
      <c r="O431" s="13"/>
      <c r="P431" s="169"/>
      <c r="Q431" s="13"/>
    </row>
    <row r="432" spans="1:17" x14ac:dyDescent="0.2">
      <c r="A432" s="13" t="s">
        <v>582</v>
      </c>
      <c r="B432" s="188" t="s">
        <v>1335</v>
      </c>
      <c r="C432" s="13" t="s">
        <v>1336</v>
      </c>
      <c r="D432" s="13" t="s">
        <v>1337</v>
      </c>
      <c r="E432" s="13" t="s">
        <v>669</v>
      </c>
      <c r="F432" s="13" t="s">
        <v>5</v>
      </c>
      <c r="G432" s="13"/>
      <c r="H432" s="144"/>
      <c r="I432" s="187"/>
      <c r="J432" s="177"/>
      <c r="K432" s="177"/>
      <c r="L432" s="177"/>
      <c r="M432" s="13"/>
      <c r="N432" s="169"/>
      <c r="O432" s="13"/>
      <c r="P432" s="169"/>
      <c r="Q432" s="13"/>
    </row>
    <row r="433" spans="1:17" x14ac:dyDescent="0.2">
      <c r="A433" s="13"/>
      <c r="B433" s="188"/>
      <c r="C433" s="13"/>
      <c r="D433" s="13"/>
      <c r="E433" s="13"/>
      <c r="F433" s="13"/>
      <c r="G433" s="13"/>
      <c r="H433" s="144"/>
      <c r="I433" s="187"/>
      <c r="J433" s="177"/>
      <c r="K433" s="177"/>
      <c r="L433" s="177"/>
      <c r="M433" s="13"/>
      <c r="N433" s="169"/>
      <c r="O433" s="13"/>
      <c r="P433" s="169"/>
      <c r="Q433" s="13"/>
    </row>
    <row r="434" spans="1:17" x14ac:dyDescent="0.2">
      <c r="A434" s="13" t="s">
        <v>574</v>
      </c>
      <c r="B434" s="188" t="s">
        <v>575</v>
      </c>
      <c r="C434" s="13" t="s">
        <v>576</v>
      </c>
      <c r="D434" s="13" t="s">
        <v>577</v>
      </c>
      <c r="E434" s="13" t="s">
        <v>669</v>
      </c>
      <c r="F434" s="13" t="s">
        <v>1558</v>
      </c>
      <c r="G434" s="13"/>
      <c r="H434" s="144"/>
      <c r="I434" s="187" t="s">
        <v>572</v>
      </c>
      <c r="J434" s="171" t="s">
        <v>572</v>
      </c>
      <c r="K434" s="171" t="s">
        <v>572</v>
      </c>
      <c r="L434" s="170"/>
      <c r="M434" s="13"/>
      <c r="N434" s="169"/>
      <c r="O434" s="13"/>
      <c r="P434" s="169"/>
      <c r="Q434" s="13"/>
    </row>
    <row r="435" spans="1:17" x14ac:dyDescent="0.2">
      <c r="A435" s="13" t="s">
        <v>578</v>
      </c>
      <c r="B435" s="188" t="s">
        <v>579</v>
      </c>
      <c r="C435" s="13" t="s">
        <v>580</v>
      </c>
      <c r="D435" s="13" t="s">
        <v>581</v>
      </c>
      <c r="E435" s="13" t="s">
        <v>669</v>
      </c>
      <c r="F435" s="13" t="s">
        <v>1558</v>
      </c>
      <c r="G435" s="13" t="s">
        <v>1727</v>
      </c>
      <c r="H435" s="279" t="s">
        <v>1229</v>
      </c>
      <c r="I435" s="187" t="s">
        <v>572</v>
      </c>
      <c r="J435" s="171" t="s">
        <v>572</v>
      </c>
      <c r="K435" s="171" t="s">
        <v>572</v>
      </c>
      <c r="L435" s="170"/>
      <c r="M435" s="13"/>
      <c r="N435" s="169"/>
      <c r="O435" s="13"/>
      <c r="P435" s="169"/>
      <c r="Q435" s="13"/>
    </row>
    <row r="436" spans="1:17" x14ac:dyDescent="0.2">
      <c r="A436" s="13" t="s">
        <v>574</v>
      </c>
      <c r="B436" s="188" t="s">
        <v>1577</v>
      </c>
      <c r="C436" s="13" t="s">
        <v>1578</v>
      </c>
      <c r="D436" s="13" t="s">
        <v>1579</v>
      </c>
      <c r="E436" s="13" t="s">
        <v>669</v>
      </c>
      <c r="F436" s="13" t="s">
        <v>5</v>
      </c>
      <c r="G436" s="13"/>
      <c r="H436" s="279"/>
      <c r="I436" s="187">
        <v>44698</v>
      </c>
      <c r="J436" s="171" t="s">
        <v>1580</v>
      </c>
      <c r="K436" s="300">
        <v>45072</v>
      </c>
      <c r="L436" s="170"/>
      <c r="M436" s="13">
        <v>44707</v>
      </c>
      <c r="N436" s="169"/>
      <c r="O436" s="13"/>
      <c r="P436" s="169"/>
      <c r="Q436" s="13"/>
    </row>
    <row r="437" spans="1:17" x14ac:dyDescent="0.2">
      <c r="A437" s="13" t="s">
        <v>1150</v>
      </c>
      <c r="B437" s="188" t="s">
        <v>1153</v>
      </c>
      <c r="C437" s="13" t="s">
        <v>1154</v>
      </c>
      <c r="D437" s="13" t="s">
        <v>1148</v>
      </c>
      <c r="E437" s="13" t="s">
        <v>678</v>
      </c>
      <c r="F437" s="13" t="s">
        <v>5</v>
      </c>
      <c r="G437" s="13"/>
      <c r="H437" s="144"/>
      <c r="I437" s="187" t="s">
        <v>572</v>
      </c>
      <c r="J437" s="171" t="s">
        <v>572</v>
      </c>
      <c r="K437" s="171" t="s">
        <v>572</v>
      </c>
      <c r="L437" s="170"/>
      <c r="M437" s="13">
        <v>43800</v>
      </c>
      <c r="N437" s="169"/>
      <c r="O437" s="13"/>
      <c r="P437" s="169"/>
      <c r="Q437" s="13"/>
    </row>
    <row r="438" spans="1:17" x14ac:dyDescent="0.2">
      <c r="A438" s="13" t="s">
        <v>1150</v>
      </c>
      <c r="B438" s="188" t="s">
        <v>1151</v>
      </c>
      <c r="C438" s="13" t="s">
        <v>1152</v>
      </c>
      <c r="D438" s="13" t="s">
        <v>1148</v>
      </c>
      <c r="E438" s="13" t="s">
        <v>678</v>
      </c>
      <c r="F438" s="13" t="s">
        <v>5</v>
      </c>
      <c r="G438" s="13"/>
      <c r="H438" s="144"/>
      <c r="I438" s="187" t="s">
        <v>572</v>
      </c>
      <c r="J438" s="171" t="s">
        <v>572</v>
      </c>
      <c r="K438" s="171" t="s">
        <v>572</v>
      </c>
      <c r="L438" s="170"/>
      <c r="M438" s="13">
        <v>43800</v>
      </c>
      <c r="N438" s="169"/>
      <c r="O438" s="13"/>
      <c r="P438" s="169"/>
      <c r="Q438" s="13"/>
    </row>
    <row r="439" spans="1:17" x14ac:dyDescent="0.2">
      <c r="A439" s="13" t="s">
        <v>1150</v>
      </c>
      <c r="B439" s="188" t="s">
        <v>1155</v>
      </c>
      <c r="C439" s="13" t="s">
        <v>1156</v>
      </c>
      <c r="D439" s="13" t="s">
        <v>1148</v>
      </c>
      <c r="E439" s="13" t="s">
        <v>678</v>
      </c>
      <c r="F439" s="13" t="s">
        <v>5</v>
      </c>
      <c r="G439" s="13"/>
      <c r="H439" s="144"/>
      <c r="I439" s="187" t="s">
        <v>572</v>
      </c>
      <c r="J439" s="171" t="s">
        <v>572</v>
      </c>
      <c r="K439" s="171" t="s">
        <v>572</v>
      </c>
      <c r="L439" s="170"/>
      <c r="M439" s="13">
        <v>43800</v>
      </c>
      <c r="N439" s="169"/>
      <c r="O439" s="13"/>
      <c r="P439" s="169"/>
      <c r="Q439" s="13"/>
    </row>
    <row r="440" spans="1:17" x14ac:dyDescent="0.2">
      <c r="A440" s="13" t="s">
        <v>1150</v>
      </c>
      <c r="B440" s="188" t="s">
        <v>1157</v>
      </c>
      <c r="C440" s="13" t="s">
        <v>1158</v>
      </c>
      <c r="D440" s="13" t="s">
        <v>1148</v>
      </c>
      <c r="E440" s="13" t="s">
        <v>678</v>
      </c>
      <c r="F440" s="13" t="s">
        <v>5</v>
      </c>
      <c r="G440" s="13"/>
      <c r="H440" s="144"/>
      <c r="I440" s="187" t="s">
        <v>572</v>
      </c>
      <c r="J440" s="171" t="s">
        <v>572</v>
      </c>
      <c r="K440" s="171" t="s">
        <v>572</v>
      </c>
      <c r="L440" s="170"/>
      <c r="M440" s="13">
        <v>43800</v>
      </c>
      <c r="N440" s="169"/>
      <c r="O440" s="13"/>
      <c r="P440" s="169"/>
      <c r="Q440" s="13"/>
    </row>
    <row r="441" spans="1:17" ht="25.5" x14ac:dyDescent="0.2">
      <c r="A441" s="13" t="s">
        <v>1150</v>
      </c>
      <c r="B441" s="188" t="s">
        <v>1149</v>
      </c>
      <c r="C441" s="13" t="s">
        <v>1279</v>
      </c>
      <c r="D441" s="13" t="s">
        <v>1148</v>
      </c>
      <c r="E441" s="13" t="s">
        <v>1159</v>
      </c>
      <c r="F441" s="13" t="s">
        <v>1160</v>
      </c>
      <c r="G441" s="13" t="s">
        <v>1734</v>
      </c>
      <c r="H441" s="281" t="s">
        <v>1280</v>
      </c>
      <c r="I441" s="187" t="s">
        <v>572</v>
      </c>
      <c r="J441" s="171" t="s">
        <v>572</v>
      </c>
      <c r="K441" s="171" t="s">
        <v>572</v>
      </c>
      <c r="L441" s="170"/>
      <c r="M441" s="13"/>
      <c r="N441" s="169"/>
      <c r="O441" s="13"/>
      <c r="P441" s="169"/>
      <c r="Q441" s="13"/>
    </row>
    <row r="442" spans="1:17" x14ac:dyDescent="0.2">
      <c r="A442" s="13" t="s">
        <v>1150</v>
      </c>
      <c r="B442" s="188" t="s">
        <v>1149</v>
      </c>
      <c r="C442" s="13"/>
      <c r="D442" s="13" t="s">
        <v>1148</v>
      </c>
      <c r="E442" s="13" t="s">
        <v>678</v>
      </c>
      <c r="F442" s="13" t="s">
        <v>5</v>
      </c>
      <c r="G442" s="13"/>
      <c r="H442" s="281" t="s">
        <v>1281</v>
      </c>
      <c r="I442" s="187" t="s">
        <v>572</v>
      </c>
      <c r="J442" s="169" t="s">
        <v>572</v>
      </c>
      <c r="K442" s="169" t="s">
        <v>572</v>
      </c>
      <c r="L442" s="177"/>
      <c r="M442" s="13"/>
      <c r="N442" s="169"/>
      <c r="O442" s="13"/>
      <c r="P442" s="169"/>
      <c r="Q442" s="13"/>
    </row>
    <row r="443" spans="1:17" x14ac:dyDescent="0.2">
      <c r="A443" s="13" t="s">
        <v>970</v>
      </c>
      <c r="B443" s="188"/>
      <c r="C443" s="13"/>
      <c r="D443" s="13"/>
      <c r="E443" s="13" t="s">
        <v>678</v>
      </c>
      <c r="F443" s="13"/>
      <c r="G443" s="13"/>
      <c r="H443" s="144"/>
      <c r="I443" s="187"/>
      <c r="J443" s="177"/>
      <c r="K443" s="177"/>
      <c r="L443" s="177"/>
      <c r="M443" s="13"/>
      <c r="N443" s="169"/>
      <c r="O443" s="13"/>
      <c r="P443" s="169"/>
      <c r="Q443" s="13"/>
    </row>
    <row r="444" spans="1:17" x14ac:dyDescent="0.2">
      <c r="A444" s="13" t="s">
        <v>1078</v>
      </c>
      <c r="B444" s="188" t="s">
        <v>1079</v>
      </c>
      <c r="C444" s="13"/>
      <c r="D444" s="13" t="s">
        <v>1080</v>
      </c>
      <c r="E444" s="13" t="s">
        <v>1081</v>
      </c>
      <c r="F444" s="13"/>
      <c r="G444" s="13"/>
      <c r="H444" s="144"/>
      <c r="I444" s="187"/>
      <c r="J444" s="177"/>
      <c r="K444" s="177"/>
      <c r="L444" s="177"/>
      <c r="M444" s="13"/>
      <c r="N444" s="169"/>
      <c r="O444" s="13"/>
      <c r="P444" s="169"/>
      <c r="Q444" s="13"/>
    </row>
    <row r="445" spans="1:17" x14ac:dyDescent="0.2">
      <c r="A445" s="99" t="s">
        <v>795</v>
      </c>
      <c r="B445" s="221"/>
      <c r="C445" s="99"/>
      <c r="D445" s="99"/>
      <c r="E445" s="99"/>
      <c r="F445" s="99"/>
      <c r="G445" s="99"/>
      <c r="H445" s="195"/>
      <c r="I445" s="322"/>
      <c r="J445" s="175"/>
      <c r="K445" s="175"/>
      <c r="L445" s="175"/>
      <c r="M445" s="13"/>
      <c r="N445" s="169"/>
      <c r="O445" s="13"/>
      <c r="P445" s="169"/>
      <c r="Q445" s="13"/>
    </row>
    <row r="446" spans="1:17" x14ac:dyDescent="0.2">
      <c r="A446" s="13" t="s">
        <v>795</v>
      </c>
      <c r="B446" s="188" t="s">
        <v>1656</v>
      </c>
      <c r="C446" s="13" t="s">
        <v>1662</v>
      </c>
      <c r="D446" s="13" t="s">
        <v>1700</v>
      </c>
      <c r="E446" s="13" t="s">
        <v>1650</v>
      </c>
      <c r="F446" s="13" t="s">
        <v>1508</v>
      </c>
      <c r="G446" s="297">
        <v>44749</v>
      </c>
      <c r="H446" s="144" t="s">
        <v>1647</v>
      </c>
      <c r="I446" s="187" t="s">
        <v>1758</v>
      </c>
      <c r="J446" s="169" t="s">
        <v>572</v>
      </c>
      <c r="K446" s="169" t="s">
        <v>572</v>
      </c>
      <c r="L446" s="170"/>
      <c r="M446" s="13"/>
      <c r="N446" s="169"/>
      <c r="O446" s="13"/>
      <c r="P446" s="169"/>
      <c r="Q446" s="13"/>
    </row>
    <row r="447" spans="1:17" x14ac:dyDescent="0.2">
      <c r="A447" s="13" t="s">
        <v>795</v>
      </c>
      <c r="B447" s="188" t="s">
        <v>1657</v>
      </c>
      <c r="C447" s="13" t="s">
        <v>794</v>
      </c>
      <c r="D447" s="13" t="s">
        <v>1666</v>
      </c>
      <c r="E447" s="13" t="s">
        <v>1650</v>
      </c>
      <c r="F447" s="13" t="s">
        <v>1508</v>
      </c>
      <c r="G447" s="297">
        <v>44762</v>
      </c>
      <c r="H447" s="144" t="s">
        <v>1703</v>
      </c>
      <c r="I447" s="187" t="s">
        <v>1758</v>
      </c>
      <c r="J447" s="169" t="s">
        <v>572</v>
      </c>
      <c r="K447" s="169" t="s">
        <v>572</v>
      </c>
      <c r="L447" s="170"/>
      <c r="M447" s="13"/>
      <c r="N447" s="169"/>
      <c r="O447" s="13"/>
      <c r="P447" s="169"/>
      <c r="Q447" s="13"/>
    </row>
    <row r="448" spans="1:17" x14ac:dyDescent="0.2">
      <c r="A448" s="13"/>
      <c r="B448" s="188" t="s">
        <v>1053</v>
      </c>
      <c r="C448" s="13" t="s">
        <v>1054</v>
      </c>
      <c r="D448" s="13" t="s">
        <v>1212</v>
      </c>
      <c r="E448" s="13" t="s">
        <v>916</v>
      </c>
      <c r="F448" s="13" t="s">
        <v>5</v>
      </c>
      <c r="G448" s="13"/>
      <c r="H448" s="144"/>
      <c r="I448" s="187" t="s">
        <v>571</v>
      </c>
      <c r="J448" s="169" t="s">
        <v>572</v>
      </c>
      <c r="K448" s="169" t="s">
        <v>572</v>
      </c>
      <c r="L448" s="170"/>
      <c r="M448" s="13"/>
      <c r="N448" s="169"/>
      <c r="O448" s="13"/>
      <c r="P448" s="169"/>
      <c r="Q448" s="13"/>
    </row>
    <row r="449" spans="1:17" x14ac:dyDescent="0.2">
      <c r="A449" s="13"/>
      <c r="B449" s="188" t="s">
        <v>1059</v>
      </c>
      <c r="C449" s="13"/>
      <c r="D449" s="13" t="s">
        <v>1216</v>
      </c>
      <c r="E449" s="13"/>
      <c r="F449" s="13"/>
      <c r="G449" s="13"/>
      <c r="H449" s="144"/>
      <c r="I449" s="187" t="s">
        <v>571</v>
      </c>
      <c r="J449" s="169" t="s">
        <v>572</v>
      </c>
      <c r="K449" s="169" t="s">
        <v>572</v>
      </c>
      <c r="L449" s="170"/>
      <c r="M449" s="13"/>
      <c r="N449" s="169"/>
      <c r="O449" s="13"/>
      <c r="P449" s="169"/>
      <c r="Q449" s="13"/>
    </row>
    <row r="450" spans="1:17" x14ac:dyDescent="0.2">
      <c r="A450" s="13"/>
      <c r="B450" s="188" t="s">
        <v>1058</v>
      </c>
      <c r="C450" s="13" t="s">
        <v>1214</v>
      </c>
      <c r="D450" s="13" t="s">
        <v>1215</v>
      </c>
      <c r="E450" s="13"/>
      <c r="F450" s="13"/>
      <c r="G450" s="13"/>
      <c r="H450" s="144"/>
      <c r="I450" s="187" t="s">
        <v>571</v>
      </c>
      <c r="J450" s="169" t="s">
        <v>572</v>
      </c>
      <c r="K450" s="169" t="s">
        <v>572</v>
      </c>
      <c r="L450" s="170"/>
      <c r="M450" s="13"/>
      <c r="N450" s="169"/>
      <c r="O450" s="13"/>
      <c r="P450" s="169"/>
      <c r="Q450" s="13"/>
    </row>
    <row r="451" spans="1:17" x14ac:dyDescent="0.2">
      <c r="A451" s="13"/>
      <c r="B451" s="188" t="s">
        <v>1161</v>
      </c>
      <c r="C451" s="13" t="s">
        <v>1163</v>
      </c>
      <c r="D451" s="13" t="s">
        <v>1162</v>
      </c>
      <c r="E451" s="13" t="s">
        <v>1282</v>
      </c>
      <c r="F451" s="13" t="s">
        <v>5</v>
      </c>
      <c r="G451" s="13"/>
      <c r="H451" s="144"/>
      <c r="I451" s="187">
        <v>43790</v>
      </c>
      <c r="J451" s="169" t="s">
        <v>572</v>
      </c>
      <c r="K451" s="169" t="s">
        <v>572</v>
      </c>
      <c r="L451" s="178"/>
      <c r="M451" s="13"/>
      <c r="N451" s="169"/>
      <c r="O451" s="13"/>
      <c r="P451" s="169"/>
      <c r="Q451" s="13"/>
    </row>
    <row r="452" spans="1:17" x14ac:dyDescent="0.2">
      <c r="A452" s="13"/>
      <c r="B452" s="188" t="s">
        <v>1161</v>
      </c>
      <c r="C452" s="13" t="s">
        <v>1164</v>
      </c>
      <c r="D452" s="13" t="s">
        <v>1162</v>
      </c>
      <c r="E452" s="13" t="s">
        <v>1282</v>
      </c>
      <c r="F452" s="13" t="s">
        <v>5</v>
      </c>
      <c r="G452" s="13"/>
      <c r="H452" s="144"/>
      <c r="I452" s="187">
        <v>43790</v>
      </c>
      <c r="J452" s="169" t="s">
        <v>572</v>
      </c>
      <c r="K452" s="169" t="s">
        <v>572</v>
      </c>
      <c r="L452" s="178"/>
      <c r="M452" s="13"/>
      <c r="N452" s="169"/>
      <c r="O452" s="13"/>
      <c r="P452" s="169"/>
      <c r="Q452" s="13"/>
    </row>
    <row r="453" spans="1:17" x14ac:dyDescent="0.2">
      <c r="A453" s="13"/>
      <c r="B453" s="188" t="s">
        <v>1161</v>
      </c>
      <c r="C453" s="13" t="s">
        <v>1165</v>
      </c>
      <c r="D453" s="13" t="s">
        <v>1162</v>
      </c>
      <c r="E453" s="13" t="s">
        <v>1282</v>
      </c>
      <c r="F453" s="13" t="s">
        <v>1325</v>
      </c>
      <c r="G453" s="13" t="s">
        <v>1736</v>
      </c>
      <c r="H453" s="144" t="s">
        <v>1333</v>
      </c>
      <c r="I453" s="187">
        <v>43791</v>
      </c>
      <c r="J453" s="169" t="s">
        <v>572</v>
      </c>
      <c r="K453" s="169" t="s">
        <v>572</v>
      </c>
      <c r="L453" s="178"/>
      <c r="M453" s="13"/>
      <c r="N453" s="169"/>
      <c r="O453" s="13"/>
      <c r="P453" s="169"/>
      <c r="Q453" s="13"/>
    </row>
    <row r="454" spans="1:17" x14ac:dyDescent="0.2">
      <c r="A454" s="13"/>
      <c r="B454" s="188" t="s">
        <v>1161</v>
      </c>
      <c r="C454" s="13" t="s">
        <v>1166</v>
      </c>
      <c r="D454" s="13" t="s">
        <v>1162</v>
      </c>
      <c r="E454" s="13" t="s">
        <v>1282</v>
      </c>
      <c r="F454" s="13" t="s">
        <v>1325</v>
      </c>
      <c r="H454" s="144" t="s">
        <v>1457</v>
      </c>
      <c r="I454" s="187">
        <v>43791</v>
      </c>
      <c r="J454" s="169" t="s">
        <v>572</v>
      </c>
      <c r="K454" s="169" t="s">
        <v>572</v>
      </c>
      <c r="L454" s="178"/>
      <c r="M454" s="13"/>
      <c r="N454" s="169"/>
      <c r="O454" s="13"/>
      <c r="P454" s="169"/>
      <c r="Q454" s="13"/>
    </row>
    <row r="455" spans="1:17" x14ac:dyDescent="0.2">
      <c r="A455" s="13"/>
      <c r="B455" s="188" t="s">
        <v>1161</v>
      </c>
      <c r="C455" s="13" t="s">
        <v>1167</v>
      </c>
      <c r="D455" s="13" t="s">
        <v>1162</v>
      </c>
      <c r="E455" s="13" t="s">
        <v>1282</v>
      </c>
      <c r="F455" s="13" t="s">
        <v>1325</v>
      </c>
      <c r="G455" s="13" t="s">
        <v>1737</v>
      </c>
      <c r="H455" s="144" t="s">
        <v>1326</v>
      </c>
      <c r="I455" s="187">
        <v>43791</v>
      </c>
      <c r="J455" s="169" t="s">
        <v>572</v>
      </c>
      <c r="K455" s="169" t="s">
        <v>572</v>
      </c>
      <c r="L455" s="178"/>
      <c r="M455" s="13"/>
      <c r="N455" s="169"/>
      <c r="O455" s="13"/>
      <c r="P455" s="169"/>
      <c r="Q455" s="13"/>
    </row>
    <row r="456" spans="1:17" x14ac:dyDescent="0.2">
      <c r="A456" s="13"/>
      <c r="B456" s="188" t="s">
        <v>1161</v>
      </c>
      <c r="C456" s="13" t="s">
        <v>1168</v>
      </c>
      <c r="D456" s="13" t="s">
        <v>1162</v>
      </c>
      <c r="E456" s="13" t="s">
        <v>1282</v>
      </c>
      <c r="F456" s="13" t="s">
        <v>1286</v>
      </c>
      <c r="G456" s="13" t="s">
        <v>1735</v>
      </c>
      <c r="H456" s="144" t="s">
        <v>1324</v>
      </c>
      <c r="I456" s="187">
        <v>43791</v>
      </c>
      <c r="J456" s="169" t="s">
        <v>572</v>
      </c>
      <c r="K456" s="169" t="s">
        <v>572</v>
      </c>
      <c r="L456" s="178"/>
      <c r="M456" s="13"/>
      <c r="N456" s="169"/>
      <c r="O456" s="13"/>
      <c r="P456" s="169"/>
      <c r="Q456" s="13"/>
    </row>
    <row r="457" spans="1:17" x14ac:dyDescent="0.2">
      <c r="A457" s="13"/>
      <c r="B457" s="188" t="s">
        <v>1161</v>
      </c>
      <c r="C457" s="13" t="s">
        <v>1270</v>
      </c>
      <c r="D457" s="13" t="s">
        <v>1162</v>
      </c>
      <c r="E457" s="13" t="s">
        <v>1282</v>
      </c>
      <c r="F457" s="13" t="s">
        <v>1325</v>
      </c>
      <c r="G457" s="13" t="s">
        <v>1736</v>
      </c>
      <c r="H457" s="144" t="s">
        <v>1332</v>
      </c>
      <c r="I457" s="317" t="s">
        <v>1759</v>
      </c>
      <c r="J457" s="169" t="s">
        <v>572</v>
      </c>
      <c r="K457" s="169" t="s">
        <v>572</v>
      </c>
      <c r="L457" s="178"/>
      <c r="M457" s="13" t="s">
        <v>1776</v>
      </c>
      <c r="N457" s="169"/>
      <c r="O457" s="13"/>
      <c r="P457" s="169"/>
      <c r="Q457" s="13"/>
    </row>
    <row r="458" spans="1:17" x14ac:dyDescent="0.2">
      <c r="A458" s="13"/>
      <c r="B458" s="188" t="s">
        <v>1161</v>
      </c>
      <c r="C458" s="13" t="s">
        <v>1268</v>
      </c>
      <c r="D458" s="13" t="s">
        <v>1162</v>
      </c>
      <c r="E458" s="13" t="s">
        <v>1282</v>
      </c>
      <c r="F458" s="13" t="s">
        <v>1286</v>
      </c>
      <c r="G458" s="13" t="s">
        <v>1735</v>
      </c>
      <c r="H458" s="144" t="s">
        <v>1284</v>
      </c>
      <c r="I458" s="317" t="s">
        <v>1759</v>
      </c>
      <c r="J458" s="169" t="s">
        <v>572</v>
      </c>
      <c r="K458" s="169" t="s">
        <v>572</v>
      </c>
      <c r="L458" s="178"/>
      <c r="M458" s="13" t="s">
        <v>1776</v>
      </c>
      <c r="N458" s="169"/>
      <c r="O458" s="13"/>
      <c r="P458" s="169"/>
      <c r="Q458" s="13"/>
    </row>
    <row r="459" spans="1:17" x14ac:dyDescent="0.2">
      <c r="A459" s="13"/>
      <c r="B459" s="188" t="s">
        <v>1161</v>
      </c>
      <c r="C459" s="13" t="s">
        <v>1460</v>
      </c>
      <c r="D459" s="13" t="s">
        <v>1162</v>
      </c>
      <c r="E459" s="13" t="s">
        <v>1282</v>
      </c>
      <c r="F459" s="13" t="s">
        <v>1286</v>
      </c>
      <c r="G459" s="13"/>
      <c r="H459" s="144" t="s">
        <v>1458</v>
      </c>
      <c r="I459" s="317" t="s">
        <v>1759</v>
      </c>
      <c r="J459" s="169" t="s">
        <v>572</v>
      </c>
      <c r="K459" s="169" t="s">
        <v>572</v>
      </c>
      <c r="L459" s="178"/>
      <c r="M459" s="13" t="s">
        <v>1776</v>
      </c>
      <c r="N459" s="169"/>
      <c r="O459" s="13"/>
      <c r="P459" s="169"/>
      <c r="Q459" s="13"/>
    </row>
    <row r="460" spans="1:17" x14ac:dyDescent="0.2">
      <c r="A460" s="13"/>
      <c r="B460" s="188" t="s">
        <v>1161</v>
      </c>
      <c r="C460" s="13" t="s">
        <v>1269</v>
      </c>
      <c r="D460" s="13" t="s">
        <v>1162</v>
      </c>
      <c r="E460" s="13" t="s">
        <v>1282</v>
      </c>
      <c r="F460" s="13" t="s">
        <v>5</v>
      </c>
      <c r="G460" s="13"/>
      <c r="H460" s="144"/>
      <c r="I460" s="187"/>
      <c r="J460" s="169"/>
      <c r="K460" s="169"/>
      <c r="L460" s="178"/>
      <c r="M460" s="13" t="s">
        <v>1738</v>
      </c>
      <c r="N460" s="169"/>
      <c r="O460" s="13"/>
      <c r="P460" s="169"/>
      <c r="Q460" s="13"/>
    </row>
    <row r="461" spans="1:17" x14ac:dyDescent="0.2">
      <c r="A461" s="13"/>
      <c r="B461" s="188" t="s">
        <v>1179</v>
      </c>
      <c r="C461" s="13" t="s">
        <v>1185</v>
      </c>
      <c r="D461" s="13" t="s">
        <v>1213</v>
      </c>
      <c r="E461" s="13" t="s">
        <v>1282</v>
      </c>
      <c r="F461" s="13" t="s">
        <v>1286</v>
      </c>
      <c r="G461" s="13" t="s">
        <v>1735</v>
      </c>
      <c r="H461" s="144" t="s">
        <v>1285</v>
      </c>
      <c r="I461" s="187" t="s">
        <v>571</v>
      </c>
      <c r="J461" s="179" t="s">
        <v>571</v>
      </c>
      <c r="K461" s="179" t="s">
        <v>571</v>
      </c>
      <c r="L461" s="179"/>
      <c r="M461" s="13"/>
      <c r="N461" s="169"/>
      <c r="O461" s="13"/>
      <c r="P461" s="169"/>
      <c r="Q461" s="13"/>
    </row>
    <row r="462" spans="1:17" x14ac:dyDescent="0.2">
      <c r="A462" s="13"/>
      <c r="B462" s="188" t="s">
        <v>1179</v>
      </c>
      <c r="C462" s="13" t="s">
        <v>1183</v>
      </c>
      <c r="D462" s="13" t="s">
        <v>1213</v>
      </c>
      <c r="E462" s="13" t="s">
        <v>1282</v>
      </c>
      <c r="F462" s="13" t="s">
        <v>5</v>
      </c>
      <c r="G462" s="13"/>
      <c r="H462" s="144"/>
      <c r="I462" s="187" t="s">
        <v>571</v>
      </c>
      <c r="J462" s="179" t="s">
        <v>571</v>
      </c>
      <c r="K462" s="179" t="s">
        <v>571</v>
      </c>
      <c r="L462" s="179"/>
      <c r="M462" s="13"/>
      <c r="N462" s="169"/>
      <c r="O462" s="13"/>
      <c r="P462" s="169"/>
      <c r="Q462" s="13"/>
    </row>
    <row r="463" spans="1:17" x14ac:dyDescent="0.2">
      <c r="A463" s="13"/>
      <c r="B463" s="188" t="s">
        <v>1179</v>
      </c>
      <c r="C463" s="13" t="s">
        <v>1180</v>
      </c>
      <c r="D463" s="13" t="s">
        <v>1213</v>
      </c>
      <c r="E463" s="13" t="s">
        <v>1282</v>
      </c>
      <c r="F463" s="13" t="s">
        <v>1325</v>
      </c>
      <c r="G463" s="13" t="s">
        <v>1735</v>
      </c>
      <c r="H463" s="144" t="s">
        <v>1333</v>
      </c>
      <c r="I463" s="187" t="s">
        <v>571</v>
      </c>
      <c r="J463" s="179" t="s">
        <v>571</v>
      </c>
      <c r="K463" s="179" t="s">
        <v>571</v>
      </c>
      <c r="L463" s="179"/>
      <c r="M463" s="13"/>
      <c r="N463" s="169"/>
      <c r="O463" s="13"/>
      <c r="P463" s="169"/>
      <c r="Q463" s="13"/>
    </row>
    <row r="464" spans="1:17" x14ac:dyDescent="0.2">
      <c r="A464" s="13"/>
      <c r="B464" s="188" t="s">
        <v>1179</v>
      </c>
      <c r="C464" s="13" t="s">
        <v>1182</v>
      </c>
      <c r="D464" s="13" t="s">
        <v>1213</v>
      </c>
      <c r="E464" s="13" t="s">
        <v>1282</v>
      </c>
      <c r="F464" s="13" t="s">
        <v>1325</v>
      </c>
      <c r="G464" s="13" t="s">
        <v>1736</v>
      </c>
      <c r="H464" s="144" t="s">
        <v>1457</v>
      </c>
      <c r="I464" s="187" t="s">
        <v>571</v>
      </c>
      <c r="J464" s="179" t="s">
        <v>571</v>
      </c>
      <c r="K464" s="179" t="s">
        <v>571</v>
      </c>
      <c r="L464" s="179"/>
      <c r="M464" s="13"/>
      <c r="N464" s="169"/>
      <c r="O464" s="13"/>
      <c r="P464" s="169"/>
      <c r="Q464" s="13"/>
    </row>
    <row r="465" spans="1:17" x14ac:dyDescent="0.2">
      <c r="A465" s="13"/>
      <c r="B465" s="188" t="s">
        <v>1179</v>
      </c>
      <c r="C465" s="13" t="s">
        <v>1181</v>
      </c>
      <c r="D465" s="13" t="s">
        <v>1213</v>
      </c>
      <c r="E465" s="13" t="s">
        <v>1282</v>
      </c>
      <c r="F465" s="13" t="s">
        <v>5</v>
      </c>
      <c r="G465" s="13"/>
      <c r="H465" s="144"/>
      <c r="I465" s="187" t="s">
        <v>571</v>
      </c>
      <c r="J465" s="179" t="s">
        <v>571</v>
      </c>
      <c r="K465" s="179" t="s">
        <v>571</v>
      </c>
      <c r="L465" s="179"/>
      <c r="M465" s="13"/>
      <c r="N465" s="169"/>
      <c r="O465" s="13"/>
      <c r="P465" s="169"/>
      <c r="Q465" s="13"/>
    </row>
    <row r="466" spans="1:17" x14ac:dyDescent="0.2">
      <c r="A466" s="13"/>
      <c r="B466" s="188" t="s">
        <v>1179</v>
      </c>
      <c r="C466" s="13" t="s">
        <v>1184</v>
      </c>
      <c r="D466" s="13" t="s">
        <v>1213</v>
      </c>
      <c r="E466" s="13" t="s">
        <v>1282</v>
      </c>
      <c r="F466" s="13" t="s">
        <v>1286</v>
      </c>
      <c r="G466" s="13" t="s">
        <v>1736</v>
      </c>
      <c r="H466" s="144" t="s">
        <v>1324</v>
      </c>
      <c r="I466" s="187" t="s">
        <v>571</v>
      </c>
      <c r="J466" s="179" t="s">
        <v>571</v>
      </c>
      <c r="K466" s="179" t="s">
        <v>571</v>
      </c>
      <c r="L466" s="179"/>
      <c r="M466" s="13"/>
      <c r="N466" s="169"/>
      <c r="O466" s="13"/>
      <c r="P466" s="169"/>
      <c r="Q466" s="13"/>
    </row>
    <row r="467" spans="1:17" x14ac:dyDescent="0.2">
      <c r="A467" s="13"/>
      <c r="B467" s="188" t="s">
        <v>1179</v>
      </c>
      <c r="C467" s="13" t="s">
        <v>1288</v>
      </c>
      <c r="D467" s="13" t="s">
        <v>1213</v>
      </c>
      <c r="E467" s="13" t="s">
        <v>1282</v>
      </c>
      <c r="F467" s="13" t="s">
        <v>5</v>
      </c>
      <c r="G467" s="13"/>
      <c r="H467" s="144"/>
      <c r="I467" s="187" t="s">
        <v>571</v>
      </c>
      <c r="J467" s="179" t="s">
        <v>571</v>
      </c>
      <c r="K467" s="179" t="s">
        <v>571</v>
      </c>
      <c r="L467" s="179"/>
      <c r="M467" s="13">
        <v>43950</v>
      </c>
      <c r="N467" s="169"/>
      <c r="O467" s="13"/>
      <c r="P467" s="169"/>
      <c r="Q467" s="13"/>
    </row>
    <row r="468" spans="1:17" x14ac:dyDescent="0.2">
      <c r="A468" s="13"/>
      <c r="B468" s="188" t="s">
        <v>1179</v>
      </c>
      <c r="C468" s="13" t="s">
        <v>1289</v>
      </c>
      <c r="D468" s="13" t="s">
        <v>1213</v>
      </c>
      <c r="E468" s="13" t="s">
        <v>1282</v>
      </c>
      <c r="F468" s="13" t="s">
        <v>1286</v>
      </c>
      <c r="G468" s="13" t="s">
        <v>1737</v>
      </c>
      <c r="H468" s="144" t="s">
        <v>1284</v>
      </c>
      <c r="I468" s="187" t="s">
        <v>571</v>
      </c>
      <c r="J468" s="179" t="s">
        <v>571</v>
      </c>
      <c r="K468" s="179" t="s">
        <v>571</v>
      </c>
      <c r="L468" s="179"/>
      <c r="M468" s="13" t="s">
        <v>1777</v>
      </c>
      <c r="N468" s="169"/>
      <c r="O468" s="13"/>
      <c r="P468" s="169"/>
      <c r="Q468" s="13"/>
    </row>
    <row r="469" spans="1:17" x14ac:dyDescent="0.2">
      <c r="A469" s="13"/>
      <c r="B469" s="188" t="s">
        <v>1179</v>
      </c>
      <c r="C469" s="13" t="s">
        <v>1290</v>
      </c>
      <c r="D469" s="13" t="s">
        <v>1213</v>
      </c>
      <c r="E469" s="13" t="s">
        <v>1282</v>
      </c>
      <c r="F469" s="13" t="s">
        <v>1286</v>
      </c>
      <c r="G469" s="13"/>
      <c r="H469" s="144" t="s">
        <v>1458</v>
      </c>
      <c r="I469" s="187" t="s">
        <v>571</v>
      </c>
      <c r="J469" s="179" t="s">
        <v>571</v>
      </c>
      <c r="K469" s="179" t="s">
        <v>571</v>
      </c>
      <c r="L469" s="179"/>
      <c r="M469" s="13" t="s">
        <v>1777</v>
      </c>
      <c r="N469" s="169"/>
      <c r="O469" s="13"/>
      <c r="P469" s="169"/>
      <c r="Q469" s="13"/>
    </row>
    <row r="470" spans="1:17" x14ac:dyDescent="0.2">
      <c r="A470" s="13"/>
      <c r="B470" s="188" t="s">
        <v>1179</v>
      </c>
      <c r="C470" s="13" t="s">
        <v>1462</v>
      </c>
      <c r="D470" s="13" t="s">
        <v>1213</v>
      </c>
      <c r="E470" s="13" t="s">
        <v>1282</v>
      </c>
      <c r="F470" s="13" t="s">
        <v>1325</v>
      </c>
      <c r="G470" s="13" t="s">
        <v>1738</v>
      </c>
      <c r="H470" s="144" t="s">
        <v>1459</v>
      </c>
      <c r="I470" s="187"/>
      <c r="J470" s="179"/>
      <c r="K470" s="179"/>
      <c r="L470" s="179"/>
      <c r="M470" s="13"/>
      <c r="N470" s="169"/>
      <c r="O470" s="13"/>
      <c r="P470" s="169"/>
      <c r="Q470" s="13"/>
    </row>
    <row r="471" spans="1:17" x14ac:dyDescent="0.2">
      <c r="A471" s="13"/>
      <c r="B471" s="188" t="s">
        <v>1195</v>
      </c>
      <c r="C471" s="13" t="s">
        <v>1197</v>
      </c>
      <c r="D471" s="13" t="s">
        <v>1196</v>
      </c>
      <c r="E471" s="13" t="s">
        <v>1282</v>
      </c>
      <c r="F471" s="13" t="s">
        <v>5</v>
      </c>
      <c r="G471" s="13"/>
      <c r="H471" s="144"/>
      <c r="I471" s="187">
        <v>43704</v>
      </c>
      <c r="J471" s="169" t="s">
        <v>572</v>
      </c>
      <c r="K471" s="169" t="s">
        <v>572</v>
      </c>
      <c r="L471" s="178"/>
      <c r="M471" s="13"/>
      <c r="N471" s="169"/>
      <c r="O471" s="13"/>
      <c r="P471" s="169"/>
      <c r="Q471" s="13"/>
    </row>
    <row r="472" spans="1:17" x14ac:dyDescent="0.2">
      <c r="A472" s="13"/>
      <c r="B472" s="188" t="s">
        <v>1195</v>
      </c>
      <c r="C472" s="13" t="s">
        <v>1198</v>
      </c>
      <c r="D472" s="13" t="s">
        <v>1196</v>
      </c>
      <c r="E472" s="13" t="s">
        <v>1282</v>
      </c>
      <c r="F472" s="13" t="s">
        <v>5</v>
      </c>
      <c r="G472" s="13"/>
      <c r="H472" s="144"/>
      <c r="I472" s="187">
        <v>43808</v>
      </c>
      <c r="J472" s="169" t="s">
        <v>572</v>
      </c>
      <c r="K472" s="169" t="s">
        <v>572</v>
      </c>
      <c r="L472" s="178"/>
      <c r="M472" s="13"/>
      <c r="N472" s="169"/>
      <c r="O472" s="13"/>
      <c r="P472" s="169"/>
      <c r="Q472" s="13"/>
    </row>
    <row r="473" spans="1:17" x14ac:dyDescent="0.2">
      <c r="A473" s="13"/>
      <c r="B473" s="188" t="s">
        <v>1195</v>
      </c>
      <c r="C473" s="13" t="s">
        <v>1199</v>
      </c>
      <c r="D473" s="13" t="s">
        <v>1196</v>
      </c>
      <c r="E473" s="13" t="s">
        <v>1282</v>
      </c>
      <c r="F473" s="13" t="s">
        <v>5</v>
      </c>
      <c r="G473" s="13"/>
      <c r="H473" s="144"/>
      <c r="I473" s="187">
        <v>43808</v>
      </c>
      <c r="J473" s="169" t="s">
        <v>572</v>
      </c>
      <c r="K473" s="169" t="s">
        <v>572</v>
      </c>
      <c r="L473" s="178"/>
      <c r="M473" s="13"/>
      <c r="N473" s="169"/>
      <c r="O473" s="13"/>
      <c r="P473" s="169"/>
      <c r="Q473" s="13"/>
    </row>
    <row r="474" spans="1:17" x14ac:dyDescent="0.2">
      <c r="A474" s="13"/>
      <c r="B474" s="188" t="s">
        <v>1195</v>
      </c>
      <c r="C474" s="13" t="s">
        <v>1200</v>
      </c>
      <c r="D474" s="13" t="s">
        <v>1196</v>
      </c>
      <c r="E474" s="13" t="s">
        <v>1282</v>
      </c>
      <c r="F474" s="13" t="s">
        <v>5</v>
      </c>
      <c r="G474" s="13"/>
      <c r="H474" s="144"/>
      <c r="I474" s="187">
        <v>43808</v>
      </c>
      <c r="J474" s="169" t="s">
        <v>572</v>
      </c>
      <c r="K474" s="169" t="s">
        <v>572</v>
      </c>
      <c r="L474" s="178"/>
      <c r="M474" s="13"/>
      <c r="N474" s="169"/>
      <c r="O474" s="13"/>
      <c r="P474" s="169"/>
      <c r="Q474" s="13"/>
    </row>
    <row r="475" spans="1:17" x14ac:dyDescent="0.2">
      <c r="A475" s="13"/>
      <c r="B475" s="188" t="s">
        <v>1195</v>
      </c>
      <c r="C475" s="13" t="s">
        <v>1201</v>
      </c>
      <c r="D475" s="13" t="s">
        <v>1196</v>
      </c>
      <c r="E475" s="13" t="s">
        <v>1282</v>
      </c>
      <c r="F475" s="13" t="s">
        <v>1325</v>
      </c>
      <c r="G475" s="13" t="s">
        <v>1736</v>
      </c>
      <c r="H475" s="144" t="s">
        <v>1333</v>
      </c>
      <c r="I475" s="187">
        <v>43808</v>
      </c>
      <c r="J475" s="169" t="s">
        <v>572</v>
      </c>
      <c r="K475" s="169" t="s">
        <v>572</v>
      </c>
      <c r="L475" s="178"/>
      <c r="M475" s="13"/>
      <c r="N475" s="169"/>
      <c r="O475" s="13"/>
      <c r="P475" s="169"/>
      <c r="Q475" s="13"/>
    </row>
    <row r="476" spans="1:17" x14ac:dyDescent="0.2">
      <c r="A476" s="13"/>
      <c r="B476" s="188" t="s">
        <v>1195</v>
      </c>
      <c r="C476" s="13" t="s">
        <v>1202</v>
      </c>
      <c r="D476" s="13" t="s">
        <v>1196</v>
      </c>
      <c r="E476" s="13" t="s">
        <v>1282</v>
      </c>
      <c r="F476" s="13" t="s">
        <v>5</v>
      </c>
      <c r="G476" s="13"/>
      <c r="H476" s="144"/>
      <c r="I476" s="187">
        <v>43808</v>
      </c>
      <c r="J476" s="169" t="s">
        <v>572</v>
      </c>
      <c r="K476" s="169" t="s">
        <v>572</v>
      </c>
      <c r="L476" s="178"/>
      <c r="M476" s="13"/>
      <c r="N476" s="169"/>
      <c r="O476" s="13"/>
      <c r="P476" s="169"/>
      <c r="Q476" s="13"/>
    </row>
    <row r="477" spans="1:17" x14ac:dyDescent="0.2">
      <c r="A477" s="13"/>
      <c r="B477" s="188" t="s">
        <v>1195</v>
      </c>
      <c r="C477" s="13" t="s">
        <v>1203</v>
      </c>
      <c r="D477" s="13" t="s">
        <v>1196</v>
      </c>
      <c r="E477" s="13" t="s">
        <v>1282</v>
      </c>
      <c r="F477" s="11" t="s">
        <v>5</v>
      </c>
      <c r="H477" s="144"/>
      <c r="I477" s="187">
        <v>43804</v>
      </c>
      <c r="J477" s="169" t="s">
        <v>572</v>
      </c>
      <c r="K477" s="169" t="s">
        <v>572</v>
      </c>
      <c r="L477" s="178"/>
      <c r="M477" s="13"/>
      <c r="N477" s="169"/>
      <c r="O477" s="13"/>
      <c r="P477" s="169"/>
      <c r="Q477" s="13"/>
    </row>
    <row r="478" spans="1:17" x14ac:dyDescent="0.2">
      <c r="A478" s="13"/>
      <c r="B478" s="188" t="s">
        <v>1195</v>
      </c>
      <c r="C478" s="13" t="s">
        <v>1204</v>
      </c>
      <c r="D478" s="13" t="s">
        <v>1196</v>
      </c>
      <c r="E478" s="13" t="s">
        <v>1282</v>
      </c>
      <c r="F478" s="13" t="s">
        <v>5</v>
      </c>
      <c r="G478" s="13"/>
      <c r="H478" s="144"/>
      <c r="I478" s="187">
        <v>43808</v>
      </c>
      <c r="J478" s="169" t="s">
        <v>572</v>
      </c>
      <c r="K478" s="169" t="s">
        <v>572</v>
      </c>
      <c r="L478" s="178"/>
      <c r="M478" s="13"/>
      <c r="N478" s="169"/>
      <c r="O478" s="13"/>
      <c r="P478" s="169"/>
      <c r="Q478" s="13"/>
    </row>
    <row r="479" spans="1:17" x14ac:dyDescent="0.2">
      <c r="A479" s="13"/>
      <c r="B479" s="188" t="s">
        <v>1195</v>
      </c>
      <c r="C479" s="13" t="s">
        <v>1205</v>
      </c>
      <c r="D479" s="13" t="s">
        <v>1196</v>
      </c>
      <c r="E479" s="13" t="s">
        <v>1282</v>
      </c>
      <c r="F479" s="13" t="s">
        <v>1286</v>
      </c>
      <c r="G479" s="13" t="s">
        <v>1735</v>
      </c>
      <c r="H479" s="144" t="s">
        <v>1284</v>
      </c>
      <c r="I479" s="187">
        <v>43808</v>
      </c>
      <c r="J479" s="169" t="s">
        <v>572</v>
      </c>
      <c r="K479" s="169" t="s">
        <v>572</v>
      </c>
      <c r="L479" s="178"/>
      <c r="M479" s="13"/>
      <c r="N479" s="169"/>
      <c r="O479" s="13"/>
      <c r="P479" s="169"/>
      <c r="Q479" s="13"/>
    </row>
    <row r="480" spans="1:17" x14ac:dyDescent="0.2">
      <c r="A480" s="13"/>
      <c r="B480" s="188" t="s">
        <v>1195</v>
      </c>
      <c r="C480" s="13" t="s">
        <v>1206</v>
      </c>
      <c r="D480" s="13" t="s">
        <v>1196</v>
      </c>
      <c r="E480" s="13" t="s">
        <v>1282</v>
      </c>
      <c r="F480" s="13" t="s">
        <v>1286</v>
      </c>
      <c r="G480" s="13" t="s">
        <v>1735</v>
      </c>
      <c r="H480" s="144" t="s">
        <v>1324</v>
      </c>
      <c r="I480" s="187">
        <v>43808</v>
      </c>
      <c r="J480" s="169" t="s">
        <v>572</v>
      </c>
      <c r="K480" s="169" t="s">
        <v>572</v>
      </c>
      <c r="L480" s="178"/>
      <c r="M480" s="13"/>
      <c r="N480" s="169"/>
      <c r="O480" s="13"/>
      <c r="P480" s="169"/>
      <c r="Q480" s="13"/>
    </row>
    <row r="481" spans="1:17" x14ac:dyDescent="0.2">
      <c r="A481" s="13"/>
      <c r="B481" s="188" t="s">
        <v>1195</v>
      </c>
      <c r="C481" s="13" t="s">
        <v>1207</v>
      </c>
      <c r="D481" s="13" t="s">
        <v>1196</v>
      </c>
      <c r="E481" s="13" t="s">
        <v>1282</v>
      </c>
      <c r="F481" s="13" t="s">
        <v>5</v>
      </c>
      <c r="G481" s="13"/>
      <c r="H481" s="144"/>
      <c r="I481" s="187">
        <v>43808</v>
      </c>
      <c r="J481" s="169" t="s">
        <v>572</v>
      </c>
      <c r="K481" s="169" t="s">
        <v>572</v>
      </c>
      <c r="L481" s="178"/>
      <c r="M481" s="13"/>
      <c r="N481" s="169"/>
      <c r="O481" s="13"/>
      <c r="P481" s="169"/>
      <c r="Q481" s="13"/>
    </row>
    <row r="482" spans="1:17" x14ac:dyDescent="0.2">
      <c r="A482" s="13"/>
      <c r="B482" s="188" t="s">
        <v>1640</v>
      </c>
      <c r="C482" s="13" t="s">
        <v>1641</v>
      </c>
      <c r="D482" s="13" t="s">
        <v>1196</v>
      </c>
      <c r="E482" s="13" t="s">
        <v>1282</v>
      </c>
      <c r="F482" s="13" t="s">
        <v>5</v>
      </c>
      <c r="G482" s="13"/>
      <c r="H482" s="144"/>
      <c r="I482" s="187"/>
      <c r="J482" s="169"/>
      <c r="K482" s="169"/>
      <c r="L482" s="178"/>
      <c r="M482" s="13"/>
      <c r="N482" s="169"/>
      <c r="O482" s="13"/>
      <c r="P482" s="169"/>
      <c r="Q482" s="13"/>
    </row>
    <row r="483" spans="1:17" x14ac:dyDescent="0.2">
      <c r="A483" s="13"/>
      <c r="B483" s="188" t="s">
        <v>1195</v>
      </c>
      <c r="C483" s="13" t="s">
        <v>1208</v>
      </c>
      <c r="D483" s="13" t="s">
        <v>1196</v>
      </c>
      <c r="E483" s="13" t="s">
        <v>1282</v>
      </c>
      <c r="F483" s="13" t="s">
        <v>1325</v>
      </c>
      <c r="G483" s="13" t="s">
        <v>1737</v>
      </c>
      <c r="H483" s="144" t="s">
        <v>1326</v>
      </c>
      <c r="I483" s="187">
        <v>43808</v>
      </c>
      <c r="J483" s="169" t="s">
        <v>572</v>
      </c>
      <c r="K483" s="169" t="s">
        <v>572</v>
      </c>
      <c r="L483" s="178"/>
      <c r="M483" s="13"/>
      <c r="N483" s="169"/>
      <c r="O483" s="13"/>
      <c r="P483" s="169"/>
      <c r="Q483" s="13"/>
    </row>
    <row r="484" spans="1:17" x14ac:dyDescent="0.2">
      <c r="A484" s="13"/>
      <c r="B484" s="188" t="s">
        <v>1195</v>
      </c>
      <c r="C484" s="13" t="s">
        <v>1271</v>
      </c>
      <c r="D484" s="13" t="s">
        <v>1196</v>
      </c>
      <c r="E484" s="13" t="s">
        <v>1282</v>
      </c>
      <c r="F484" s="13" t="s">
        <v>1325</v>
      </c>
      <c r="G484" s="13" t="s">
        <v>1736</v>
      </c>
      <c r="H484" s="144" t="s">
        <v>1332</v>
      </c>
      <c r="I484" s="187">
        <v>43860</v>
      </c>
      <c r="J484" s="169" t="s">
        <v>572</v>
      </c>
      <c r="K484" s="169" t="s">
        <v>572</v>
      </c>
      <c r="L484" s="178"/>
      <c r="M484" s="13" t="s">
        <v>1776</v>
      </c>
      <c r="N484" s="169"/>
      <c r="O484" s="13"/>
      <c r="P484" s="169"/>
      <c r="Q484" s="13"/>
    </row>
    <row r="485" spans="1:17" x14ac:dyDescent="0.2">
      <c r="A485" s="13"/>
      <c r="B485" s="188" t="s">
        <v>1195</v>
      </c>
      <c r="C485" s="13" t="s">
        <v>1272</v>
      </c>
      <c r="D485" s="13" t="s">
        <v>1196</v>
      </c>
      <c r="E485" s="13" t="s">
        <v>1282</v>
      </c>
      <c r="F485" s="13"/>
      <c r="G485" s="13"/>
      <c r="H485" s="144"/>
      <c r="I485" s="187">
        <v>43860</v>
      </c>
      <c r="J485" s="169" t="s">
        <v>572</v>
      </c>
      <c r="K485" s="169" t="s">
        <v>572</v>
      </c>
      <c r="L485" s="178"/>
      <c r="M485" s="13" t="s">
        <v>1776</v>
      </c>
      <c r="N485" s="169"/>
      <c r="O485" s="13"/>
      <c r="P485" s="169"/>
      <c r="Q485" s="13"/>
    </row>
    <row r="486" spans="1:17" x14ac:dyDescent="0.2">
      <c r="A486" s="13"/>
      <c r="B486" s="188" t="s">
        <v>1195</v>
      </c>
      <c r="C486" s="13" t="s">
        <v>1273</v>
      </c>
      <c r="D486" s="13" t="s">
        <v>1196</v>
      </c>
      <c r="E486" s="13" t="s">
        <v>1282</v>
      </c>
      <c r="F486" s="13" t="s">
        <v>5</v>
      </c>
      <c r="G486" s="13"/>
      <c r="H486" s="144"/>
      <c r="I486" s="187">
        <v>43873</v>
      </c>
      <c r="J486" s="169" t="s">
        <v>572</v>
      </c>
      <c r="K486" s="169" t="s">
        <v>572</v>
      </c>
      <c r="L486" s="178"/>
      <c r="M486" s="13" t="s">
        <v>1776</v>
      </c>
      <c r="N486" s="169"/>
      <c r="O486" s="13"/>
      <c r="P486" s="169"/>
      <c r="Q486" s="13"/>
    </row>
    <row r="487" spans="1:17" x14ac:dyDescent="0.2">
      <c r="A487" s="13"/>
      <c r="B487" s="188" t="s">
        <v>1195</v>
      </c>
      <c r="C487" s="13" t="s">
        <v>1274</v>
      </c>
      <c r="D487" s="13" t="s">
        <v>1196</v>
      </c>
      <c r="E487" s="13" t="s">
        <v>1282</v>
      </c>
      <c r="F487" s="13" t="s">
        <v>5</v>
      </c>
      <c r="G487" s="13"/>
      <c r="H487" s="144"/>
      <c r="I487" s="187">
        <v>43873</v>
      </c>
      <c r="J487" s="169" t="s">
        <v>572</v>
      </c>
      <c r="K487" s="169" t="s">
        <v>572</v>
      </c>
      <c r="L487" s="178"/>
      <c r="M487" s="13" t="s">
        <v>1776</v>
      </c>
      <c r="N487" s="169"/>
      <c r="O487" s="13"/>
      <c r="P487" s="169"/>
      <c r="Q487" s="13"/>
    </row>
    <row r="488" spans="1:17" x14ac:dyDescent="0.2">
      <c r="A488" s="13"/>
      <c r="B488" s="188" t="s">
        <v>1195</v>
      </c>
      <c r="C488" s="13" t="s">
        <v>1327</v>
      </c>
      <c r="D488" s="13" t="s">
        <v>1196</v>
      </c>
      <c r="E488" s="13" t="s">
        <v>1282</v>
      </c>
      <c r="F488" s="13" t="s">
        <v>5</v>
      </c>
      <c r="G488" s="13"/>
      <c r="H488" s="144"/>
      <c r="I488" s="187">
        <v>43873</v>
      </c>
      <c r="J488" s="169" t="s">
        <v>572</v>
      </c>
      <c r="K488" s="169" t="s">
        <v>572</v>
      </c>
      <c r="L488" s="178"/>
      <c r="M488" s="13" t="s">
        <v>1776</v>
      </c>
      <c r="N488" s="169"/>
      <c r="O488" s="13"/>
      <c r="P488" s="169"/>
      <c r="Q488" s="13"/>
    </row>
    <row r="489" spans="1:17" x14ac:dyDescent="0.2">
      <c r="A489" s="13"/>
      <c r="B489" s="188" t="s">
        <v>1195</v>
      </c>
      <c r="C489" s="13" t="s">
        <v>1328</v>
      </c>
      <c r="D489" s="13" t="s">
        <v>1196</v>
      </c>
      <c r="E489" s="13" t="s">
        <v>1282</v>
      </c>
      <c r="F489" s="13" t="s">
        <v>5</v>
      </c>
      <c r="G489" s="13"/>
      <c r="H489" s="144"/>
      <c r="I489" s="187">
        <v>43873</v>
      </c>
      <c r="J489" s="169" t="s">
        <v>572</v>
      </c>
      <c r="K489" s="169" t="s">
        <v>572</v>
      </c>
      <c r="L489" s="178"/>
      <c r="M489" s="13" t="s">
        <v>1776</v>
      </c>
      <c r="N489" s="169"/>
      <c r="O489" s="13"/>
      <c r="P489" s="169"/>
      <c r="Q489" s="13"/>
    </row>
    <row r="490" spans="1:17" x14ac:dyDescent="0.2">
      <c r="A490" s="13"/>
      <c r="B490" s="188" t="s">
        <v>1195</v>
      </c>
      <c r="C490" s="13" t="s">
        <v>1461</v>
      </c>
      <c r="D490" s="13" t="s">
        <v>1196</v>
      </c>
      <c r="E490" s="13" t="s">
        <v>1282</v>
      </c>
      <c r="F490" s="13" t="s">
        <v>1325</v>
      </c>
      <c r="G490" s="13" t="s">
        <v>1738</v>
      </c>
      <c r="H490" s="144" t="s">
        <v>1459</v>
      </c>
      <c r="I490" s="187"/>
      <c r="J490" s="169"/>
      <c r="K490" s="169"/>
      <c r="L490" s="178"/>
      <c r="M490" s="13"/>
      <c r="N490" s="169"/>
      <c r="O490" s="13"/>
      <c r="P490" s="169"/>
      <c r="Q490" s="13"/>
    </row>
    <row r="491" spans="1:17" x14ac:dyDescent="0.2">
      <c r="A491" s="347"/>
      <c r="B491" s="188" t="s">
        <v>1866</v>
      </c>
      <c r="C491" s="13" t="s">
        <v>1867</v>
      </c>
      <c r="D491" s="13" t="s">
        <v>1196</v>
      </c>
      <c r="E491" s="13" t="s">
        <v>1282</v>
      </c>
      <c r="F491" s="13" t="s">
        <v>5</v>
      </c>
      <c r="G491" s="347"/>
      <c r="H491" s="348"/>
      <c r="I491" s="187"/>
      <c r="J491" s="169"/>
      <c r="K491" s="169"/>
      <c r="L491" s="178"/>
      <c r="M491" s="347"/>
      <c r="N491" s="349"/>
      <c r="O491" s="347"/>
      <c r="P491" s="349"/>
      <c r="Q491" s="347"/>
    </row>
    <row r="492" spans="1:17" x14ac:dyDescent="0.2">
      <c r="A492" s="13"/>
      <c r="B492" s="188" t="s">
        <v>1209</v>
      </c>
      <c r="C492" s="13" t="s">
        <v>1210</v>
      </c>
      <c r="D492" s="13" t="s">
        <v>1211</v>
      </c>
      <c r="E492" s="13" t="s">
        <v>1282</v>
      </c>
      <c r="F492" s="13"/>
      <c r="G492" s="13"/>
      <c r="H492" s="144"/>
      <c r="I492" s="187" t="s">
        <v>571</v>
      </c>
      <c r="J492" s="179" t="s">
        <v>571</v>
      </c>
      <c r="K492" s="179" t="s">
        <v>571</v>
      </c>
      <c r="L492" s="170"/>
      <c r="M492" s="13"/>
      <c r="N492" s="169"/>
      <c r="O492" s="13"/>
      <c r="P492" s="169"/>
      <c r="Q492" s="13"/>
    </row>
    <row r="493" spans="1:17" x14ac:dyDescent="0.2">
      <c r="A493" s="68"/>
      <c r="B493" s="225" t="s">
        <v>1209</v>
      </c>
      <c r="C493" s="68" t="s">
        <v>1243</v>
      </c>
      <c r="D493" s="68" t="s">
        <v>1211</v>
      </c>
      <c r="E493" s="68" t="s">
        <v>1282</v>
      </c>
      <c r="F493" s="68"/>
      <c r="G493" s="68"/>
      <c r="H493" s="214"/>
      <c r="I493" s="323" t="s">
        <v>571</v>
      </c>
      <c r="J493" s="213" t="s">
        <v>571</v>
      </c>
      <c r="K493" s="213" t="s">
        <v>571</v>
      </c>
      <c r="L493" s="180"/>
      <c r="M493" s="68"/>
      <c r="N493" s="226"/>
      <c r="O493" s="68"/>
      <c r="P493" s="226"/>
      <c r="Q493" s="68"/>
    </row>
    <row r="494" spans="1:17" x14ac:dyDescent="0.2">
      <c r="A494" s="13"/>
      <c r="B494" s="188" t="s">
        <v>1209</v>
      </c>
      <c r="C494" s="13" t="s">
        <v>1244</v>
      </c>
      <c r="D494" s="13" t="s">
        <v>1211</v>
      </c>
      <c r="E494" s="13" t="s">
        <v>1282</v>
      </c>
      <c r="F494" s="13"/>
      <c r="G494" s="13"/>
      <c r="H494" s="144"/>
      <c r="I494" s="187" t="s">
        <v>571</v>
      </c>
      <c r="J494" s="179" t="s">
        <v>571</v>
      </c>
      <c r="K494" s="179" t="s">
        <v>571</v>
      </c>
      <c r="L494" s="170"/>
      <c r="M494" s="13"/>
      <c r="N494" s="169"/>
      <c r="O494" s="13"/>
      <c r="P494" s="169"/>
      <c r="Q494" s="13"/>
    </row>
    <row r="495" spans="1:17" x14ac:dyDescent="0.2">
      <c r="A495" s="13"/>
      <c r="B495" s="188" t="s">
        <v>1209</v>
      </c>
      <c r="C495" s="13" t="s">
        <v>1245</v>
      </c>
      <c r="D495" s="13" t="s">
        <v>1211</v>
      </c>
      <c r="E495" s="13" t="s">
        <v>1282</v>
      </c>
      <c r="F495" s="13"/>
      <c r="G495" s="13"/>
      <c r="H495" s="144"/>
      <c r="I495" s="187" t="s">
        <v>571</v>
      </c>
      <c r="J495" s="179" t="s">
        <v>571</v>
      </c>
      <c r="K495" s="179" t="s">
        <v>571</v>
      </c>
      <c r="L495" s="170"/>
      <c r="M495" s="13"/>
      <c r="N495" s="169"/>
      <c r="O495" s="13"/>
      <c r="P495" s="169"/>
      <c r="Q495" s="13"/>
    </row>
    <row r="496" spans="1:17" x14ac:dyDescent="0.2">
      <c r="A496" s="13"/>
      <c r="B496" s="188" t="s">
        <v>1209</v>
      </c>
      <c r="C496" s="13" t="s">
        <v>1246</v>
      </c>
      <c r="D496" s="13" t="s">
        <v>1211</v>
      </c>
      <c r="E496" s="13" t="s">
        <v>1282</v>
      </c>
      <c r="F496" s="13"/>
      <c r="G496" s="13"/>
      <c r="H496" s="144"/>
      <c r="I496" s="187" t="s">
        <v>571</v>
      </c>
      <c r="J496" s="179" t="s">
        <v>571</v>
      </c>
      <c r="K496" s="179" t="s">
        <v>571</v>
      </c>
      <c r="L496" s="170"/>
      <c r="M496" s="13"/>
      <c r="N496" s="169"/>
      <c r="O496" s="13"/>
      <c r="P496" s="169"/>
      <c r="Q496" s="13"/>
    </row>
    <row r="497" spans="1:17" x14ac:dyDescent="0.2">
      <c r="A497" s="13"/>
      <c r="B497" s="188" t="s">
        <v>1209</v>
      </c>
      <c r="C497" s="13" t="s">
        <v>1247</v>
      </c>
      <c r="D497" s="13" t="s">
        <v>1211</v>
      </c>
      <c r="E497" s="13" t="s">
        <v>1282</v>
      </c>
      <c r="F497" s="13"/>
      <c r="G497" s="13"/>
      <c r="H497" s="144"/>
      <c r="I497" s="187" t="s">
        <v>571</v>
      </c>
      <c r="J497" s="179" t="s">
        <v>571</v>
      </c>
      <c r="K497" s="179" t="s">
        <v>571</v>
      </c>
      <c r="L497" s="170"/>
      <c r="M497" s="13"/>
      <c r="N497" s="169"/>
      <c r="O497" s="13"/>
      <c r="P497" s="169"/>
      <c r="Q497" s="13"/>
    </row>
    <row r="498" spans="1:17" x14ac:dyDescent="0.2">
      <c r="A498" s="13"/>
      <c r="B498" s="188" t="s">
        <v>1209</v>
      </c>
      <c r="C498" s="13" t="s">
        <v>1248</v>
      </c>
      <c r="D498" s="13" t="s">
        <v>1211</v>
      </c>
      <c r="E498" s="13" t="s">
        <v>1282</v>
      </c>
      <c r="F498" s="13"/>
      <c r="G498" s="13"/>
      <c r="H498" s="144"/>
      <c r="I498" s="187" t="s">
        <v>571</v>
      </c>
      <c r="J498" s="179" t="s">
        <v>571</v>
      </c>
      <c r="K498" s="179" t="s">
        <v>571</v>
      </c>
      <c r="L498" s="170"/>
      <c r="M498" s="13"/>
      <c r="N498" s="169"/>
      <c r="O498" s="13"/>
      <c r="P498" s="169"/>
      <c r="Q498" s="13"/>
    </row>
    <row r="499" spans="1:17" x14ac:dyDescent="0.2">
      <c r="A499" s="13"/>
      <c r="B499" s="188" t="s">
        <v>1209</v>
      </c>
      <c r="C499" s="13" t="s">
        <v>1249</v>
      </c>
      <c r="D499" s="13" t="s">
        <v>1211</v>
      </c>
      <c r="E499" s="13" t="s">
        <v>1282</v>
      </c>
      <c r="F499" s="13"/>
      <c r="G499" s="13"/>
      <c r="H499" s="144"/>
      <c r="I499" s="187" t="s">
        <v>571</v>
      </c>
      <c r="J499" s="179" t="s">
        <v>571</v>
      </c>
      <c r="K499" s="179" t="s">
        <v>571</v>
      </c>
      <c r="L499" s="170"/>
      <c r="M499" s="13"/>
      <c r="N499" s="169"/>
      <c r="O499" s="13"/>
      <c r="P499" s="169"/>
      <c r="Q499" s="13"/>
    </row>
    <row r="500" spans="1:17" x14ac:dyDescent="0.2">
      <c r="A500" s="13"/>
      <c r="B500" s="188" t="s">
        <v>1209</v>
      </c>
      <c r="C500" s="13" t="s">
        <v>1250</v>
      </c>
      <c r="D500" s="13" t="s">
        <v>1211</v>
      </c>
      <c r="E500" s="13" t="s">
        <v>1282</v>
      </c>
      <c r="F500" s="13"/>
      <c r="G500" s="13"/>
      <c r="H500" s="144"/>
      <c r="I500" s="187" t="s">
        <v>571</v>
      </c>
      <c r="J500" s="179" t="s">
        <v>571</v>
      </c>
      <c r="K500" s="179" t="s">
        <v>571</v>
      </c>
      <c r="L500" s="170"/>
      <c r="M500" s="13"/>
      <c r="N500" s="169"/>
      <c r="O500" s="13"/>
      <c r="P500" s="169"/>
      <c r="Q500" s="13"/>
    </row>
    <row r="501" spans="1:17" x14ac:dyDescent="0.2">
      <c r="A501" s="13"/>
      <c r="B501" s="188" t="s">
        <v>1209</v>
      </c>
      <c r="C501" s="13" t="s">
        <v>1251</v>
      </c>
      <c r="D501" s="13" t="s">
        <v>1211</v>
      </c>
      <c r="E501" s="13" t="s">
        <v>1282</v>
      </c>
      <c r="F501" s="13"/>
      <c r="G501" s="13"/>
      <c r="H501" s="144"/>
      <c r="I501" s="187" t="s">
        <v>571</v>
      </c>
      <c r="J501" s="179" t="s">
        <v>571</v>
      </c>
      <c r="K501" s="179" t="s">
        <v>571</v>
      </c>
      <c r="L501" s="170"/>
      <c r="M501" s="13"/>
      <c r="N501" s="169"/>
      <c r="O501" s="13"/>
      <c r="P501" s="169"/>
      <c r="Q501" s="13"/>
    </row>
    <row r="502" spans="1:17" x14ac:dyDescent="0.2">
      <c r="A502" s="13"/>
      <c r="B502" s="188" t="s">
        <v>1209</v>
      </c>
      <c r="C502" s="13" t="s">
        <v>1252</v>
      </c>
      <c r="D502" s="13" t="s">
        <v>1211</v>
      </c>
      <c r="E502" s="13" t="s">
        <v>1282</v>
      </c>
      <c r="F502" s="13"/>
      <c r="G502" s="13"/>
      <c r="H502" s="144"/>
      <c r="I502" s="187" t="s">
        <v>571</v>
      </c>
      <c r="J502" s="179" t="s">
        <v>571</v>
      </c>
      <c r="K502" s="179" t="s">
        <v>571</v>
      </c>
      <c r="L502" s="170"/>
      <c r="M502" s="13"/>
      <c r="N502" s="169"/>
      <c r="O502" s="13"/>
      <c r="P502" s="169"/>
      <c r="Q502" s="13"/>
    </row>
    <row r="503" spans="1:17" x14ac:dyDescent="0.2">
      <c r="A503" s="13"/>
      <c r="B503" s="188" t="s">
        <v>1209</v>
      </c>
      <c r="C503" s="13" t="s">
        <v>1253</v>
      </c>
      <c r="D503" s="13" t="s">
        <v>1211</v>
      </c>
      <c r="E503" s="13" t="s">
        <v>1282</v>
      </c>
      <c r="F503" s="13"/>
      <c r="G503" s="13"/>
      <c r="H503" s="144"/>
      <c r="I503" s="187" t="s">
        <v>571</v>
      </c>
      <c r="J503" s="179" t="s">
        <v>571</v>
      </c>
      <c r="K503" s="179" t="s">
        <v>571</v>
      </c>
      <c r="L503" s="170"/>
      <c r="M503" s="13"/>
      <c r="N503" s="169"/>
      <c r="O503" s="13"/>
      <c r="P503" s="169"/>
      <c r="Q503" s="13"/>
    </row>
    <row r="504" spans="1:17" x14ac:dyDescent="0.2">
      <c r="A504" s="347"/>
      <c r="B504" s="188" t="s">
        <v>1209</v>
      </c>
      <c r="C504" s="13" t="s">
        <v>1868</v>
      </c>
      <c r="D504" s="13" t="s">
        <v>1211</v>
      </c>
      <c r="E504" s="13" t="s">
        <v>1282</v>
      </c>
      <c r="F504" s="347"/>
      <c r="G504" s="347"/>
      <c r="H504" s="348"/>
      <c r="I504" s="350"/>
      <c r="J504" s="179"/>
      <c r="K504" s="179"/>
      <c r="L504" s="170"/>
      <c r="M504" s="347"/>
      <c r="N504" s="349"/>
      <c r="O504" s="347"/>
      <c r="P504" s="349"/>
      <c r="Q504" s="347"/>
    </row>
    <row r="505" spans="1:17" x14ac:dyDescent="0.2">
      <c r="A505" s="13"/>
      <c r="B505" s="188" t="s">
        <v>1209</v>
      </c>
      <c r="C505" s="13" t="s">
        <v>1291</v>
      </c>
      <c r="D505" s="13" t="s">
        <v>1211</v>
      </c>
      <c r="E505" s="13" t="s">
        <v>1282</v>
      </c>
      <c r="F505" s="13"/>
      <c r="G505" s="13"/>
      <c r="H505" s="144"/>
      <c r="I505" s="187" t="s">
        <v>571</v>
      </c>
      <c r="J505" s="179" t="s">
        <v>571</v>
      </c>
      <c r="K505" s="179" t="s">
        <v>571</v>
      </c>
      <c r="L505" s="170"/>
      <c r="M505" s="13">
        <v>43950</v>
      </c>
      <c r="N505" s="169"/>
      <c r="O505" s="13"/>
      <c r="P505" s="169"/>
      <c r="Q505" s="13"/>
    </row>
    <row r="506" spans="1:17" x14ac:dyDescent="0.2">
      <c r="A506" s="13"/>
      <c r="B506" s="188" t="s">
        <v>1209</v>
      </c>
      <c r="C506" s="13" t="s">
        <v>1292</v>
      </c>
      <c r="D506" s="13" t="s">
        <v>1211</v>
      </c>
      <c r="E506" s="13" t="s">
        <v>1282</v>
      </c>
      <c r="F506" s="13"/>
      <c r="G506" s="13"/>
      <c r="H506" s="144"/>
      <c r="I506" s="187" t="s">
        <v>571</v>
      </c>
      <c r="J506" s="179" t="s">
        <v>571</v>
      </c>
      <c r="K506" s="179" t="s">
        <v>571</v>
      </c>
      <c r="L506" s="170"/>
      <c r="M506" s="13">
        <v>43950</v>
      </c>
      <c r="N506" s="169"/>
      <c r="O506" s="13"/>
      <c r="P506" s="169"/>
      <c r="Q506" s="13"/>
    </row>
    <row r="507" spans="1:17" x14ac:dyDescent="0.2">
      <c r="A507" s="13"/>
      <c r="B507" s="188" t="s">
        <v>1209</v>
      </c>
      <c r="C507" s="13" t="s">
        <v>1293</v>
      </c>
      <c r="D507" s="13" t="s">
        <v>1211</v>
      </c>
      <c r="E507" s="13" t="s">
        <v>1282</v>
      </c>
      <c r="F507" s="13"/>
      <c r="G507" s="13"/>
      <c r="H507" s="144"/>
      <c r="I507" s="187" t="s">
        <v>571</v>
      </c>
      <c r="J507" s="179" t="s">
        <v>571</v>
      </c>
      <c r="K507" s="179" t="s">
        <v>571</v>
      </c>
      <c r="L507" s="170"/>
      <c r="M507" s="13">
        <v>43950</v>
      </c>
      <c r="N507" s="169"/>
      <c r="O507" s="13"/>
      <c r="P507" s="169"/>
      <c r="Q507" s="13"/>
    </row>
    <row r="508" spans="1:17" x14ac:dyDescent="0.2">
      <c r="A508" s="13"/>
      <c r="B508" s="188" t="s">
        <v>1209</v>
      </c>
      <c r="C508" s="13" t="s">
        <v>1294</v>
      </c>
      <c r="D508" s="13" t="s">
        <v>1211</v>
      </c>
      <c r="E508" s="13" t="s">
        <v>1282</v>
      </c>
      <c r="F508" s="13"/>
      <c r="G508" s="13"/>
      <c r="H508" s="144"/>
      <c r="I508" s="187" t="s">
        <v>571</v>
      </c>
      <c r="J508" s="179" t="s">
        <v>571</v>
      </c>
      <c r="K508" s="179" t="s">
        <v>571</v>
      </c>
      <c r="L508" s="170"/>
      <c r="M508" s="13">
        <v>43950</v>
      </c>
      <c r="N508" s="169"/>
      <c r="O508" s="13"/>
      <c r="P508" s="169"/>
      <c r="Q508" s="13"/>
    </row>
    <row r="509" spans="1:17" x14ac:dyDescent="0.2">
      <c r="A509" s="13"/>
      <c r="B509" s="188" t="s">
        <v>1209</v>
      </c>
      <c r="C509" s="13" t="s">
        <v>1295</v>
      </c>
      <c r="D509" s="13" t="s">
        <v>1211</v>
      </c>
      <c r="E509" s="13" t="s">
        <v>1282</v>
      </c>
      <c r="F509" s="13"/>
      <c r="G509" s="13"/>
      <c r="H509" s="144"/>
      <c r="I509" s="187" t="s">
        <v>571</v>
      </c>
      <c r="J509" s="179" t="s">
        <v>571</v>
      </c>
      <c r="K509" s="179" t="s">
        <v>571</v>
      </c>
      <c r="L509" s="170"/>
      <c r="M509" s="13">
        <v>43950</v>
      </c>
      <c r="N509" s="169"/>
      <c r="O509" s="13"/>
      <c r="P509" s="169"/>
      <c r="Q509" s="13"/>
    </row>
    <row r="510" spans="1:17" x14ac:dyDescent="0.2">
      <c r="A510" s="13"/>
      <c r="B510" s="188" t="s">
        <v>1209</v>
      </c>
      <c r="C510" s="13" t="s">
        <v>1296</v>
      </c>
      <c r="D510" s="13" t="s">
        <v>1211</v>
      </c>
      <c r="E510" s="13" t="s">
        <v>1282</v>
      </c>
      <c r="F510" s="13"/>
      <c r="G510" s="13"/>
      <c r="H510" s="144"/>
      <c r="I510" s="187" t="s">
        <v>571</v>
      </c>
      <c r="J510" s="179" t="s">
        <v>571</v>
      </c>
      <c r="K510" s="179" t="s">
        <v>571</v>
      </c>
      <c r="L510" s="170"/>
      <c r="M510" s="13">
        <v>43950</v>
      </c>
      <c r="N510" s="169"/>
      <c r="O510" s="13"/>
      <c r="P510" s="169"/>
      <c r="Q510" s="13"/>
    </row>
    <row r="511" spans="1:17" x14ac:dyDescent="0.2">
      <c r="A511" s="13"/>
      <c r="B511" s="188" t="s">
        <v>1170</v>
      </c>
      <c r="C511" s="13" t="s">
        <v>125</v>
      </c>
      <c r="D511" s="13" t="s">
        <v>1169</v>
      </c>
      <c r="E511" s="13" t="s">
        <v>1282</v>
      </c>
      <c r="F511" s="13"/>
      <c r="G511" s="13"/>
      <c r="H511" s="144"/>
      <c r="I511" s="187" t="s">
        <v>571</v>
      </c>
      <c r="J511" s="179" t="s">
        <v>571</v>
      </c>
      <c r="K511" s="179" t="s">
        <v>571</v>
      </c>
      <c r="L511" s="170"/>
      <c r="M511" s="13"/>
      <c r="N511" s="169"/>
      <c r="O511" s="13"/>
      <c r="P511" s="169"/>
      <c r="Q511" s="13"/>
    </row>
    <row r="512" spans="1:17" x14ac:dyDescent="0.2">
      <c r="A512" s="13"/>
      <c r="B512" s="188" t="s">
        <v>1170</v>
      </c>
      <c r="C512" s="13" t="s">
        <v>125</v>
      </c>
      <c r="D512" s="13" t="s">
        <v>1169</v>
      </c>
      <c r="E512" s="13" t="s">
        <v>1282</v>
      </c>
      <c r="F512" s="13"/>
      <c r="G512" s="13"/>
      <c r="H512" s="144"/>
      <c r="I512" s="187" t="s">
        <v>571</v>
      </c>
      <c r="J512" s="179" t="s">
        <v>571</v>
      </c>
      <c r="K512" s="179" t="s">
        <v>571</v>
      </c>
      <c r="L512" s="170"/>
      <c r="M512" s="13"/>
      <c r="N512" s="169"/>
      <c r="O512" s="13"/>
      <c r="P512" s="169"/>
      <c r="Q512" s="13"/>
    </row>
    <row r="513" spans="1:17" x14ac:dyDescent="0.2">
      <c r="A513" s="13"/>
      <c r="B513" s="188" t="s">
        <v>1170</v>
      </c>
      <c r="C513" s="13" t="s">
        <v>125</v>
      </c>
      <c r="D513" s="13" t="s">
        <v>1169</v>
      </c>
      <c r="E513" s="13" t="s">
        <v>1282</v>
      </c>
      <c r="F513" s="13"/>
      <c r="G513" s="13"/>
      <c r="H513" s="144"/>
      <c r="I513" s="187" t="s">
        <v>571</v>
      </c>
      <c r="J513" s="179" t="s">
        <v>571</v>
      </c>
      <c r="K513" s="179" t="s">
        <v>571</v>
      </c>
      <c r="L513" s="170"/>
      <c r="M513" s="13"/>
      <c r="N513" s="169"/>
      <c r="O513" s="13"/>
      <c r="P513" s="169"/>
      <c r="Q513" s="13"/>
    </row>
    <row r="514" spans="1:17" x14ac:dyDescent="0.2">
      <c r="A514" s="13"/>
      <c r="B514" s="188" t="s">
        <v>1170</v>
      </c>
      <c r="C514" s="13" t="s">
        <v>125</v>
      </c>
      <c r="D514" s="13" t="s">
        <v>1169</v>
      </c>
      <c r="E514" s="13" t="s">
        <v>1282</v>
      </c>
      <c r="F514" s="13" t="s">
        <v>1297</v>
      </c>
      <c r="G514" s="13"/>
      <c r="H514" s="144"/>
      <c r="I514" s="187" t="s">
        <v>571</v>
      </c>
      <c r="J514" s="179" t="s">
        <v>571</v>
      </c>
      <c r="K514" s="179" t="s">
        <v>571</v>
      </c>
      <c r="L514" s="170"/>
      <c r="M514" s="13"/>
      <c r="N514" s="169"/>
      <c r="O514" s="13"/>
      <c r="P514" s="169"/>
      <c r="Q514" s="13"/>
    </row>
    <row r="515" spans="1:17" x14ac:dyDescent="0.2">
      <c r="A515" s="13"/>
      <c r="B515" s="188" t="s">
        <v>1170</v>
      </c>
      <c r="C515" s="13" t="s">
        <v>125</v>
      </c>
      <c r="D515" s="13" t="s">
        <v>1169</v>
      </c>
      <c r="E515" s="13" t="s">
        <v>1282</v>
      </c>
      <c r="F515" s="13" t="s">
        <v>1297</v>
      </c>
      <c r="G515" s="13"/>
      <c r="H515" s="144"/>
      <c r="I515" s="187" t="s">
        <v>571</v>
      </c>
      <c r="J515" s="179" t="s">
        <v>571</v>
      </c>
      <c r="K515" s="179" t="s">
        <v>571</v>
      </c>
      <c r="L515" s="170"/>
      <c r="M515" s="13"/>
      <c r="N515" s="169"/>
      <c r="O515" s="13"/>
      <c r="P515" s="169"/>
      <c r="Q515" s="13"/>
    </row>
    <row r="516" spans="1:17" x14ac:dyDescent="0.2">
      <c r="A516" s="13"/>
      <c r="B516" s="188" t="s">
        <v>1170</v>
      </c>
      <c r="C516" s="13" t="s">
        <v>125</v>
      </c>
      <c r="D516" s="13" t="s">
        <v>1169</v>
      </c>
      <c r="E516" s="13" t="s">
        <v>1282</v>
      </c>
      <c r="F516" s="13" t="s">
        <v>1297</v>
      </c>
      <c r="G516" s="13"/>
      <c r="H516" s="144"/>
      <c r="I516" s="187" t="s">
        <v>571</v>
      </c>
      <c r="J516" s="179" t="s">
        <v>571</v>
      </c>
      <c r="K516" s="179" t="s">
        <v>571</v>
      </c>
      <c r="L516" s="170"/>
      <c r="M516" s="13"/>
      <c r="N516" s="169"/>
      <c r="O516" s="13"/>
      <c r="P516" s="169"/>
      <c r="Q516" s="13"/>
    </row>
    <row r="517" spans="1:17" x14ac:dyDescent="0.2">
      <c r="A517" s="13"/>
      <c r="B517" s="188" t="s">
        <v>1170</v>
      </c>
      <c r="C517" s="13" t="s">
        <v>125</v>
      </c>
      <c r="D517" s="13" t="s">
        <v>1169</v>
      </c>
      <c r="E517" s="13" t="s">
        <v>1282</v>
      </c>
      <c r="F517" s="13" t="s">
        <v>1297</v>
      </c>
      <c r="G517" s="13"/>
      <c r="H517" s="144"/>
      <c r="I517" s="187" t="s">
        <v>571</v>
      </c>
      <c r="J517" s="179" t="s">
        <v>571</v>
      </c>
      <c r="K517" s="179" t="s">
        <v>571</v>
      </c>
      <c r="L517" s="170"/>
      <c r="M517" s="13"/>
      <c r="N517" s="169"/>
      <c r="O517" s="13"/>
      <c r="P517" s="169"/>
      <c r="Q517" s="13"/>
    </row>
    <row r="518" spans="1:17" x14ac:dyDescent="0.2">
      <c r="A518" s="13"/>
      <c r="B518" s="188" t="s">
        <v>1170</v>
      </c>
      <c r="C518" s="13" t="s">
        <v>125</v>
      </c>
      <c r="D518" s="13" t="s">
        <v>1169</v>
      </c>
      <c r="E518" s="13" t="s">
        <v>1282</v>
      </c>
      <c r="F518" s="13" t="s">
        <v>1298</v>
      </c>
      <c r="G518" s="13"/>
      <c r="H518" s="144"/>
      <c r="I518" s="187" t="s">
        <v>571</v>
      </c>
      <c r="J518" s="179" t="s">
        <v>571</v>
      </c>
      <c r="K518" s="179" t="s">
        <v>571</v>
      </c>
      <c r="L518" s="170"/>
      <c r="M518" s="13">
        <v>43950</v>
      </c>
      <c r="N518" s="169"/>
      <c r="O518" s="13"/>
      <c r="P518" s="169"/>
      <c r="Q518" s="13"/>
    </row>
    <row r="519" spans="1:17" x14ac:dyDescent="0.2">
      <c r="A519" s="13"/>
      <c r="B519" s="188" t="s">
        <v>1170</v>
      </c>
      <c r="C519" s="13" t="s">
        <v>125</v>
      </c>
      <c r="D519" s="13" t="s">
        <v>1169</v>
      </c>
      <c r="E519" s="13" t="s">
        <v>1282</v>
      </c>
      <c r="F519" s="13" t="s">
        <v>1298</v>
      </c>
      <c r="G519" s="13"/>
      <c r="H519" s="144"/>
      <c r="I519" s="187" t="s">
        <v>571</v>
      </c>
      <c r="J519" s="179" t="s">
        <v>571</v>
      </c>
      <c r="K519" s="179" t="s">
        <v>571</v>
      </c>
      <c r="L519" s="170"/>
      <c r="M519" s="13">
        <v>43950</v>
      </c>
      <c r="N519" s="169"/>
      <c r="O519" s="13"/>
      <c r="P519" s="169"/>
      <c r="Q519" s="13"/>
    </row>
    <row r="520" spans="1:17" x14ac:dyDescent="0.2">
      <c r="A520" s="13"/>
      <c r="B520" s="188" t="s">
        <v>1170</v>
      </c>
      <c r="C520" s="13" t="s">
        <v>125</v>
      </c>
      <c r="D520" s="13" t="s">
        <v>1169</v>
      </c>
      <c r="E520" s="13" t="s">
        <v>1282</v>
      </c>
      <c r="F520" s="13" t="s">
        <v>1298</v>
      </c>
      <c r="G520" s="13"/>
      <c r="H520" s="144"/>
      <c r="I520" s="187" t="s">
        <v>571</v>
      </c>
      <c r="J520" s="179" t="s">
        <v>571</v>
      </c>
      <c r="K520" s="179" t="s">
        <v>571</v>
      </c>
      <c r="L520" s="170"/>
      <c r="M520" s="13">
        <v>43950</v>
      </c>
      <c r="N520" s="169"/>
      <c r="O520" s="13"/>
      <c r="P520" s="169"/>
      <c r="Q520" s="13"/>
    </row>
    <row r="521" spans="1:17" x14ac:dyDescent="0.2">
      <c r="A521" s="99" t="s">
        <v>1022</v>
      </c>
      <c r="B521" s="221"/>
      <c r="C521" s="99"/>
      <c r="D521" s="99"/>
      <c r="E521" s="99"/>
      <c r="F521" s="99"/>
      <c r="G521" s="99"/>
      <c r="H521" s="195"/>
      <c r="I521" s="322"/>
      <c r="J521" s="175"/>
      <c r="K521" s="175"/>
      <c r="L521" s="175"/>
      <c r="M521" s="13"/>
      <c r="N521" s="169"/>
      <c r="O521" s="13"/>
      <c r="P521" s="169"/>
      <c r="Q521" s="13"/>
    </row>
    <row r="522" spans="1:17" x14ac:dyDescent="0.2">
      <c r="A522" s="13" t="s">
        <v>1659</v>
      </c>
      <c r="B522" s="188" t="s">
        <v>1024</v>
      </c>
      <c r="C522" s="13" t="s">
        <v>1025</v>
      </c>
      <c r="D522" s="13" t="s">
        <v>1673</v>
      </c>
      <c r="E522" s="13" t="s">
        <v>1081</v>
      </c>
      <c r="F522" s="13" t="s">
        <v>1508</v>
      </c>
      <c r="G522" s="297">
        <v>44720</v>
      </c>
      <c r="H522" s="144" t="s">
        <v>1647</v>
      </c>
      <c r="I522" s="187">
        <v>43640</v>
      </c>
      <c r="J522" s="169" t="s">
        <v>572</v>
      </c>
      <c r="K522" s="169" t="s">
        <v>572</v>
      </c>
      <c r="L522" s="178"/>
      <c r="M522" s="13"/>
      <c r="N522" s="169"/>
      <c r="O522" s="13"/>
      <c r="P522" s="169"/>
      <c r="Q522" s="13"/>
    </row>
    <row r="523" spans="1:17" x14ac:dyDescent="0.2">
      <c r="A523" s="13"/>
      <c r="B523" s="188" t="s">
        <v>1027</v>
      </c>
      <c r="C523" s="13" t="s">
        <v>1028</v>
      </c>
      <c r="D523" s="13"/>
      <c r="E523" s="13" t="s">
        <v>1026</v>
      </c>
      <c r="F523" s="13"/>
      <c r="G523" s="13"/>
      <c r="H523" s="144"/>
      <c r="I523" s="187">
        <v>43640</v>
      </c>
      <c r="J523" s="169" t="s">
        <v>572</v>
      </c>
      <c r="K523" s="169" t="s">
        <v>572</v>
      </c>
      <c r="L523" s="178"/>
      <c r="M523" s="13"/>
      <c r="N523" s="169"/>
      <c r="O523" s="13"/>
      <c r="P523" s="169"/>
      <c r="Q523" s="13"/>
    </row>
    <row r="524" spans="1:17" x14ac:dyDescent="0.2">
      <c r="A524" s="13" t="s">
        <v>1023</v>
      </c>
      <c r="B524" s="188" t="s">
        <v>1029</v>
      </c>
      <c r="C524" s="13" t="s">
        <v>1030</v>
      </c>
      <c r="D524" s="13"/>
      <c r="E524" s="13" t="s">
        <v>1026</v>
      </c>
      <c r="F524" s="13" t="s">
        <v>1869</v>
      </c>
      <c r="G524" s="13" t="s">
        <v>1739</v>
      </c>
      <c r="H524" s="144" t="s">
        <v>1870</v>
      </c>
      <c r="I524" s="187">
        <v>44883</v>
      </c>
      <c r="J524" s="169" t="s">
        <v>572</v>
      </c>
      <c r="K524" s="169" t="s">
        <v>572</v>
      </c>
      <c r="L524" s="178"/>
      <c r="M524" s="13"/>
      <c r="N524" s="169"/>
      <c r="O524" s="13"/>
      <c r="P524" s="169"/>
      <c r="Q524" s="13"/>
    </row>
    <row r="525" spans="1:17" x14ac:dyDescent="0.2">
      <c r="A525" s="13"/>
      <c r="B525" s="188" t="s">
        <v>1027</v>
      </c>
      <c r="C525" s="13" t="s">
        <v>1031</v>
      </c>
      <c r="D525" s="13"/>
      <c r="E525" s="13" t="s">
        <v>1026</v>
      </c>
      <c r="F525" s="13"/>
      <c r="G525" s="13"/>
      <c r="H525" s="144"/>
      <c r="I525" s="187">
        <v>43665</v>
      </c>
      <c r="J525" s="169" t="s">
        <v>572</v>
      </c>
      <c r="K525" s="169" t="s">
        <v>572</v>
      </c>
      <c r="L525" s="178"/>
      <c r="M525" s="13"/>
      <c r="N525" s="169"/>
      <c r="O525" s="13"/>
      <c r="P525" s="169"/>
      <c r="Q525" s="13"/>
    </row>
    <row r="526" spans="1:17" x14ac:dyDescent="0.2">
      <c r="A526" s="13" t="s">
        <v>1659</v>
      </c>
      <c r="B526" s="188" t="s">
        <v>1032</v>
      </c>
      <c r="C526" s="13" t="s">
        <v>1033</v>
      </c>
      <c r="D526" s="13" t="s">
        <v>1674</v>
      </c>
      <c r="E526" s="13" t="s">
        <v>1081</v>
      </c>
      <c r="F526" s="13"/>
      <c r="G526" s="288"/>
      <c r="H526" s="144"/>
      <c r="I526" s="187">
        <v>43640</v>
      </c>
      <c r="J526" s="169" t="s">
        <v>572</v>
      </c>
      <c r="K526" s="169" t="s">
        <v>572</v>
      </c>
      <c r="L526" s="178"/>
      <c r="M526" s="13"/>
      <c r="N526" s="169"/>
      <c r="O526" s="13"/>
      <c r="P526" s="169"/>
      <c r="Q526" s="13"/>
    </row>
    <row r="527" spans="1:17" x14ac:dyDescent="0.2">
      <c r="A527" s="13"/>
      <c r="B527" s="188" t="s">
        <v>1027</v>
      </c>
      <c r="C527" s="13" t="s">
        <v>1034</v>
      </c>
      <c r="D527" s="13"/>
      <c r="E527" s="13" t="s">
        <v>1026</v>
      </c>
      <c r="F527" s="13"/>
      <c r="G527" s="13"/>
      <c r="H527" s="144"/>
      <c r="I527" s="187">
        <v>43665</v>
      </c>
      <c r="J527" s="169" t="s">
        <v>572</v>
      </c>
      <c r="K527" s="169" t="s">
        <v>572</v>
      </c>
      <c r="L527" s="178"/>
      <c r="M527" s="13"/>
      <c r="N527" s="169"/>
      <c r="O527" s="13"/>
      <c r="P527" s="169"/>
      <c r="Q527" s="13"/>
    </row>
    <row r="528" spans="1:17" x14ac:dyDescent="0.2">
      <c r="A528" s="13" t="s">
        <v>1023</v>
      </c>
      <c r="B528" s="188" t="s">
        <v>1083</v>
      </c>
      <c r="C528" s="13" t="s">
        <v>1088</v>
      </c>
      <c r="D528" s="13"/>
      <c r="E528" s="13" t="s">
        <v>1026</v>
      </c>
      <c r="F528" s="13"/>
      <c r="G528" s="13"/>
      <c r="H528" s="144"/>
      <c r="I528" s="187"/>
      <c r="J528" s="169" t="s">
        <v>572</v>
      </c>
      <c r="K528" s="169" t="s">
        <v>572</v>
      </c>
      <c r="L528" s="170"/>
      <c r="M528" s="13"/>
      <c r="N528" s="169"/>
      <c r="O528" s="13"/>
      <c r="P528" s="169"/>
      <c r="Q528" s="13"/>
    </row>
    <row r="529" spans="1:17" x14ac:dyDescent="0.2">
      <c r="A529" s="13"/>
      <c r="B529" s="188" t="s">
        <v>1084</v>
      </c>
      <c r="C529" s="13" t="s">
        <v>1089</v>
      </c>
      <c r="D529" s="13"/>
      <c r="E529" s="13" t="s">
        <v>1026</v>
      </c>
      <c r="F529" s="13"/>
      <c r="G529" s="13"/>
      <c r="H529" s="144"/>
      <c r="I529" s="187"/>
      <c r="J529" s="169" t="s">
        <v>572</v>
      </c>
      <c r="K529" s="169" t="s">
        <v>572</v>
      </c>
      <c r="L529" s="170"/>
      <c r="M529" s="13"/>
      <c r="N529" s="169"/>
      <c r="O529" s="13"/>
      <c r="P529" s="169"/>
      <c r="Q529" s="13"/>
    </row>
    <row r="530" spans="1:17" x14ac:dyDescent="0.2">
      <c r="A530" s="13" t="s">
        <v>1023</v>
      </c>
      <c r="B530" s="188" t="s">
        <v>1085</v>
      </c>
      <c r="C530" s="13" t="s">
        <v>1086</v>
      </c>
      <c r="D530" s="13"/>
      <c r="E530" s="13" t="s">
        <v>1026</v>
      </c>
      <c r="F530" s="13"/>
      <c r="G530" s="13"/>
      <c r="H530" s="144"/>
      <c r="I530" s="187"/>
      <c r="J530" s="169" t="s">
        <v>572</v>
      </c>
      <c r="K530" s="169" t="s">
        <v>572</v>
      </c>
      <c r="L530" s="170"/>
      <c r="M530" s="13"/>
      <c r="N530" s="169"/>
      <c r="O530" s="13"/>
      <c r="P530" s="169"/>
      <c r="Q530" s="13"/>
    </row>
    <row r="531" spans="1:17" x14ac:dyDescent="0.2">
      <c r="A531" s="13"/>
      <c r="B531" s="188" t="s">
        <v>1084</v>
      </c>
      <c r="C531" s="13" t="s">
        <v>1087</v>
      </c>
      <c r="D531" s="13"/>
      <c r="E531" s="13" t="s">
        <v>1026</v>
      </c>
      <c r="F531" s="13"/>
      <c r="G531" s="13"/>
      <c r="H531" s="144"/>
      <c r="I531" s="187"/>
      <c r="J531" s="169" t="s">
        <v>572</v>
      </c>
      <c r="K531" s="169" t="s">
        <v>572</v>
      </c>
      <c r="L531" s="170"/>
      <c r="M531" s="13"/>
      <c r="N531" s="169"/>
      <c r="O531" s="13"/>
      <c r="P531" s="169"/>
      <c r="Q531" s="13"/>
    </row>
    <row r="532" spans="1:17" x14ac:dyDescent="0.2">
      <c r="A532" s="13" t="s">
        <v>1659</v>
      </c>
      <c r="B532" s="188" t="s">
        <v>1498</v>
      </c>
      <c r="C532" s="13" t="s">
        <v>1364</v>
      </c>
      <c r="D532" s="13" t="s">
        <v>1675</v>
      </c>
      <c r="E532" s="13" t="s">
        <v>1081</v>
      </c>
      <c r="F532" s="13"/>
      <c r="G532" s="288"/>
      <c r="H532" s="144"/>
      <c r="I532" s="317">
        <v>44336</v>
      </c>
      <c r="J532" s="169" t="s">
        <v>572</v>
      </c>
      <c r="K532" s="169" t="s">
        <v>572</v>
      </c>
      <c r="L532" s="170"/>
      <c r="M532" s="13">
        <v>44118</v>
      </c>
      <c r="N532" s="169"/>
      <c r="O532" s="13"/>
      <c r="P532" s="169"/>
      <c r="Q532" s="13"/>
    </row>
    <row r="533" spans="1:17" x14ac:dyDescent="0.2">
      <c r="A533" s="13"/>
      <c r="B533" s="188" t="s">
        <v>1365</v>
      </c>
      <c r="C533" s="13" t="s">
        <v>1366</v>
      </c>
      <c r="D533" s="13"/>
      <c r="E533" s="13" t="s">
        <v>1368</v>
      </c>
      <c r="F533" s="13"/>
      <c r="G533" s="13"/>
      <c r="H533" s="144"/>
      <c r="I533" s="317">
        <v>44336</v>
      </c>
      <c r="J533" s="169" t="s">
        <v>572</v>
      </c>
      <c r="K533" s="169" t="s">
        <v>572</v>
      </c>
      <c r="L533" s="170"/>
      <c r="M533" s="13"/>
      <c r="N533" s="169"/>
      <c r="O533" s="13"/>
      <c r="P533" s="169"/>
      <c r="Q533" s="13"/>
    </row>
    <row r="534" spans="1:17" x14ac:dyDescent="0.2">
      <c r="A534" s="13" t="s">
        <v>1570</v>
      </c>
      <c r="B534" s="188" t="s">
        <v>1571</v>
      </c>
      <c r="C534" s="13" t="s">
        <v>1572</v>
      </c>
      <c r="D534" s="13" t="s">
        <v>1574</v>
      </c>
      <c r="E534" s="13" t="s">
        <v>1368</v>
      </c>
      <c r="F534" s="13" t="s">
        <v>1869</v>
      </c>
      <c r="G534" s="13" t="s">
        <v>1740</v>
      </c>
      <c r="H534" s="144" t="s">
        <v>1870</v>
      </c>
      <c r="I534" s="187">
        <v>44883</v>
      </c>
      <c r="J534" s="169" t="s">
        <v>572</v>
      </c>
      <c r="K534" s="169" t="s">
        <v>572</v>
      </c>
      <c r="L534" s="170"/>
      <c r="M534" s="13"/>
      <c r="N534" s="169"/>
      <c r="O534" s="13"/>
      <c r="P534" s="169"/>
      <c r="Q534" s="13"/>
    </row>
    <row r="535" spans="1:17" x14ac:dyDescent="0.2">
      <c r="A535" s="13" t="s">
        <v>1570</v>
      </c>
      <c r="B535" s="188" t="s">
        <v>1571</v>
      </c>
      <c r="C535" s="13" t="s">
        <v>1573</v>
      </c>
      <c r="D535" s="13" t="s">
        <v>1574</v>
      </c>
      <c r="E535" s="13" t="s">
        <v>1368</v>
      </c>
      <c r="F535" s="13" t="s">
        <v>1869</v>
      </c>
      <c r="G535" s="13" t="s">
        <v>1740</v>
      </c>
      <c r="H535" s="144" t="s">
        <v>1870</v>
      </c>
      <c r="I535" s="187">
        <v>44883</v>
      </c>
      <c r="J535" s="169" t="s">
        <v>572</v>
      </c>
      <c r="K535" s="169" t="s">
        <v>572</v>
      </c>
      <c r="L535" s="170"/>
      <c r="M535" s="13"/>
      <c r="N535" s="169"/>
      <c r="O535" s="13"/>
      <c r="P535" s="169"/>
      <c r="Q535" s="13"/>
    </row>
    <row r="536" spans="1:17" x14ac:dyDescent="0.2">
      <c r="A536" s="13" t="s">
        <v>1570</v>
      </c>
      <c r="B536" s="188" t="s">
        <v>1872</v>
      </c>
      <c r="C536" s="13" t="s">
        <v>1873</v>
      </c>
      <c r="D536" s="13" t="s">
        <v>1874</v>
      </c>
      <c r="E536" s="13" t="s">
        <v>1081</v>
      </c>
      <c r="F536" s="13" t="s">
        <v>1508</v>
      </c>
      <c r="G536" s="13" t="s">
        <v>1875</v>
      </c>
      <c r="H536" s="144" t="s">
        <v>1647</v>
      </c>
      <c r="I536" s="187">
        <v>44768</v>
      </c>
      <c r="J536" s="169" t="s">
        <v>1580</v>
      </c>
      <c r="K536" s="169" t="s">
        <v>1876</v>
      </c>
      <c r="L536" s="170"/>
      <c r="M536" s="347"/>
      <c r="N536" s="349"/>
      <c r="O536" s="347"/>
      <c r="P536" s="349"/>
      <c r="Q536" s="347"/>
    </row>
    <row r="537" spans="1:17" x14ac:dyDescent="0.2">
      <c r="A537" s="13" t="s">
        <v>1570</v>
      </c>
      <c r="B537" s="188" t="s">
        <v>1872</v>
      </c>
      <c r="C537" s="13" t="s">
        <v>1877</v>
      </c>
      <c r="D537" s="13" t="s">
        <v>1874</v>
      </c>
      <c r="E537" s="13" t="s">
        <v>1081</v>
      </c>
      <c r="F537" s="13" t="s">
        <v>1508</v>
      </c>
      <c r="G537" s="13" t="s">
        <v>1875</v>
      </c>
      <c r="H537" s="144" t="s">
        <v>1647</v>
      </c>
      <c r="I537" s="187">
        <v>44768</v>
      </c>
      <c r="J537" s="169" t="s">
        <v>1580</v>
      </c>
      <c r="K537" s="169" t="s">
        <v>1876</v>
      </c>
      <c r="L537" s="170"/>
      <c r="M537" s="347"/>
      <c r="N537" s="349"/>
      <c r="O537" s="347"/>
      <c r="P537" s="349"/>
      <c r="Q537" s="347"/>
    </row>
    <row r="538" spans="1:17" x14ac:dyDescent="0.2">
      <c r="A538" s="99" t="s">
        <v>1367</v>
      </c>
      <c r="B538" s="221"/>
      <c r="C538" s="99"/>
      <c r="D538" s="99"/>
      <c r="E538" s="99"/>
      <c r="F538" s="99"/>
      <c r="G538" s="99"/>
      <c r="H538" s="195"/>
      <c r="I538" s="322"/>
      <c r="J538" s="175"/>
      <c r="K538" s="175"/>
      <c r="L538" s="175"/>
      <c r="M538" s="13"/>
      <c r="N538" s="169"/>
      <c r="O538" s="13"/>
      <c r="P538" s="169"/>
      <c r="Q538" s="13"/>
    </row>
    <row r="539" spans="1:17" x14ac:dyDescent="0.2">
      <c r="A539" s="13" t="s">
        <v>1118</v>
      </c>
      <c r="B539" s="188" t="s">
        <v>1120</v>
      </c>
      <c r="C539" s="13" t="s">
        <v>1121</v>
      </c>
      <c r="D539" s="13" t="s">
        <v>1119</v>
      </c>
      <c r="E539" s="13" t="s">
        <v>1450</v>
      </c>
      <c r="F539" s="13" t="s">
        <v>1449</v>
      </c>
      <c r="G539" s="13" t="s">
        <v>1736</v>
      </c>
      <c r="H539" s="144"/>
      <c r="I539" s="187"/>
      <c r="J539" s="170"/>
      <c r="K539" s="170"/>
      <c r="L539" s="170"/>
      <c r="M539" s="13"/>
      <c r="N539" s="169"/>
      <c r="O539" s="13"/>
      <c r="P539" s="169"/>
      <c r="Q539" s="13"/>
    </row>
    <row r="540" spans="1:17" x14ac:dyDescent="0.2">
      <c r="A540" s="99" t="s">
        <v>827</v>
      </c>
      <c r="B540" s="221"/>
      <c r="C540" s="99"/>
      <c r="D540" s="99"/>
      <c r="E540" s="99"/>
      <c r="F540" s="99"/>
      <c r="G540" s="99"/>
      <c r="H540" s="195"/>
      <c r="I540" s="322"/>
      <c r="J540" s="175"/>
      <c r="K540" s="175"/>
      <c r="L540" s="175"/>
      <c r="M540" s="13"/>
      <c r="N540" s="169"/>
      <c r="O540" s="13"/>
      <c r="P540" s="169"/>
      <c r="Q540" s="13"/>
    </row>
    <row r="541" spans="1:17" x14ac:dyDescent="0.2">
      <c r="A541" s="13" t="s">
        <v>1123</v>
      </c>
      <c r="B541" s="188" t="s">
        <v>1124</v>
      </c>
      <c r="C541" s="13" t="s">
        <v>1126</v>
      </c>
      <c r="D541" s="13" t="s">
        <v>1125</v>
      </c>
      <c r="E541" s="13" t="s">
        <v>827</v>
      </c>
      <c r="F541" s="13" t="s">
        <v>5</v>
      </c>
      <c r="G541" s="13"/>
      <c r="H541" s="144"/>
      <c r="I541" s="187" t="s">
        <v>572</v>
      </c>
      <c r="J541" s="169" t="s">
        <v>572</v>
      </c>
      <c r="K541" s="169" t="s">
        <v>572</v>
      </c>
      <c r="L541" s="170"/>
      <c r="M541" s="13"/>
      <c r="N541" s="169"/>
      <c r="O541" s="13"/>
      <c r="P541" s="169"/>
      <c r="Q541" s="13"/>
    </row>
    <row r="542" spans="1:17" x14ac:dyDescent="0.2">
      <c r="A542" s="13" t="s">
        <v>528</v>
      </c>
      <c r="B542" s="188" t="s">
        <v>1128</v>
      </c>
      <c r="C542" s="13" t="s">
        <v>1129</v>
      </c>
      <c r="D542" s="13" t="s">
        <v>1127</v>
      </c>
      <c r="E542" s="13" t="s">
        <v>827</v>
      </c>
      <c r="F542" s="13" t="s">
        <v>5</v>
      </c>
      <c r="G542" s="13"/>
      <c r="H542" s="144"/>
      <c r="I542" s="187" t="s">
        <v>572</v>
      </c>
      <c r="J542" s="169" t="s">
        <v>572</v>
      </c>
      <c r="K542" s="169" t="s">
        <v>572</v>
      </c>
      <c r="L542" s="170"/>
      <c r="M542" s="13"/>
      <c r="N542" s="169"/>
      <c r="O542" s="13"/>
      <c r="P542" s="169"/>
      <c r="Q542" s="13"/>
    </row>
    <row r="543" spans="1:17" x14ac:dyDescent="0.2">
      <c r="A543" s="13" t="s">
        <v>1130</v>
      </c>
      <c r="B543" s="188" t="s">
        <v>1131</v>
      </c>
      <c r="C543" s="13" t="s">
        <v>1133</v>
      </c>
      <c r="D543" s="13" t="s">
        <v>1132</v>
      </c>
      <c r="E543" s="13" t="s">
        <v>827</v>
      </c>
      <c r="F543" s="13" t="s">
        <v>5</v>
      </c>
      <c r="G543" s="13"/>
      <c r="H543" s="144"/>
      <c r="I543" s="187" t="s">
        <v>572</v>
      </c>
      <c r="J543" s="169" t="s">
        <v>572</v>
      </c>
      <c r="K543" s="169" t="s">
        <v>572</v>
      </c>
      <c r="L543" s="170"/>
      <c r="M543" s="13"/>
      <c r="N543" s="169"/>
      <c r="O543" s="13"/>
      <c r="P543" s="169"/>
      <c r="Q543" s="13"/>
    </row>
    <row r="544" spans="1:17" x14ac:dyDescent="0.2">
      <c r="A544" s="13" t="s">
        <v>957</v>
      </c>
      <c r="B544" s="188" t="s">
        <v>974</v>
      </c>
      <c r="C544" s="13" t="s">
        <v>975</v>
      </c>
      <c r="D544" s="13" t="s">
        <v>976</v>
      </c>
      <c r="E544" s="13" t="s">
        <v>977</v>
      </c>
      <c r="F544" s="13" t="s">
        <v>5</v>
      </c>
      <c r="G544" s="13"/>
      <c r="H544" s="144"/>
      <c r="I544" s="187" t="s">
        <v>572</v>
      </c>
      <c r="J544" s="169" t="s">
        <v>572</v>
      </c>
      <c r="K544" s="169" t="s">
        <v>572</v>
      </c>
      <c r="L544" s="170"/>
      <c r="M544" s="13"/>
      <c r="N544" s="169"/>
      <c r="O544" s="13"/>
      <c r="P544" s="169"/>
      <c r="Q544" s="13"/>
    </row>
    <row r="545" spans="1:17" x14ac:dyDescent="0.2">
      <c r="A545" s="13" t="s">
        <v>957</v>
      </c>
      <c r="B545" s="188" t="s">
        <v>974</v>
      </c>
      <c r="C545" s="13" t="s">
        <v>1141</v>
      </c>
      <c r="D545" s="13" t="s">
        <v>976</v>
      </c>
      <c r="E545" s="13" t="s">
        <v>977</v>
      </c>
      <c r="F545" s="13" t="s">
        <v>5</v>
      </c>
      <c r="G545" s="13"/>
      <c r="H545" s="144"/>
      <c r="I545" s="187" t="s">
        <v>572</v>
      </c>
      <c r="J545" s="169" t="s">
        <v>572</v>
      </c>
      <c r="K545" s="169" t="s">
        <v>572</v>
      </c>
      <c r="L545" s="170"/>
      <c r="M545" s="13"/>
      <c r="N545" s="169"/>
      <c r="O545" s="13"/>
      <c r="P545" s="169"/>
      <c r="Q545" s="13"/>
    </row>
    <row r="546" spans="1:17" x14ac:dyDescent="0.2">
      <c r="A546" s="13" t="s">
        <v>1134</v>
      </c>
      <c r="B546" s="188" t="s">
        <v>1135</v>
      </c>
      <c r="C546" s="13" t="s">
        <v>1137</v>
      </c>
      <c r="D546" s="13" t="s">
        <v>1136</v>
      </c>
      <c r="E546" s="13" t="s">
        <v>977</v>
      </c>
      <c r="F546" s="13" t="s">
        <v>5</v>
      </c>
      <c r="G546" s="13"/>
      <c r="H546" s="144"/>
      <c r="I546" s="187" t="s">
        <v>572</v>
      </c>
      <c r="J546" s="169" t="s">
        <v>572</v>
      </c>
      <c r="K546" s="169" t="s">
        <v>572</v>
      </c>
      <c r="L546" s="170"/>
      <c r="M546" s="13"/>
      <c r="N546" s="169"/>
      <c r="O546" s="13"/>
      <c r="P546" s="169"/>
      <c r="Q546" s="13"/>
    </row>
    <row r="547" spans="1:17" x14ac:dyDescent="0.2">
      <c r="A547" s="13" t="s">
        <v>1134</v>
      </c>
      <c r="B547" s="188" t="s">
        <v>1138</v>
      </c>
      <c r="C547" s="13" t="s">
        <v>1140</v>
      </c>
      <c r="D547" s="13" t="s">
        <v>1139</v>
      </c>
      <c r="E547" s="13" t="s">
        <v>977</v>
      </c>
      <c r="F547" s="13" t="s">
        <v>5</v>
      </c>
      <c r="G547" s="13"/>
      <c r="H547" s="144"/>
      <c r="I547" s="187" t="s">
        <v>572</v>
      </c>
      <c r="J547" s="169" t="s">
        <v>572</v>
      </c>
      <c r="K547" s="169" t="s">
        <v>572</v>
      </c>
      <c r="L547" s="170"/>
      <c r="M547" s="13"/>
      <c r="N547" s="169"/>
      <c r="O547" s="13"/>
      <c r="P547" s="169"/>
      <c r="Q547" s="13"/>
    </row>
    <row r="548" spans="1:17" x14ac:dyDescent="0.2">
      <c r="A548" s="13" t="s">
        <v>1142</v>
      </c>
      <c r="B548" s="188" t="s">
        <v>1143</v>
      </c>
      <c r="C548" s="13" t="s">
        <v>1144</v>
      </c>
      <c r="D548" s="13" t="s">
        <v>1145</v>
      </c>
      <c r="E548" s="13" t="s">
        <v>977</v>
      </c>
      <c r="F548" s="13" t="s">
        <v>5</v>
      </c>
      <c r="G548" s="13"/>
      <c r="H548" s="144"/>
      <c r="I548" s="187" t="s">
        <v>571</v>
      </c>
      <c r="J548" s="169" t="s">
        <v>571</v>
      </c>
      <c r="K548" s="169" t="s">
        <v>571</v>
      </c>
      <c r="L548" s="170"/>
      <c r="M548" s="13"/>
      <c r="N548" s="169"/>
      <c r="O548" s="13"/>
      <c r="P548" s="169"/>
      <c r="Q548" s="13"/>
    </row>
    <row r="549" spans="1:17" x14ac:dyDescent="0.2">
      <c r="A549" s="13" t="s">
        <v>1142</v>
      </c>
      <c r="B549" s="188" t="s">
        <v>1146</v>
      </c>
      <c r="C549" s="13"/>
      <c r="D549" s="13" t="s">
        <v>1147</v>
      </c>
      <c r="E549" s="13" t="s">
        <v>977</v>
      </c>
      <c r="F549" s="13" t="s">
        <v>5</v>
      </c>
      <c r="G549" s="13"/>
      <c r="H549" s="144"/>
      <c r="I549" s="187" t="s">
        <v>571</v>
      </c>
      <c r="J549" s="169" t="s">
        <v>571</v>
      </c>
      <c r="K549" s="169" t="s">
        <v>571</v>
      </c>
      <c r="L549" s="170"/>
      <c r="M549" s="13"/>
      <c r="N549" s="169"/>
      <c r="O549" s="13"/>
      <c r="P549" s="169"/>
      <c r="Q549" s="13"/>
    </row>
    <row r="550" spans="1:17" x14ac:dyDescent="0.2">
      <c r="A550" s="99" t="s">
        <v>1409</v>
      </c>
      <c r="B550" s="221"/>
      <c r="C550" s="99" t="s">
        <v>1512</v>
      </c>
      <c r="D550" s="99"/>
      <c r="E550" s="99"/>
      <c r="F550" s="99"/>
      <c r="G550" s="99"/>
      <c r="H550" s="195"/>
      <c r="I550" s="187"/>
      <c r="J550" s="170"/>
      <c r="K550" s="170"/>
      <c r="L550" s="170"/>
      <c r="M550" s="13"/>
      <c r="N550" s="169"/>
      <c r="O550" s="13"/>
      <c r="P550" s="169"/>
      <c r="Q550" s="13"/>
    </row>
    <row r="551" spans="1:17" x14ac:dyDescent="0.2">
      <c r="A551" s="13" t="s">
        <v>1414</v>
      </c>
      <c r="B551" s="218" t="s">
        <v>1412</v>
      </c>
      <c r="C551" s="13" t="s">
        <v>1410</v>
      </c>
      <c r="D551" s="13" t="s">
        <v>1415</v>
      </c>
      <c r="E551" s="13" t="s">
        <v>1413</v>
      </c>
      <c r="F551" s="13" t="s">
        <v>1108</v>
      </c>
      <c r="G551" s="13" t="s">
        <v>1741</v>
      </c>
      <c r="H551" s="144" t="s">
        <v>1864</v>
      </c>
      <c r="I551" s="187">
        <v>44301</v>
      </c>
      <c r="J551" s="169" t="s">
        <v>572</v>
      </c>
      <c r="K551" s="169" t="s">
        <v>572</v>
      </c>
      <c r="L551" s="170"/>
      <c r="M551" s="13"/>
      <c r="N551" s="169"/>
      <c r="O551" s="13"/>
      <c r="P551" s="169"/>
      <c r="Q551" s="13"/>
    </row>
    <row r="552" spans="1:17" x14ac:dyDescent="0.2">
      <c r="A552" s="13" t="s">
        <v>1414</v>
      </c>
      <c r="B552" s="218" t="s">
        <v>1412</v>
      </c>
      <c r="C552" s="13" t="s">
        <v>1411</v>
      </c>
      <c r="D552" s="13" t="s">
        <v>1415</v>
      </c>
      <c r="E552" s="13" t="s">
        <v>1413</v>
      </c>
      <c r="F552" s="13" t="s">
        <v>1108</v>
      </c>
      <c r="G552" s="13" t="s">
        <v>1741</v>
      </c>
      <c r="H552" s="144" t="s">
        <v>1864</v>
      </c>
      <c r="I552" s="187">
        <v>44301</v>
      </c>
      <c r="J552" s="169" t="s">
        <v>572</v>
      </c>
      <c r="K552" s="169" t="s">
        <v>572</v>
      </c>
      <c r="L552" s="170"/>
      <c r="M552" s="13"/>
      <c r="N552" s="169"/>
      <c r="O552" s="13"/>
      <c r="P552" s="169"/>
      <c r="Q552" s="13"/>
    </row>
    <row r="553" spans="1:17" x14ac:dyDescent="0.2">
      <c r="A553" s="13" t="s">
        <v>1414</v>
      </c>
      <c r="B553" s="188" t="s">
        <v>1452</v>
      </c>
      <c r="C553" s="13" t="s">
        <v>1451</v>
      </c>
      <c r="D553" s="13" t="s">
        <v>1415</v>
      </c>
      <c r="E553" s="13" t="s">
        <v>1413</v>
      </c>
      <c r="F553" s="13" t="s">
        <v>1437</v>
      </c>
      <c r="G553" s="13" t="s">
        <v>1742</v>
      </c>
      <c r="H553" s="144" t="s">
        <v>1438</v>
      </c>
      <c r="I553" s="187">
        <v>44321</v>
      </c>
      <c r="J553" s="169" t="s">
        <v>572</v>
      </c>
      <c r="K553" s="169" t="s">
        <v>572</v>
      </c>
      <c r="L553" s="170"/>
      <c r="M553" s="13"/>
      <c r="N553" s="169"/>
      <c r="O553" s="13"/>
      <c r="P553" s="169"/>
      <c r="Q553" s="13"/>
    </row>
    <row r="554" spans="1:17" x14ac:dyDescent="0.2">
      <c r="A554" s="13" t="s">
        <v>1414</v>
      </c>
      <c r="B554" s="188" t="s">
        <v>1452</v>
      </c>
      <c r="C554" s="13" t="s">
        <v>1453</v>
      </c>
      <c r="D554" s="13" t="s">
        <v>1415</v>
      </c>
      <c r="E554" s="13" t="s">
        <v>1413</v>
      </c>
      <c r="F554" s="13" t="s">
        <v>1437</v>
      </c>
      <c r="G554" s="13" t="s">
        <v>1742</v>
      </c>
      <c r="H554" s="144" t="s">
        <v>1438</v>
      </c>
      <c r="I554" s="187">
        <v>44321</v>
      </c>
      <c r="J554" s="169" t="s">
        <v>572</v>
      </c>
      <c r="K554" s="169" t="s">
        <v>572</v>
      </c>
      <c r="L554" s="170"/>
      <c r="M554" s="13"/>
      <c r="N554" s="169"/>
      <c r="O554" s="13"/>
      <c r="P554" s="169"/>
      <c r="Q554" s="13"/>
    </row>
    <row r="555" spans="1:17" x14ac:dyDescent="0.2">
      <c r="A555" s="13"/>
      <c r="B555" s="188"/>
      <c r="C555" s="13"/>
      <c r="D555" s="13"/>
      <c r="E555" s="13"/>
      <c r="F555" s="13"/>
      <c r="G555" s="13"/>
      <c r="H555" s="144"/>
      <c r="I555" s="187"/>
      <c r="J555" s="170"/>
      <c r="K555" s="170"/>
      <c r="L555" s="170"/>
      <c r="M555" s="13"/>
      <c r="N555" s="169"/>
      <c r="O555" s="13"/>
      <c r="P555" s="169"/>
      <c r="Q555" s="13"/>
    </row>
    <row r="556" spans="1:17" x14ac:dyDescent="0.2">
      <c r="A556" s="13"/>
      <c r="B556" s="188"/>
      <c r="C556" s="13"/>
      <c r="D556" s="13"/>
      <c r="E556" s="13"/>
      <c r="F556" s="13"/>
      <c r="G556" s="13"/>
      <c r="H556" s="144"/>
      <c r="I556" s="187"/>
      <c r="J556" s="170"/>
      <c r="K556" s="170"/>
      <c r="L556" s="170"/>
      <c r="M556" s="13"/>
      <c r="N556" s="169"/>
      <c r="O556" s="13"/>
      <c r="P556" s="169"/>
      <c r="Q556" s="13"/>
    </row>
    <row r="557" spans="1:17" x14ac:dyDescent="0.2">
      <c r="A557" s="13"/>
      <c r="B557" s="188"/>
      <c r="C557" s="13"/>
      <c r="D557" s="13"/>
      <c r="E557" s="13"/>
      <c r="F557" s="13"/>
      <c r="G557" s="13"/>
      <c r="H557" s="144"/>
      <c r="I557" s="187"/>
      <c r="J557" s="170"/>
      <c r="K557" s="170"/>
      <c r="L557" s="170"/>
      <c r="M557" s="13"/>
      <c r="N557" s="169"/>
      <c r="O557" s="13"/>
      <c r="P557" s="169"/>
      <c r="Q557" s="13"/>
    </row>
    <row r="558" spans="1:17" x14ac:dyDescent="0.2">
      <c r="A558" s="13"/>
      <c r="B558" s="188"/>
      <c r="C558" s="13"/>
      <c r="D558" s="13"/>
      <c r="E558" s="13"/>
      <c r="F558" s="13"/>
      <c r="G558" s="13"/>
      <c r="H558" s="144"/>
      <c r="I558" s="187"/>
      <c r="J558" s="170"/>
      <c r="K558" s="170"/>
      <c r="L558" s="170"/>
      <c r="M558" s="13"/>
      <c r="N558" s="169"/>
      <c r="O558" s="13"/>
      <c r="P558" s="169"/>
      <c r="Q558" s="13"/>
    </row>
    <row r="559" spans="1:17" x14ac:dyDescent="0.2">
      <c r="A559" s="13"/>
      <c r="B559" s="188"/>
      <c r="C559" s="13"/>
      <c r="D559" s="13"/>
      <c r="E559" s="13"/>
      <c r="F559" s="13"/>
      <c r="G559" s="13"/>
      <c r="H559" s="144"/>
      <c r="I559" s="187"/>
      <c r="J559" s="170"/>
      <c r="K559" s="170"/>
      <c r="L559" s="170"/>
      <c r="M559" s="13"/>
      <c r="N559" s="169"/>
      <c r="O559" s="13"/>
      <c r="P559" s="169"/>
      <c r="Q559" s="13"/>
    </row>
    <row r="560" spans="1:17" x14ac:dyDescent="0.2">
      <c r="A560" s="13"/>
      <c r="B560" s="188"/>
      <c r="C560" s="13"/>
      <c r="D560" s="13"/>
      <c r="E560" s="13"/>
      <c r="F560" s="13"/>
      <c r="G560" s="13"/>
      <c r="H560" s="144"/>
      <c r="I560" s="187"/>
      <c r="J560" s="170"/>
      <c r="K560" s="170"/>
      <c r="L560" s="170"/>
      <c r="M560" s="13"/>
      <c r="N560" s="169"/>
      <c r="O560" s="13"/>
      <c r="P560" s="169"/>
      <c r="Q560" s="13"/>
    </row>
    <row r="561" spans="1:17" x14ac:dyDescent="0.2">
      <c r="A561" s="13"/>
      <c r="B561" s="188"/>
      <c r="C561" s="13"/>
      <c r="D561" s="13"/>
      <c r="E561" s="13"/>
      <c r="F561" s="13"/>
      <c r="G561" s="13"/>
      <c r="H561" s="144"/>
      <c r="I561" s="187"/>
      <c r="J561" s="170"/>
      <c r="K561" s="170"/>
      <c r="L561" s="170"/>
      <c r="M561" s="13"/>
      <c r="N561" s="169"/>
      <c r="O561" s="13"/>
      <c r="P561" s="169"/>
      <c r="Q561" s="13"/>
    </row>
    <row r="562" spans="1:17" x14ac:dyDescent="0.2">
      <c r="A562" s="13"/>
      <c r="B562" s="188"/>
      <c r="C562" s="13"/>
      <c r="D562" s="13"/>
      <c r="E562" s="13"/>
      <c r="F562" s="13"/>
      <c r="G562" s="13"/>
      <c r="H562" s="144"/>
      <c r="I562" s="187"/>
      <c r="J562" s="170"/>
      <c r="K562" s="170"/>
      <c r="L562" s="170"/>
      <c r="M562" s="13"/>
      <c r="N562" s="169"/>
      <c r="O562" s="13"/>
      <c r="P562" s="169"/>
      <c r="Q562" s="13"/>
    </row>
    <row r="563" spans="1:17" x14ac:dyDescent="0.2">
      <c r="A563" s="13"/>
      <c r="B563" s="188"/>
      <c r="C563" s="13"/>
      <c r="D563" s="13"/>
      <c r="E563" s="13"/>
      <c r="F563" s="13"/>
      <c r="G563" s="13"/>
      <c r="H563" s="144"/>
      <c r="I563" s="187"/>
      <c r="J563" s="170"/>
      <c r="K563" s="170"/>
      <c r="L563" s="170"/>
      <c r="M563" s="13"/>
      <c r="N563" s="169"/>
      <c r="O563" s="13"/>
      <c r="P563" s="169"/>
      <c r="Q563" s="13"/>
    </row>
    <row r="564" spans="1:17" x14ac:dyDescent="0.2">
      <c r="A564" s="13"/>
      <c r="B564" s="188"/>
      <c r="C564" s="13"/>
      <c r="D564" s="13"/>
      <c r="E564" s="13"/>
      <c r="F564" s="13"/>
      <c r="G564" s="13"/>
      <c r="H564" s="144"/>
      <c r="I564" s="187"/>
      <c r="J564" s="170"/>
      <c r="K564" s="170"/>
      <c r="L564" s="170"/>
      <c r="M564" s="13"/>
      <c r="N564" s="169"/>
      <c r="O564" s="13"/>
      <c r="P564" s="169"/>
      <c r="Q564" s="13"/>
    </row>
    <row r="565" spans="1:17" x14ac:dyDescent="0.2">
      <c r="A565" s="13"/>
      <c r="B565" s="188"/>
      <c r="C565" s="13"/>
      <c r="D565" s="13"/>
      <c r="E565" s="13"/>
      <c r="F565" s="13"/>
      <c r="G565" s="13"/>
      <c r="H565" s="144"/>
      <c r="I565" s="187"/>
      <c r="J565" s="170"/>
      <c r="K565" s="170"/>
      <c r="L565" s="170"/>
      <c r="M565" s="13"/>
      <c r="N565" s="169"/>
      <c r="O565" s="13"/>
      <c r="P565" s="169"/>
      <c r="Q565" s="13"/>
    </row>
    <row r="566" spans="1:17" x14ac:dyDescent="0.2">
      <c r="A566" s="13"/>
      <c r="B566" s="188"/>
      <c r="C566" s="13"/>
      <c r="D566" s="13"/>
      <c r="E566" s="13"/>
      <c r="F566" s="13"/>
      <c r="G566" s="13"/>
      <c r="H566" s="144"/>
      <c r="I566" s="187"/>
      <c r="J566" s="170"/>
      <c r="K566" s="170"/>
      <c r="L566" s="170"/>
      <c r="M566" s="13"/>
      <c r="N566" s="169"/>
      <c r="O566" s="13"/>
      <c r="P566" s="169"/>
      <c r="Q566" s="13"/>
    </row>
    <row r="567" spans="1:17" x14ac:dyDescent="0.2">
      <c r="A567" s="13"/>
      <c r="B567" s="188"/>
      <c r="C567" s="13"/>
      <c r="D567" s="13"/>
      <c r="E567" s="13"/>
      <c r="F567" s="13"/>
      <c r="G567" s="13"/>
      <c r="H567" s="144"/>
      <c r="I567" s="187"/>
      <c r="J567" s="170"/>
      <c r="K567" s="170"/>
      <c r="L567" s="170"/>
      <c r="M567" s="13"/>
      <c r="N567" s="169"/>
      <c r="O567" s="13"/>
      <c r="P567" s="169"/>
      <c r="Q567" s="13"/>
    </row>
    <row r="568" spans="1:17" x14ac:dyDescent="0.2">
      <c r="A568" s="13"/>
      <c r="B568" s="188"/>
      <c r="C568" s="13"/>
      <c r="D568" s="13"/>
      <c r="E568" s="13"/>
      <c r="F568" s="13"/>
      <c r="G568" s="13"/>
      <c r="H568" s="144"/>
      <c r="I568" s="187"/>
      <c r="J568" s="170"/>
      <c r="K568" s="170"/>
      <c r="L568" s="170"/>
      <c r="M568" s="13"/>
      <c r="N568" s="169"/>
      <c r="O568" s="13"/>
      <c r="P568" s="169"/>
      <c r="Q568" s="13"/>
    </row>
    <row r="569" spans="1:17" x14ac:dyDescent="0.2">
      <c r="A569" s="13"/>
      <c r="B569" s="188"/>
      <c r="C569" s="13"/>
      <c r="D569" s="13"/>
      <c r="E569" s="13"/>
      <c r="F569" s="13"/>
      <c r="G569" s="13"/>
      <c r="H569" s="144"/>
      <c r="I569" s="187"/>
      <c r="J569" s="170"/>
      <c r="K569" s="170"/>
      <c r="L569" s="170"/>
      <c r="M569" s="13"/>
      <c r="N569" s="169"/>
      <c r="O569" s="13"/>
      <c r="P569" s="169"/>
      <c r="Q569" s="13"/>
    </row>
    <row r="570" spans="1:17" x14ac:dyDescent="0.2">
      <c r="A570" s="13"/>
      <c r="B570" s="188"/>
      <c r="C570" s="13"/>
      <c r="D570" s="13"/>
      <c r="E570" s="13"/>
      <c r="F570" s="13"/>
      <c r="G570" s="13"/>
      <c r="H570" s="144"/>
      <c r="I570" s="187"/>
      <c r="J570" s="170"/>
      <c r="K570" s="170"/>
      <c r="L570" s="170"/>
      <c r="M570" s="13"/>
      <c r="N570" s="169"/>
      <c r="O570" s="13"/>
      <c r="P570" s="169"/>
      <c r="Q570" s="13"/>
    </row>
    <row r="571" spans="1:17" x14ac:dyDescent="0.2">
      <c r="A571" s="13"/>
      <c r="B571" s="188"/>
      <c r="C571" s="13"/>
      <c r="D571" s="13"/>
      <c r="E571" s="13"/>
      <c r="F571" s="13"/>
      <c r="G571" s="13"/>
      <c r="H571" s="144"/>
      <c r="I571" s="187"/>
      <c r="J571" s="170"/>
      <c r="K571" s="170"/>
      <c r="L571" s="170"/>
      <c r="M571" s="13"/>
      <c r="N571" s="169"/>
      <c r="O571" s="13"/>
      <c r="P571" s="169"/>
      <c r="Q571" s="13"/>
    </row>
    <row r="572" spans="1:17" x14ac:dyDescent="0.2">
      <c r="A572" s="13"/>
      <c r="B572" s="188"/>
      <c r="C572" s="13"/>
      <c r="D572" s="13"/>
      <c r="E572" s="13"/>
      <c r="F572" s="13"/>
      <c r="G572" s="13"/>
      <c r="H572" s="144"/>
      <c r="I572" s="187"/>
      <c r="J572" s="170"/>
      <c r="K572" s="170"/>
      <c r="L572" s="170"/>
      <c r="M572" s="13"/>
      <c r="N572" s="169"/>
      <c r="O572" s="13"/>
      <c r="P572" s="169"/>
      <c r="Q572" s="13"/>
    </row>
    <row r="573" spans="1:17" x14ac:dyDescent="0.2">
      <c r="A573" s="13"/>
      <c r="B573" s="188"/>
      <c r="C573" s="13"/>
      <c r="D573" s="13"/>
      <c r="E573" s="13"/>
      <c r="F573" s="13"/>
      <c r="G573" s="13"/>
      <c r="H573" s="144"/>
      <c r="I573" s="187"/>
      <c r="J573" s="170"/>
      <c r="K573" s="170"/>
      <c r="L573" s="170"/>
      <c r="M573" s="13"/>
      <c r="N573" s="169"/>
      <c r="O573" s="13"/>
      <c r="P573" s="169"/>
      <c r="Q573" s="13"/>
    </row>
    <row r="574" spans="1:17" x14ac:dyDescent="0.2">
      <c r="A574" s="13"/>
      <c r="B574" s="188"/>
      <c r="C574" s="13"/>
      <c r="D574" s="13"/>
      <c r="E574" s="13"/>
      <c r="F574" s="13"/>
      <c r="G574" s="13"/>
      <c r="H574" s="144"/>
      <c r="I574" s="187"/>
      <c r="J574" s="170"/>
      <c r="K574" s="170"/>
      <c r="L574" s="170"/>
      <c r="M574" s="13"/>
      <c r="N574" s="169"/>
      <c r="O574" s="13"/>
      <c r="P574" s="169"/>
      <c r="Q574" s="13"/>
    </row>
    <row r="575" spans="1:17" x14ac:dyDescent="0.2">
      <c r="A575" s="13"/>
      <c r="B575" s="188"/>
      <c r="C575" s="13"/>
      <c r="D575" s="13"/>
      <c r="E575" s="13"/>
      <c r="F575" s="13"/>
      <c r="G575" s="13"/>
      <c r="H575" s="144"/>
      <c r="I575" s="187"/>
      <c r="J575" s="170"/>
      <c r="K575" s="170"/>
      <c r="L575" s="170"/>
      <c r="M575" s="13"/>
      <c r="N575" s="169"/>
      <c r="O575" s="13"/>
      <c r="P575" s="169"/>
      <c r="Q575" s="13"/>
    </row>
    <row r="576" spans="1:17" x14ac:dyDescent="0.2">
      <c r="A576" s="13"/>
      <c r="B576" s="188"/>
      <c r="C576" s="13"/>
      <c r="D576" s="13"/>
      <c r="E576" s="13"/>
      <c r="F576" s="13"/>
      <c r="G576" s="13"/>
      <c r="H576" s="144"/>
      <c r="I576" s="187"/>
      <c r="J576" s="170"/>
      <c r="K576" s="170"/>
      <c r="L576" s="170"/>
      <c r="M576" s="13"/>
      <c r="N576" s="169"/>
      <c r="O576" s="13"/>
      <c r="P576" s="169"/>
      <c r="Q576" s="13"/>
    </row>
    <row r="577" spans="1:17" x14ac:dyDescent="0.2">
      <c r="A577" s="13"/>
      <c r="B577" s="188"/>
      <c r="C577" s="13"/>
      <c r="D577" s="13"/>
      <c r="E577" s="13"/>
      <c r="F577" s="13"/>
      <c r="G577" s="13"/>
      <c r="H577" s="144"/>
      <c r="I577" s="187"/>
      <c r="J577" s="170"/>
      <c r="K577" s="170"/>
      <c r="L577" s="170"/>
      <c r="M577" s="13"/>
      <c r="N577" s="169"/>
      <c r="O577" s="13"/>
      <c r="P577" s="169"/>
      <c r="Q577" s="13"/>
    </row>
    <row r="578" spans="1:17" x14ac:dyDescent="0.2">
      <c r="A578" s="13"/>
      <c r="B578" s="188"/>
      <c r="C578" s="13"/>
      <c r="D578" s="13"/>
      <c r="E578" s="13"/>
      <c r="F578" s="13"/>
      <c r="G578" s="13"/>
      <c r="H578" s="144"/>
      <c r="I578" s="187"/>
      <c r="J578" s="170"/>
      <c r="K578" s="170"/>
      <c r="L578" s="170"/>
      <c r="M578" s="13"/>
      <c r="N578" s="169"/>
      <c r="O578" s="13"/>
      <c r="P578" s="169"/>
      <c r="Q578" s="13"/>
    </row>
    <row r="579" spans="1:17" x14ac:dyDescent="0.2">
      <c r="A579" s="13"/>
      <c r="B579" s="188"/>
      <c r="C579" s="13"/>
      <c r="D579" s="13"/>
      <c r="E579" s="13"/>
      <c r="F579" s="13"/>
      <c r="G579" s="13"/>
      <c r="H579" s="144"/>
      <c r="I579" s="187"/>
      <c r="J579" s="170"/>
      <c r="K579" s="170"/>
      <c r="L579" s="170"/>
      <c r="M579" s="13"/>
      <c r="N579" s="169"/>
      <c r="O579" s="13"/>
      <c r="P579" s="169"/>
      <c r="Q579" s="13"/>
    </row>
    <row r="580" spans="1:17" x14ac:dyDescent="0.2">
      <c r="A580" s="11"/>
      <c r="B580" s="218"/>
      <c r="H580" s="144"/>
      <c r="J580" s="170"/>
      <c r="K580" s="170"/>
      <c r="L580" s="170"/>
      <c r="M580" s="11"/>
      <c r="N580" s="169"/>
      <c r="O580" s="13"/>
      <c r="P580" s="169"/>
      <c r="Q580" s="13"/>
    </row>
    <row r="581" spans="1:17" x14ac:dyDescent="0.2">
      <c r="A581" s="11"/>
      <c r="B581" s="218"/>
      <c r="H581" s="144"/>
      <c r="J581" s="170"/>
      <c r="K581" s="170"/>
      <c r="L581" s="170"/>
      <c r="M581" s="11"/>
      <c r="N581" s="169"/>
      <c r="O581" s="13"/>
      <c r="P581" s="169"/>
      <c r="Q581" s="13"/>
    </row>
    <row r="582" spans="1:17" x14ac:dyDescent="0.2">
      <c r="A582" s="11"/>
      <c r="B582" s="218"/>
      <c r="H582" s="144"/>
      <c r="J582" s="170"/>
      <c r="K582" s="170"/>
      <c r="L582" s="170"/>
      <c r="M582" s="11"/>
      <c r="N582" s="169"/>
      <c r="O582" s="13"/>
      <c r="P582" s="169"/>
      <c r="Q582" s="13"/>
    </row>
    <row r="583" spans="1:17" x14ac:dyDescent="0.2">
      <c r="A583" s="11"/>
      <c r="B583" s="218"/>
      <c r="H583" s="144"/>
      <c r="J583" s="170"/>
      <c r="K583" s="170"/>
      <c r="L583" s="170"/>
      <c r="M583" s="11"/>
      <c r="N583" s="169"/>
      <c r="O583" s="13"/>
      <c r="P583" s="169"/>
      <c r="Q583" s="13"/>
    </row>
    <row r="584" spans="1:17" x14ac:dyDescent="0.2">
      <c r="A584" s="11"/>
      <c r="B584" s="218"/>
      <c r="H584" s="144"/>
      <c r="J584" s="170"/>
      <c r="K584" s="170"/>
      <c r="L584" s="170"/>
      <c r="M584" s="11"/>
      <c r="N584" s="169"/>
      <c r="O584" s="13"/>
      <c r="P584" s="169"/>
      <c r="Q584" s="13"/>
    </row>
    <row r="585" spans="1:17" x14ac:dyDescent="0.2">
      <c r="A585" s="11"/>
      <c r="B585" s="218"/>
      <c r="H585" s="144"/>
      <c r="J585" s="170"/>
      <c r="K585" s="170"/>
      <c r="L585" s="170"/>
      <c r="M585" s="11"/>
      <c r="N585" s="169"/>
      <c r="O585" s="13"/>
      <c r="P585" s="169"/>
      <c r="Q585" s="13"/>
    </row>
    <row r="586" spans="1:17" x14ac:dyDescent="0.2">
      <c r="A586" s="11"/>
      <c r="B586" s="218"/>
      <c r="H586" s="144"/>
      <c r="J586" s="170"/>
      <c r="K586" s="170"/>
      <c r="L586" s="170"/>
      <c r="M586" s="11"/>
      <c r="N586" s="169"/>
      <c r="O586" s="13"/>
      <c r="P586" s="169"/>
      <c r="Q586" s="13"/>
    </row>
    <row r="587" spans="1:17" x14ac:dyDescent="0.2">
      <c r="A587" s="11"/>
      <c r="B587" s="218"/>
      <c r="H587" s="144"/>
      <c r="J587" s="170"/>
      <c r="K587" s="170"/>
      <c r="L587" s="170"/>
      <c r="M587" s="11"/>
      <c r="N587" s="169"/>
      <c r="O587" s="13"/>
      <c r="P587" s="169"/>
      <c r="Q587" s="13"/>
    </row>
    <row r="588" spans="1:17" x14ac:dyDescent="0.2">
      <c r="A588" s="11"/>
      <c r="B588" s="218"/>
      <c r="H588" s="144"/>
      <c r="J588" s="170"/>
      <c r="K588" s="170"/>
      <c r="L588" s="170"/>
      <c r="M588" s="11"/>
      <c r="N588" s="169"/>
      <c r="O588" s="13"/>
      <c r="P588" s="169"/>
      <c r="Q588" s="13"/>
    </row>
    <row r="589" spans="1:17" x14ac:dyDescent="0.2">
      <c r="A589" s="11"/>
      <c r="B589" s="218"/>
      <c r="H589" s="144"/>
      <c r="J589" s="170"/>
      <c r="K589" s="170"/>
      <c r="L589" s="170"/>
      <c r="M589" s="11"/>
      <c r="N589" s="169"/>
      <c r="O589" s="13"/>
      <c r="P589" s="169"/>
      <c r="Q589" s="13"/>
    </row>
    <row r="590" spans="1:17" x14ac:dyDescent="0.2">
      <c r="A590" s="11"/>
      <c r="B590" s="218"/>
      <c r="H590" s="144"/>
      <c r="J590" s="170"/>
      <c r="K590" s="170"/>
      <c r="L590" s="170"/>
      <c r="M590" s="11"/>
      <c r="N590" s="169"/>
      <c r="O590" s="13"/>
      <c r="P590" s="169"/>
      <c r="Q590" s="13"/>
    </row>
    <row r="591" spans="1:17" x14ac:dyDescent="0.2">
      <c r="A591" s="11"/>
      <c r="B591" s="218"/>
      <c r="H591" s="144"/>
      <c r="J591" s="170"/>
      <c r="K591" s="170"/>
      <c r="L591" s="170"/>
      <c r="M591" s="11"/>
      <c r="N591" s="169"/>
      <c r="O591" s="13"/>
      <c r="P591" s="169"/>
      <c r="Q591" s="13"/>
    </row>
    <row r="592" spans="1:17" x14ac:dyDescent="0.2">
      <c r="A592" s="11"/>
      <c r="B592" s="218"/>
      <c r="H592" s="144"/>
      <c r="J592" s="170"/>
      <c r="K592" s="170"/>
      <c r="L592" s="170"/>
      <c r="M592" s="11"/>
      <c r="N592" s="169"/>
      <c r="O592" s="13"/>
      <c r="P592" s="169"/>
      <c r="Q592" s="13"/>
    </row>
    <row r="593" spans="1:17" x14ac:dyDescent="0.2">
      <c r="A593" s="11"/>
      <c r="B593" s="218"/>
      <c r="H593" s="144"/>
      <c r="J593" s="170"/>
      <c r="K593" s="170"/>
      <c r="L593" s="170"/>
      <c r="M593" s="11"/>
      <c r="N593" s="169"/>
      <c r="O593" s="13"/>
      <c r="P593" s="169"/>
      <c r="Q593" s="13"/>
    </row>
    <row r="594" spans="1:17" x14ac:dyDescent="0.2">
      <c r="A594" s="11"/>
      <c r="B594" s="218"/>
      <c r="H594" s="144"/>
      <c r="J594" s="170"/>
      <c r="K594" s="170"/>
      <c r="L594" s="170"/>
      <c r="M594" s="11"/>
      <c r="N594" s="169"/>
      <c r="O594" s="13"/>
      <c r="P594" s="169"/>
      <c r="Q594" s="13"/>
    </row>
    <row r="595" spans="1:17" x14ac:dyDescent="0.2">
      <c r="A595" s="11"/>
      <c r="B595" s="218"/>
      <c r="H595" s="144"/>
      <c r="J595" s="170"/>
      <c r="K595" s="170"/>
      <c r="L595" s="170"/>
      <c r="M595" s="11"/>
      <c r="N595" s="169"/>
      <c r="O595" s="13"/>
      <c r="P595" s="169"/>
      <c r="Q595" s="13"/>
    </row>
    <row r="596" spans="1:17" x14ac:dyDescent="0.2">
      <c r="A596" s="11"/>
      <c r="B596" s="218"/>
      <c r="H596" s="144"/>
      <c r="J596" s="170"/>
      <c r="K596" s="170"/>
      <c r="L596" s="170"/>
      <c r="M596" s="11"/>
      <c r="N596" s="169"/>
      <c r="O596" s="13"/>
      <c r="P596" s="169"/>
      <c r="Q596" s="13"/>
    </row>
    <row r="597" spans="1:17" x14ac:dyDescent="0.2">
      <c r="A597" s="11"/>
      <c r="B597" s="218"/>
      <c r="H597" s="144"/>
      <c r="J597" s="170"/>
      <c r="K597" s="170"/>
      <c r="L597" s="170"/>
      <c r="M597" s="11"/>
      <c r="N597" s="169"/>
      <c r="O597" s="13"/>
      <c r="P597" s="169"/>
      <c r="Q597" s="13"/>
    </row>
    <row r="598" spans="1:17" x14ac:dyDescent="0.2">
      <c r="A598" s="11"/>
      <c r="B598" s="218"/>
      <c r="H598" s="144"/>
      <c r="J598" s="170"/>
      <c r="K598" s="170"/>
      <c r="L598" s="170"/>
      <c r="M598" s="11"/>
      <c r="N598" s="169"/>
      <c r="O598" s="13"/>
      <c r="P598" s="169"/>
      <c r="Q598" s="13"/>
    </row>
    <row r="599" spans="1:17" x14ac:dyDescent="0.2">
      <c r="A599" s="11"/>
      <c r="B599" s="218"/>
      <c r="H599" s="144"/>
      <c r="J599" s="170"/>
      <c r="K599" s="170"/>
      <c r="L599" s="170"/>
      <c r="M599" s="11"/>
      <c r="N599" s="169"/>
      <c r="O599" s="13"/>
      <c r="P599" s="169"/>
      <c r="Q599" s="13"/>
    </row>
    <row r="600" spans="1:17" x14ac:dyDescent="0.2">
      <c r="A600" s="11"/>
      <c r="B600" s="218"/>
      <c r="H600" s="144"/>
      <c r="J600" s="170"/>
      <c r="K600" s="170"/>
      <c r="L600" s="170"/>
      <c r="M600" s="11"/>
      <c r="N600" s="169"/>
      <c r="O600" s="13"/>
      <c r="P600" s="169"/>
      <c r="Q600" s="13"/>
    </row>
    <row r="601" spans="1:17" x14ac:dyDescent="0.2">
      <c r="A601" s="11"/>
      <c r="B601" s="218"/>
      <c r="H601" s="144"/>
      <c r="J601" s="170"/>
      <c r="K601" s="170"/>
      <c r="L601" s="170"/>
      <c r="M601" s="11"/>
      <c r="N601" s="169"/>
      <c r="O601" s="13"/>
      <c r="P601" s="169"/>
      <c r="Q601" s="13"/>
    </row>
    <row r="602" spans="1:17" x14ac:dyDescent="0.2">
      <c r="A602" s="11"/>
      <c r="B602" s="218"/>
      <c r="H602" s="144"/>
      <c r="J602" s="170"/>
      <c r="K602" s="170"/>
      <c r="L602" s="170"/>
      <c r="M602" s="11"/>
      <c r="N602" s="169"/>
      <c r="O602" s="13"/>
      <c r="P602" s="169"/>
      <c r="Q602" s="13"/>
    </row>
    <row r="603" spans="1:17" x14ac:dyDescent="0.2">
      <c r="A603" s="11"/>
      <c r="B603" s="218"/>
      <c r="H603" s="144"/>
      <c r="J603" s="170"/>
      <c r="K603" s="170"/>
      <c r="L603" s="170"/>
      <c r="M603" s="11"/>
      <c r="N603" s="169"/>
      <c r="O603" s="13"/>
      <c r="P603" s="169"/>
      <c r="Q603" s="13"/>
    </row>
    <row r="604" spans="1:17" x14ac:dyDescent="0.2">
      <c r="A604" s="11"/>
      <c r="B604" s="218"/>
      <c r="H604" s="144"/>
      <c r="J604" s="170"/>
      <c r="K604" s="170"/>
      <c r="L604" s="170"/>
      <c r="M604" s="11"/>
      <c r="N604" s="169"/>
      <c r="O604" s="13"/>
      <c r="P604" s="169"/>
      <c r="Q604" s="13"/>
    </row>
    <row r="605" spans="1:17" x14ac:dyDescent="0.2">
      <c r="A605" s="11"/>
      <c r="B605" s="218"/>
      <c r="H605" s="144"/>
      <c r="J605" s="170"/>
      <c r="K605" s="170"/>
      <c r="L605" s="170"/>
      <c r="M605" s="11"/>
      <c r="N605" s="169"/>
      <c r="O605" s="13"/>
      <c r="P605" s="169"/>
      <c r="Q605" s="13"/>
    </row>
    <row r="606" spans="1:17" x14ac:dyDescent="0.2">
      <c r="A606" s="11"/>
      <c r="B606" s="218"/>
      <c r="H606" s="144"/>
      <c r="J606" s="170"/>
      <c r="K606" s="170"/>
      <c r="L606" s="170"/>
      <c r="M606" s="11"/>
      <c r="N606" s="169"/>
      <c r="O606" s="13"/>
      <c r="P606" s="169"/>
      <c r="Q606" s="13"/>
    </row>
    <row r="607" spans="1:17" x14ac:dyDescent="0.2">
      <c r="A607" s="11"/>
      <c r="B607" s="218"/>
      <c r="H607" s="144"/>
      <c r="J607" s="170"/>
      <c r="K607" s="170"/>
      <c r="L607" s="170"/>
      <c r="M607" s="11"/>
      <c r="N607" s="169"/>
      <c r="O607" s="13"/>
      <c r="P607" s="169"/>
      <c r="Q607" s="13"/>
    </row>
    <row r="608" spans="1:17" x14ac:dyDescent="0.2">
      <c r="A608" s="11"/>
      <c r="B608" s="218"/>
      <c r="H608" s="144"/>
      <c r="J608" s="170"/>
      <c r="K608" s="170"/>
      <c r="L608" s="170"/>
      <c r="M608" s="11"/>
      <c r="N608" s="169"/>
      <c r="O608" s="13"/>
      <c r="P608" s="169"/>
      <c r="Q608" s="13"/>
    </row>
    <row r="609" spans="1:17" x14ac:dyDescent="0.2">
      <c r="A609" s="11"/>
      <c r="B609" s="218"/>
      <c r="H609" s="144"/>
      <c r="J609" s="170"/>
      <c r="K609" s="170"/>
      <c r="L609" s="170"/>
      <c r="M609" s="11"/>
      <c r="N609" s="169"/>
      <c r="O609" s="13"/>
      <c r="P609" s="169"/>
      <c r="Q609" s="13"/>
    </row>
    <row r="610" spans="1:17" x14ac:dyDescent="0.2">
      <c r="A610" s="11"/>
      <c r="B610" s="218"/>
      <c r="H610" s="144"/>
      <c r="J610" s="170"/>
      <c r="K610" s="170"/>
      <c r="L610" s="170"/>
      <c r="M610" s="11"/>
      <c r="N610" s="169"/>
      <c r="O610" s="13"/>
      <c r="P610" s="169"/>
      <c r="Q610" s="13"/>
    </row>
    <row r="611" spans="1:17" x14ac:dyDescent="0.2">
      <c r="A611" s="11"/>
      <c r="B611" s="218"/>
      <c r="H611" s="144"/>
      <c r="J611" s="170"/>
      <c r="K611" s="170"/>
      <c r="L611" s="170"/>
      <c r="M611" s="11"/>
      <c r="N611" s="169"/>
      <c r="O611" s="13"/>
      <c r="P611" s="169"/>
      <c r="Q611" s="13"/>
    </row>
    <row r="612" spans="1:17" x14ac:dyDescent="0.2">
      <c r="A612" s="11"/>
      <c r="B612" s="218"/>
      <c r="H612" s="144"/>
      <c r="J612" s="170"/>
      <c r="K612" s="170"/>
      <c r="L612" s="170"/>
      <c r="M612" s="11"/>
      <c r="N612" s="169"/>
      <c r="O612" s="13"/>
      <c r="P612" s="169"/>
      <c r="Q612" s="13"/>
    </row>
    <row r="613" spans="1:17" x14ac:dyDescent="0.2">
      <c r="A613" s="11"/>
      <c r="B613" s="218"/>
      <c r="H613" s="144"/>
      <c r="J613" s="170"/>
      <c r="K613" s="170"/>
      <c r="L613" s="170"/>
      <c r="M613" s="11"/>
      <c r="N613" s="169"/>
      <c r="O613" s="13"/>
      <c r="P613" s="169"/>
      <c r="Q613" s="13"/>
    </row>
    <row r="614" spans="1:17" x14ac:dyDescent="0.2">
      <c r="A614" s="11"/>
      <c r="B614" s="218"/>
      <c r="H614" s="144"/>
      <c r="J614" s="170"/>
      <c r="K614" s="170"/>
      <c r="L614" s="170"/>
      <c r="M614" s="11"/>
      <c r="N614" s="169"/>
      <c r="O614" s="13"/>
      <c r="P614" s="169"/>
      <c r="Q614" s="13"/>
    </row>
    <row r="615" spans="1:17" x14ac:dyDescent="0.2">
      <c r="A615" s="11"/>
      <c r="B615" s="218"/>
      <c r="H615" s="144"/>
      <c r="J615" s="170"/>
      <c r="K615" s="170"/>
      <c r="L615" s="170"/>
      <c r="M615" s="11"/>
      <c r="N615" s="169"/>
      <c r="O615" s="13"/>
      <c r="P615" s="169"/>
      <c r="Q615" s="13"/>
    </row>
    <row r="616" spans="1:17" x14ac:dyDescent="0.2">
      <c r="A616" s="11"/>
      <c r="B616" s="218"/>
      <c r="H616" s="144"/>
      <c r="J616" s="170"/>
      <c r="K616" s="170"/>
      <c r="L616" s="170"/>
      <c r="M616" s="11"/>
      <c r="N616" s="169"/>
      <c r="O616" s="13"/>
      <c r="P616" s="169"/>
      <c r="Q616" s="13"/>
    </row>
    <row r="617" spans="1:17" x14ac:dyDescent="0.2">
      <c r="A617" s="11"/>
      <c r="B617" s="218"/>
      <c r="H617" s="144"/>
      <c r="J617" s="170"/>
      <c r="K617" s="170"/>
      <c r="L617" s="170"/>
      <c r="M617" s="11"/>
      <c r="N617" s="169"/>
      <c r="O617" s="13"/>
      <c r="P617" s="169"/>
      <c r="Q617" s="13"/>
    </row>
    <row r="618" spans="1:17" x14ac:dyDescent="0.2">
      <c r="A618" s="11"/>
      <c r="B618" s="218"/>
      <c r="H618" s="144"/>
      <c r="J618" s="170"/>
      <c r="K618" s="170"/>
      <c r="L618" s="170"/>
      <c r="M618" s="11"/>
      <c r="N618" s="169"/>
      <c r="O618" s="13"/>
      <c r="P618" s="169"/>
      <c r="Q618" s="13"/>
    </row>
    <row r="619" spans="1:17" x14ac:dyDescent="0.2">
      <c r="A619" s="11"/>
      <c r="B619" s="218"/>
      <c r="H619" s="144"/>
      <c r="J619" s="170"/>
      <c r="K619" s="170"/>
      <c r="L619" s="170"/>
      <c r="M619" s="11"/>
      <c r="N619" s="169"/>
      <c r="O619" s="13"/>
      <c r="P619" s="169"/>
      <c r="Q619" s="13"/>
    </row>
    <row r="620" spans="1:17" x14ac:dyDescent="0.2">
      <c r="A620" s="11"/>
      <c r="B620" s="218"/>
      <c r="H620" s="144"/>
      <c r="J620" s="170"/>
      <c r="K620" s="170"/>
      <c r="L620" s="170"/>
      <c r="M620" s="11"/>
      <c r="N620" s="169"/>
      <c r="O620" s="13"/>
      <c r="P620" s="169"/>
      <c r="Q620" s="13"/>
    </row>
    <row r="621" spans="1:17" x14ac:dyDescent="0.2">
      <c r="A621" s="11"/>
      <c r="B621" s="218"/>
      <c r="H621" s="144"/>
      <c r="J621" s="170"/>
      <c r="K621" s="170"/>
      <c r="L621" s="170"/>
      <c r="M621" s="11"/>
      <c r="N621" s="169"/>
      <c r="O621" s="13"/>
      <c r="P621" s="169"/>
      <c r="Q621" s="13"/>
    </row>
    <row r="622" spans="1:17" x14ac:dyDescent="0.2">
      <c r="A622" s="11"/>
      <c r="B622" s="218"/>
      <c r="H622" s="144"/>
      <c r="J622" s="170"/>
      <c r="K622" s="170"/>
      <c r="L622" s="170"/>
      <c r="M622" s="11"/>
      <c r="N622" s="169"/>
      <c r="O622" s="13"/>
      <c r="P622" s="169"/>
      <c r="Q622" s="13"/>
    </row>
    <row r="623" spans="1:17" x14ac:dyDescent="0.2">
      <c r="A623" s="11"/>
      <c r="B623" s="218"/>
      <c r="H623" s="144"/>
      <c r="J623" s="170"/>
      <c r="K623" s="170"/>
      <c r="L623" s="170"/>
      <c r="M623" s="11"/>
      <c r="N623" s="169"/>
      <c r="O623" s="13"/>
      <c r="P623" s="169"/>
      <c r="Q623" s="13"/>
    </row>
    <row r="624" spans="1:17" x14ac:dyDescent="0.2">
      <c r="A624" s="11"/>
      <c r="B624" s="218"/>
      <c r="H624" s="144"/>
      <c r="J624" s="170"/>
      <c r="K624" s="170"/>
      <c r="L624" s="170"/>
      <c r="M624" s="11"/>
      <c r="N624" s="169"/>
      <c r="O624" s="13"/>
      <c r="P624" s="169"/>
      <c r="Q624" s="13"/>
    </row>
    <row r="625" spans="1:17" x14ac:dyDescent="0.2">
      <c r="A625" s="11"/>
      <c r="B625" s="218"/>
      <c r="H625" s="144"/>
      <c r="J625" s="170"/>
      <c r="K625" s="170"/>
      <c r="L625" s="170"/>
      <c r="M625" s="11"/>
      <c r="N625" s="169"/>
      <c r="O625" s="13"/>
      <c r="P625" s="169"/>
      <c r="Q625" s="13"/>
    </row>
    <row r="626" spans="1:17" x14ac:dyDescent="0.2">
      <c r="A626" s="11"/>
      <c r="B626" s="218"/>
      <c r="H626" s="144"/>
      <c r="J626" s="170"/>
      <c r="K626" s="170"/>
      <c r="L626" s="170"/>
      <c r="M626" s="11"/>
      <c r="N626" s="169"/>
      <c r="O626" s="13"/>
      <c r="P626" s="169"/>
      <c r="Q626" s="13"/>
    </row>
    <row r="627" spans="1:17" x14ac:dyDescent="0.2">
      <c r="A627" s="11"/>
      <c r="B627" s="218"/>
      <c r="H627" s="144"/>
      <c r="J627" s="170"/>
      <c r="K627" s="170"/>
      <c r="L627" s="170"/>
      <c r="M627" s="11"/>
      <c r="N627" s="169"/>
      <c r="O627" s="13"/>
      <c r="P627" s="169"/>
      <c r="Q627" s="13"/>
    </row>
    <row r="628" spans="1:17" x14ac:dyDescent="0.2">
      <c r="A628" s="11"/>
      <c r="B628" s="218"/>
      <c r="H628" s="144"/>
      <c r="J628" s="170"/>
      <c r="K628" s="170"/>
      <c r="L628" s="170"/>
      <c r="M628" s="11"/>
      <c r="N628" s="169"/>
      <c r="O628" s="13"/>
      <c r="P628" s="169"/>
      <c r="Q628" s="13"/>
    </row>
    <row r="629" spans="1:17" x14ac:dyDescent="0.2">
      <c r="A629" s="11"/>
      <c r="B629" s="218"/>
      <c r="H629" s="144"/>
      <c r="J629" s="170"/>
      <c r="K629" s="170"/>
      <c r="L629" s="170"/>
      <c r="M629" s="11"/>
      <c r="N629" s="169"/>
      <c r="O629" s="13"/>
      <c r="P629" s="169"/>
      <c r="Q629" s="13"/>
    </row>
    <row r="630" spans="1:17" x14ac:dyDescent="0.2">
      <c r="A630" s="11"/>
      <c r="B630" s="218"/>
      <c r="H630" s="144"/>
      <c r="J630" s="170"/>
      <c r="K630" s="170"/>
      <c r="L630" s="170"/>
      <c r="M630" s="11"/>
      <c r="N630" s="169"/>
      <c r="O630" s="13"/>
      <c r="P630" s="169"/>
      <c r="Q630" s="13"/>
    </row>
    <row r="631" spans="1:17" x14ac:dyDescent="0.2">
      <c r="A631" s="11"/>
      <c r="B631" s="218"/>
      <c r="H631" s="144"/>
      <c r="J631" s="170"/>
      <c r="K631" s="170"/>
      <c r="L631" s="170"/>
      <c r="M631" s="11"/>
      <c r="N631" s="169"/>
      <c r="O631" s="13"/>
      <c r="P631" s="169"/>
      <c r="Q631" s="13"/>
    </row>
    <row r="632" spans="1:17" x14ac:dyDescent="0.2">
      <c r="A632" s="11"/>
      <c r="B632" s="218"/>
      <c r="H632" s="144"/>
      <c r="J632" s="170"/>
      <c r="K632" s="170"/>
      <c r="L632" s="170"/>
      <c r="M632" s="11"/>
      <c r="N632" s="169"/>
      <c r="O632" s="13"/>
      <c r="P632" s="169"/>
      <c r="Q632" s="13"/>
    </row>
    <row r="633" spans="1:17" x14ac:dyDescent="0.2">
      <c r="A633" s="11"/>
      <c r="B633" s="218"/>
      <c r="H633" s="144"/>
      <c r="J633" s="170"/>
      <c r="K633" s="170"/>
      <c r="L633" s="170"/>
      <c r="M633" s="11"/>
      <c r="N633" s="169"/>
      <c r="O633" s="13"/>
      <c r="P633" s="169"/>
      <c r="Q633" s="13"/>
    </row>
    <row r="634" spans="1:17" x14ac:dyDescent="0.2">
      <c r="A634" s="11"/>
      <c r="B634" s="218"/>
      <c r="H634" s="144"/>
      <c r="J634" s="170"/>
      <c r="K634" s="170"/>
      <c r="L634" s="170"/>
      <c r="M634" s="11"/>
      <c r="N634" s="169"/>
      <c r="O634" s="13"/>
      <c r="P634" s="169"/>
      <c r="Q634" s="13"/>
    </row>
    <row r="635" spans="1:17" x14ac:dyDescent="0.2">
      <c r="A635" s="11"/>
      <c r="B635" s="218"/>
      <c r="H635" s="144"/>
      <c r="J635" s="170"/>
      <c r="K635" s="170"/>
      <c r="L635" s="170"/>
      <c r="M635" s="11"/>
      <c r="N635" s="169"/>
      <c r="O635" s="13"/>
      <c r="P635" s="169"/>
      <c r="Q635" s="13"/>
    </row>
    <row r="636" spans="1:17" x14ac:dyDescent="0.2">
      <c r="A636" s="11"/>
      <c r="B636" s="218"/>
      <c r="H636" s="144"/>
      <c r="J636" s="170"/>
      <c r="K636" s="170"/>
      <c r="L636" s="170"/>
      <c r="M636" s="11"/>
      <c r="N636" s="169"/>
      <c r="O636" s="13"/>
      <c r="P636" s="169"/>
      <c r="Q636" s="13"/>
    </row>
    <row r="637" spans="1:17" x14ac:dyDescent="0.2">
      <c r="A637" s="11"/>
      <c r="B637" s="218"/>
      <c r="H637" s="144"/>
      <c r="J637" s="170"/>
      <c r="K637" s="170"/>
      <c r="L637" s="170"/>
      <c r="M637" s="11"/>
      <c r="N637" s="169"/>
      <c r="O637" s="13"/>
      <c r="P637" s="169"/>
      <c r="Q637" s="13"/>
    </row>
    <row r="638" spans="1:17" x14ac:dyDescent="0.2">
      <c r="A638" s="11"/>
      <c r="B638" s="218"/>
      <c r="H638" s="144"/>
      <c r="J638" s="170"/>
      <c r="K638" s="170"/>
      <c r="L638" s="170"/>
      <c r="M638" s="11"/>
      <c r="N638" s="169"/>
      <c r="O638" s="13"/>
      <c r="P638" s="169"/>
      <c r="Q638" s="13"/>
    </row>
    <row r="639" spans="1:17" x14ac:dyDescent="0.2">
      <c r="A639" s="11"/>
      <c r="B639" s="218"/>
      <c r="H639" s="144"/>
      <c r="J639" s="170"/>
      <c r="K639" s="170"/>
      <c r="L639" s="170"/>
      <c r="M639" s="11"/>
      <c r="N639" s="169"/>
      <c r="O639" s="13"/>
      <c r="P639" s="169"/>
      <c r="Q639" s="13"/>
    </row>
    <row r="640" spans="1:17" x14ac:dyDescent="0.2">
      <c r="A640" s="11"/>
      <c r="B640" s="218"/>
      <c r="H640" s="144"/>
      <c r="J640" s="170"/>
      <c r="K640" s="170"/>
      <c r="L640" s="170"/>
      <c r="M640" s="11"/>
      <c r="N640" s="169"/>
      <c r="O640" s="13"/>
      <c r="P640" s="169"/>
      <c r="Q640" s="13"/>
    </row>
    <row r="641" spans="1:17" x14ac:dyDescent="0.2">
      <c r="A641" s="11"/>
      <c r="B641" s="218"/>
      <c r="H641" s="144"/>
      <c r="J641" s="170"/>
      <c r="K641" s="170"/>
      <c r="L641" s="170"/>
      <c r="M641" s="11"/>
      <c r="N641" s="169"/>
      <c r="O641" s="13"/>
      <c r="P641" s="169"/>
      <c r="Q641" s="13"/>
    </row>
    <row r="642" spans="1:17" x14ac:dyDescent="0.2">
      <c r="A642" s="11"/>
      <c r="B642" s="218"/>
      <c r="H642" s="144"/>
      <c r="J642" s="170"/>
      <c r="K642" s="170"/>
      <c r="L642" s="170"/>
      <c r="M642" s="11"/>
      <c r="N642" s="169"/>
      <c r="O642" s="13"/>
      <c r="P642" s="169"/>
      <c r="Q642" s="13"/>
    </row>
    <row r="643" spans="1:17" x14ac:dyDescent="0.2">
      <c r="A643" s="11"/>
      <c r="B643" s="218"/>
      <c r="H643" s="144"/>
      <c r="J643" s="170"/>
      <c r="K643" s="170"/>
      <c r="L643" s="170"/>
      <c r="M643" s="11"/>
      <c r="N643" s="169"/>
      <c r="O643" s="13"/>
      <c r="P643" s="169"/>
      <c r="Q643" s="13"/>
    </row>
    <row r="644" spans="1:17" x14ac:dyDescent="0.2">
      <c r="A644" s="11"/>
      <c r="B644" s="218"/>
      <c r="H644" s="144"/>
      <c r="J644" s="170"/>
      <c r="K644" s="170"/>
      <c r="L644" s="170"/>
      <c r="M644" s="11"/>
      <c r="N644" s="169"/>
      <c r="O644" s="13"/>
      <c r="P644" s="169"/>
      <c r="Q644" s="13"/>
    </row>
    <row r="645" spans="1:17" x14ac:dyDescent="0.2">
      <c r="A645" s="11"/>
      <c r="B645" s="218"/>
      <c r="H645" s="144"/>
      <c r="J645" s="170"/>
      <c r="K645" s="170"/>
      <c r="L645" s="170"/>
      <c r="M645" s="11"/>
      <c r="N645" s="169"/>
      <c r="O645" s="13"/>
      <c r="P645" s="169"/>
      <c r="Q645" s="13"/>
    </row>
    <row r="646" spans="1:17" x14ac:dyDescent="0.2">
      <c r="A646" s="11"/>
      <c r="B646" s="218"/>
      <c r="H646" s="144"/>
      <c r="J646" s="170"/>
      <c r="K646" s="170"/>
      <c r="L646" s="170"/>
      <c r="M646" s="11"/>
      <c r="N646" s="169"/>
      <c r="O646" s="13"/>
      <c r="P646" s="169"/>
      <c r="Q646" s="13"/>
    </row>
    <row r="647" spans="1:17" x14ac:dyDescent="0.2">
      <c r="A647" s="11"/>
      <c r="B647" s="218"/>
      <c r="H647" s="144"/>
      <c r="J647" s="170"/>
      <c r="K647" s="170"/>
      <c r="L647" s="170"/>
      <c r="M647" s="11"/>
      <c r="N647" s="169"/>
      <c r="O647" s="13"/>
      <c r="P647" s="169"/>
      <c r="Q647" s="13"/>
    </row>
    <row r="648" spans="1:17" x14ac:dyDescent="0.2">
      <c r="A648" s="11"/>
      <c r="B648" s="218"/>
      <c r="H648" s="144"/>
      <c r="J648" s="170"/>
      <c r="K648" s="170"/>
      <c r="L648" s="170"/>
      <c r="M648" s="11"/>
      <c r="N648" s="169"/>
      <c r="O648" s="13"/>
      <c r="P648" s="169"/>
      <c r="Q648" s="13"/>
    </row>
    <row r="649" spans="1:17" x14ac:dyDescent="0.2">
      <c r="A649" s="11"/>
      <c r="B649" s="218"/>
      <c r="H649" s="144"/>
      <c r="J649" s="170"/>
      <c r="K649" s="170"/>
      <c r="L649" s="170"/>
      <c r="M649" s="11"/>
      <c r="N649" s="169"/>
      <c r="O649" s="13"/>
      <c r="P649" s="169"/>
      <c r="Q649" s="13"/>
    </row>
    <row r="650" spans="1:17" x14ac:dyDescent="0.2">
      <c r="A650" s="11"/>
      <c r="B650" s="218"/>
      <c r="H650" s="144"/>
      <c r="J650" s="170"/>
      <c r="K650" s="170"/>
      <c r="L650" s="170"/>
      <c r="M650" s="11"/>
      <c r="N650" s="169"/>
      <c r="O650" s="13"/>
      <c r="P650" s="169"/>
      <c r="Q650" s="13"/>
    </row>
    <row r="651" spans="1:17" x14ac:dyDescent="0.2">
      <c r="A651" s="11"/>
      <c r="B651" s="218"/>
      <c r="H651" s="144"/>
      <c r="J651" s="170"/>
      <c r="K651" s="170"/>
      <c r="L651" s="170"/>
      <c r="M651" s="11"/>
      <c r="N651" s="169"/>
      <c r="O651" s="13"/>
      <c r="P651" s="169"/>
      <c r="Q651" s="13"/>
    </row>
    <row r="652" spans="1:17" x14ac:dyDescent="0.2">
      <c r="A652" s="11"/>
      <c r="B652" s="218"/>
      <c r="H652" s="144"/>
      <c r="J652" s="170"/>
      <c r="K652" s="170"/>
      <c r="L652" s="170"/>
      <c r="M652" s="11"/>
      <c r="N652" s="169"/>
      <c r="O652" s="13"/>
      <c r="P652" s="169"/>
      <c r="Q652" s="13"/>
    </row>
    <row r="653" spans="1:17" x14ac:dyDescent="0.2">
      <c r="A653" s="11"/>
      <c r="B653" s="218"/>
      <c r="H653" s="144"/>
      <c r="J653" s="170"/>
      <c r="K653" s="170"/>
      <c r="L653" s="170"/>
      <c r="M653" s="11"/>
      <c r="N653" s="169"/>
      <c r="O653" s="13"/>
      <c r="P653" s="169"/>
      <c r="Q653" s="13"/>
    </row>
    <row r="654" spans="1:17" x14ac:dyDescent="0.2">
      <c r="A654" s="11"/>
      <c r="B654" s="218"/>
      <c r="H654" s="144"/>
      <c r="J654" s="170"/>
      <c r="K654" s="170"/>
      <c r="L654" s="170"/>
      <c r="M654" s="11"/>
      <c r="N654" s="169"/>
      <c r="O654" s="13"/>
      <c r="P654" s="169"/>
      <c r="Q654" s="13"/>
    </row>
    <row r="655" spans="1:17" x14ac:dyDescent="0.2">
      <c r="A655" s="11"/>
      <c r="B655" s="218"/>
      <c r="H655" s="144"/>
      <c r="J655" s="170"/>
      <c r="K655" s="170"/>
      <c r="L655" s="170"/>
      <c r="M655" s="11"/>
      <c r="N655" s="169"/>
      <c r="O655" s="13"/>
      <c r="P655" s="169"/>
      <c r="Q655" s="13"/>
    </row>
    <row r="656" spans="1:17" x14ac:dyDescent="0.2">
      <c r="A656" s="11"/>
      <c r="B656" s="218"/>
      <c r="H656" s="144"/>
      <c r="J656" s="170"/>
      <c r="K656" s="170"/>
      <c r="L656" s="170"/>
      <c r="M656" s="11"/>
      <c r="N656" s="169"/>
      <c r="O656" s="13"/>
      <c r="P656" s="169"/>
      <c r="Q656" s="13"/>
    </row>
    <row r="657" spans="1:17" x14ac:dyDescent="0.2">
      <c r="A657" s="11"/>
      <c r="B657" s="218"/>
      <c r="H657" s="144"/>
      <c r="J657" s="170"/>
      <c r="K657" s="170"/>
      <c r="L657" s="170"/>
      <c r="M657" s="11"/>
      <c r="N657" s="169"/>
      <c r="O657" s="13"/>
      <c r="P657" s="169"/>
      <c r="Q657" s="13"/>
    </row>
    <row r="658" spans="1:17" x14ac:dyDescent="0.2">
      <c r="A658" s="11"/>
      <c r="B658" s="218"/>
      <c r="H658" s="144"/>
      <c r="J658" s="170"/>
      <c r="K658" s="170"/>
      <c r="L658" s="170"/>
      <c r="M658" s="11"/>
      <c r="N658" s="169"/>
      <c r="O658" s="13"/>
      <c r="P658" s="169"/>
      <c r="Q658" s="13"/>
    </row>
    <row r="659" spans="1:17" x14ac:dyDescent="0.2">
      <c r="A659" s="11"/>
      <c r="B659" s="218"/>
      <c r="H659" s="144"/>
      <c r="J659" s="170"/>
      <c r="K659" s="170"/>
      <c r="L659" s="170"/>
      <c r="M659" s="11"/>
      <c r="N659" s="169"/>
      <c r="O659" s="13"/>
      <c r="P659" s="169"/>
      <c r="Q659" s="13"/>
    </row>
    <row r="660" spans="1:17" x14ac:dyDescent="0.2">
      <c r="A660" s="11"/>
      <c r="B660" s="218"/>
      <c r="H660" s="144"/>
      <c r="J660" s="170"/>
      <c r="K660" s="170"/>
      <c r="L660" s="170"/>
      <c r="M660" s="11"/>
      <c r="N660" s="169"/>
      <c r="O660" s="13"/>
      <c r="P660" s="169"/>
      <c r="Q660" s="13"/>
    </row>
    <row r="661" spans="1:17" x14ac:dyDescent="0.2">
      <c r="A661" s="11"/>
      <c r="B661" s="218"/>
      <c r="H661" s="144"/>
      <c r="J661" s="170"/>
      <c r="K661" s="170"/>
      <c r="L661" s="170"/>
      <c r="M661" s="11"/>
      <c r="N661" s="169"/>
      <c r="O661" s="13"/>
      <c r="P661" s="169"/>
      <c r="Q661" s="13"/>
    </row>
    <row r="662" spans="1:17" x14ac:dyDescent="0.2">
      <c r="A662" s="11"/>
      <c r="B662" s="218"/>
      <c r="H662" s="144"/>
      <c r="J662" s="170"/>
      <c r="K662" s="170"/>
      <c r="L662" s="170"/>
      <c r="M662" s="11"/>
      <c r="N662" s="169"/>
      <c r="O662" s="13"/>
      <c r="P662" s="169"/>
      <c r="Q662" s="13"/>
    </row>
    <row r="663" spans="1:17" x14ac:dyDescent="0.2">
      <c r="A663" s="11"/>
      <c r="B663" s="218"/>
      <c r="H663" s="144"/>
      <c r="J663" s="170"/>
      <c r="K663" s="170"/>
      <c r="L663" s="170"/>
      <c r="M663" s="11"/>
      <c r="N663" s="169"/>
      <c r="O663" s="13"/>
      <c r="P663" s="169"/>
      <c r="Q663" s="13"/>
    </row>
    <row r="664" spans="1:17" x14ac:dyDescent="0.2">
      <c r="A664" s="11"/>
      <c r="B664" s="218"/>
      <c r="H664" s="144"/>
      <c r="J664" s="170"/>
      <c r="K664" s="170"/>
      <c r="L664" s="170"/>
      <c r="M664" s="11"/>
      <c r="N664" s="169"/>
      <c r="O664" s="13"/>
      <c r="P664" s="169"/>
      <c r="Q664" s="13"/>
    </row>
    <row r="665" spans="1:17" x14ac:dyDescent="0.2">
      <c r="A665" s="11"/>
      <c r="B665" s="218"/>
      <c r="H665" s="144"/>
      <c r="J665" s="170"/>
      <c r="K665" s="170"/>
      <c r="L665" s="170"/>
      <c r="M665" s="11"/>
      <c r="N665" s="169"/>
      <c r="O665" s="13"/>
      <c r="P665" s="169"/>
      <c r="Q665" s="13"/>
    </row>
    <row r="666" spans="1:17" x14ac:dyDescent="0.2">
      <c r="A666" s="11"/>
      <c r="B666" s="218"/>
      <c r="H666" s="144"/>
      <c r="J666" s="170"/>
      <c r="K666" s="170"/>
      <c r="L666" s="170"/>
      <c r="M666" s="11"/>
      <c r="N666" s="169"/>
      <c r="O666" s="13"/>
      <c r="P666" s="169"/>
      <c r="Q666" s="13"/>
    </row>
    <row r="667" spans="1:17" x14ac:dyDescent="0.2">
      <c r="A667" s="11"/>
      <c r="B667" s="218"/>
      <c r="H667" s="144"/>
      <c r="J667" s="170"/>
      <c r="K667" s="170"/>
      <c r="L667" s="170"/>
      <c r="M667" s="11"/>
      <c r="N667" s="169"/>
      <c r="O667" s="13"/>
      <c r="P667" s="169"/>
      <c r="Q667" s="13"/>
    </row>
    <row r="668" spans="1:17" x14ac:dyDescent="0.2">
      <c r="A668" s="11"/>
      <c r="B668" s="218"/>
      <c r="H668" s="144"/>
      <c r="J668" s="170"/>
      <c r="K668" s="170"/>
      <c r="L668" s="170"/>
      <c r="M668" s="11"/>
      <c r="N668" s="169"/>
      <c r="O668" s="13"/>
      <c r="P668" s="169"/>
      <c r="Q668" s="13"/>
    </row>
    <row r="669" spans="1:17" x14ac:dyDescent="0.2">
      <c r="A669" s="11"/>
      <c r="B669" s="218"/>
      <c r="H669" s="144"/>
      <c r="J669" s="170"/>
      <c r="K669" s="170"/>
      <c r="L669" s="170"/>
      <c r="M669" s="11"/>
      <c r="N669" s="169"/>
      <c r="O669" s="13"/>
      <c r="P669" s="169"/>
      <c r="Q669" s="13"/>
    </row>
    <row r="670" spans="1:17" x14ac:dyDescent="0.2">
      <c r="A670" s="11"/>
      <c r="B670" s="218"/>
      <c r="H670" s="144"/>
      <c r="J670" s="170"/>
      <c r="K670" s="170"/>
      <c r="L670" s="170"/>
      <c r="M670" s="11"/>
      <c r="N670" s="169"/>
      <c r="O670" s="13"/>
      <c r="P670" s="169"/>
      <c r="Q670" s="13"/>
    </row>
    <row r="671" spans="1:17" x14ac:dyDescent="0.2">
      <c r="A671" s="11"/>
      <c r="B671" s="218"/>
      <c r="H671" s="144"/>
      <c r="J671" s="170"/>
      <c r="K671" s="170"/>
      <c r="L671" s="170"/>
      <c r="M671" s="11"/>
      <c r="N671" s="169"/>
      <c r="O671" s="13"/>
      <c r="P671" s="169"/>
      <c r="Q671" s="13"/>
    </row>
    <row r="672" spans="1:17" x14ac:dyDescent="0.2">
      <c r="A672" s="11"/>
      <c r="B672" s="218"/>
      <c r="H672" s="144"/>
      <c r="J672" s="170"/>
      <c r="K672" s="170"/>
      <c r="L672" s="170"/>
      <c r="M672" s="11"/>
      <c r="N672" s="169"/>
      <c r="O672" s="13"/>
      <c r="P672" s="169"/>
      <c r="Q672" s="13"/>
    </row>
    <row r="673" spans="1:17" x14ac:dyDescent="0.2">
      <c r="A673" s="11"/>
      <c r="B673" s="218"/>
      <c r="H673" s="144"/>
      <c r="J673" s="170"/>
      <c r="K673" s="170"/>
      <c r="L673" s="170"/>
      <c r="M673" s="11"/>
      <c r="N673" s="169"/>
      <c r="O673" s="13"/>
      <c r="P673" s="169"/>
      <c r="Q673" s="13"/>
    </row>
    <row r="674" spans="1:17" x14ac:dyDescent="0.2">
      <c r="A674" s="11"/>
      <c r="B674" s="218"/>
      <c r="H674" s="144"/>
      <c r="J674" s="170"/>
      <c r="K674" s="170"/>
      <c r="L674" s="170"/>
      <c r="M674" s="11"/>
      <c r="N674" s="169"/>
      <c r="O674" s="13"/>
      <c r="P674" s="169"/>
      <c r="Q674" s="13"/>
    </row>
    <row r="675" spans="1:17" x14ac:dyDescent="0.2">
      <c r="A675" s="11"/>
      <c r="B675" s="218"/>
      <c r="H675" s="144"/>
      <c r="J675" s="170"/>
      <c r="K675" s="170"/>
      <c r="L675" s="170"/>
      <c r="M675" s="11"/>
      <c r="N675" s="169"/>
      <c r="O675" s="13"/>
      <c r="P675" s="169"/>
      <c r="Q675" s="13"/>
    </row>
    <row r="676" spans="1:17" x14ac:dyDescent="0.2">
      <c r="A676" s="11"/>
      <c r="B676" s="218"/>
      <c r="H676" s="144"/>
      <c r="J676" s="170"/>
      <c r="K676" s="170"/>
      <c r="L676" s="170"/>
      <c r="M676" s="11"/>
      <c r="N676" s="169"/>
      <c r="O676" s="13"/>
      <c r="P676" s="169"/>
      <c r="Q676" s="13"/>
    </row>
    <row r="677" spans="1:17" x14ac:dyDescent="0.2">
      <c r="A677" s="11"/>
      <c r="B677" s="218"/>
      <c r="H677" s="144"/>
      <c r="J677" s="170"/>
      <c r="K677" s="170"/>
      <c r="L677" s="170"/>
      <c r="M677" s="11"/>
      <c r="N677" s="169"/>
      <c r="O677" s="13"/>
      <c r="P677" s="169"/>
      <c r="Q677" s="13"/>
    </row>
    <row r="678" spans="1:17" x14ac:dyDescent="0.2">
      <c r="A678" s="11"/>
      <c r="B678" s="218"/>
      <c r="H678" s="144"/>
      <c r="J678" s="170"/>
      <c r="K678" s="170"/>
      <c r="L678" s="170"/>
      <c r="M678" s="11"/>
      <c r="N678" s="169"/>
      <c r="O678" s="13"/>
      <c r="P678" s="169"/>
      <c r="Q678" s="13"/>
    </row>
    <row r="679" spans="1:17" x14ac:dyDescent="0.2">
      <c r="A679" s="11"/>
      <c r="B679" s="218"/>
      <c r="H679" s="144"/>
      <c r="J679" s="170"/>
      <c r="K679" s="170"/>
      <c r="L679" s="170"/>
      <c r="M679" s="11"/>
      <c r="N679" s="169"/>
      <c r="O679" s="13"/>
      <c r="P679" s="169"/>
      <c r="Q679" s="13"/>
    </row>
    <row r="680" spans="1:17" x14ac:dyDescent="0.2">
      <c r="A680" s="11"/>
      <c r="B680" s="218"/>
      <c r="H680" s="144"/>
      <c r="J680" s="170"/>
      <c r="K680" s="170"/>
      <c r="L680" s="170"/>
      <c r="M680" s="11"/>
      <c r="N680" s="169"/>
      <c r="O680" s="13"/>
      <c r="P680" s="169"/>
      <c r="Q680" s="13"/>
    </row>
    <row r="681" spans="1:17" x14ac:dyDescent="0.2">
      <c r="A681" s="11"/>
      <c r="B681" s="218"/>
      <c r="H681" s="144"/>
      <c r="J681" s="170"/>
      <c r="K681" s="170"/>
      <c r="L681" s="170"/>
      <c r="M681" s="11"/>
      <c r="N681" s="169"/>
      <c r="O681" s="13"/>
      <c r="P681" s="169"/>
      <c r="Q681" s="13"/>
    </row>
    <row r="682" spans="1:17" x14ac:dyDescent="0.2">
      <c r="A682" s="11"/>
      <c r="B682" s="218"/>
      <c r="H682" s="144"/>
      <c r="J682" s="170"/>
      <c r="K682" s="170"/>
      <c r="L682" s="170"/>
      <c r="M682" s="11"/>
      <c r="N682" s="169"/>
      <c r="O682" s="13"/>
      <c r="P682" s="169"/>
      <c r="Q682" s="13"/>
    </row>
    <row r="683" spans="1:17" x14ac:dyDescent="0.2">
      <c r="A683" s="11"/>
      <c r="B683" s="218"/>
      <c r="H683" s="144"/>
      <c r="J683" s="170"/>
      <c r="K683" s="170"/>
      <c r="L683" s="170"/>
      <c r="M683" s="11"/>
      <c r="N683" s="169"/>
      <c r="O683" s="13"/>
      <c r="P683" s="169"/>
      <c r="Q683" s="13"/>
    </row>
    <row r="684" spans="1:17" x14ac:dyDescent="0.2">
      <c r="A684" s="11"/>
      <c r="B684" s="218"/>
      <c r="H684" s="144"/>
      <c r="J684" s="170"/>
      <c r="K684" s="170"/>
      <c r="L684" s="170"/>
      <c r="M684" s="11"/>
      <c r="N684" s="169"/>
      <c r="O684" s="13"/>
      <c r="P684" s="169"/>
      <c r="Q684" s="13"/>
    </row>
    <row r="685" spans="1:17" x14ac:dyDescent="0.2">
      <c r="A685" s="11"/>
      <c r="B685" s="218"/>
      <c r="H685" s="144"/>
      <c r="J685" s="170"/>
      <c r="K685" s="170"/>
      <c r="L685" s="170"/>
      <c r="M685" s="11"/>
      <c r="N685" s="169"/>
      <c r="O685" s="13"/>
      <c r="P685" s="169"/>
      <c r="Q685" s="13"/>
    </row>
    <row r="686" spans="1:17" x14ac:dyDescent="0.2">
      <c r="A686" s="11"/>
      <c r="B686" s="218"/>
      <c r="H686" s="144"/>
      <c r="J686" s="170"/>
      <c r="K686" s="170"/>
      <c r="L686" s="170"/>
      <c r="M686" s="11"/>
      <c r="N686" s="169"/>
      <c r="O686" s="13"/>
      <c r="P686" s="169"/>
      <c r="Q686" s="13"/>
    </row>
    <row r="687" spans="1:17" x14ac:dyDescent="0.2">
      <c r="A687" s="11"/>
      <c r="B687" s="218"/>
      <c r="H687" s="144"/>
      <c r="J687" s="170"/>
      <c r="K687" s="170"/>
      <c r="L687" s="170"/>
      <c r="M687" s="11"/>
      <c r="N687" s="169"/>
      <c r="O687" s="13"/>
      <c r="P687" s="169"/>
      <c r="Q687" s="13"/>
    </row>
    <row r="688" spans="1:17" x14ac:dyDescent="0.2">
      <c r="A688" s="11"/>
      <c r="B688" s="218"/>
      <c r="H688" s="144"/>
      <c r="J688" s="170"/>
      <c r="K688" s="170"/>
      <c r="L688" s="170"/>
      <c r="M688" s="11"/>
      <c r="N688" s="169"/>
      <c r="O688" s="13"/>
      <c r="P688" s="169"/>
      <c r="Q688" s="13"/>
    </row>
    <row r="689" spans="1:17" x14ac:dyDescent="0.2">
      <c r="A689" s="11"/>
      <c r="B689" s="218"/>
      <c r="H689" s="144"/>
      <c r="J689" s="170"/>
      <c r="K689" s="170"/>
      <c r="L689" s="170"/>
      <c r="M689" s="11"/>
      <c r="N689" s="169"/>
      <c r="O689" s="13"/>
      <c r="P689" s="169"/>
      <c r="Q689" s="13"/>
    </row>
    <row r="690" spans="1:17" x14ac:dyDescent="0.2">
      <c r="A690" s="11"/>
      <c r="B690" s="218"/>
      <c r="H690" s="144"/>
      <c r="J690" s="170"/>
      <c r="K690" s="170"/>
      <c r="L690" s="170"/>
      <c r="M690" s="11"/>
      <c r="N690" s="169"/>
      <c r="O690" s="13"/>
      <c r="P690" s="169"/>
      <c r="Q690" s="13"/>
    </row>
    <row r="691" spans="1:17" x14ac:dyDescent="0.2">
      <c r="A691" s="11"/>
      <c r="B691" s="218"/>
      <c r="H691" s="144"/>
      <c r="J691" s="170"/>
      <c r="K691" s="170"/>
      <c r="L691" s="170"/>
      <c r="M691" s="11"/>
      <c r="N691" s="169"/>
      <c r="O691" s="13"/>
      <c r="P691" s="169"/>
      <c r="Q691" s="13"/>
    </row>
    <row r="692" spans="1:17" x14ac:dyDescent="0.2">
      <c r="A692" s="11"/>
      <c r="B692" s="218"/>
      <c r="H692" s="144"/>
      <c r="J692" s="170"/>
      <c r="K692" s="170"/>
      <c r="L692" s="170"/>
      <c r="M692" s="11"/>
      <c r="N692" s="169"/>
      <c r="O692" s="13"/>
      <c r="P692" s="169"/>
      <c r="Q692" s="13"/>
    </row>
    <row r="693" spans="1:17" x14ac:dyDescent="0.2">
      <c r="A693" s="11"/>
      <c r="B693" s="218"/>
      <c r="H693" s="144"/>
      <c r="J693" s="170"/>
      <c r="K693" s="170"/>
      <c r="L693" s="170"/>
      <c r="M693" s="11"/>
      <c r="N693" s="169"/>
      <c r="O693" s="13"/>
      <c r="P693" s="169"/>
      <c r="Q693" s="13"/>
    </row>
    <row r="694" spans="1:17" x14ac:dyDescent="0.2">
      <c r="A694" s="11"/>
      <c r="B694" s="218"/>
      <c r="H694" s="144"/>
      <c r="J694" s="170"/>
      <c r="K694" s="170"/>
      <c r="L694" s="170"/>
      <c r="M694" s="11"/>
      <c r="N694" s="169"/>
      <c r="O694" s="13"/>
      <c r="P694" s="169"/>
      <c r="Q694" s="13"/>
    </row>
    <row r="695" spans="1:17" x14ac:dyDescent="0.2">
      <c r="A695" s="11"/>
      <c r="B695" s="218"/>
      <c r="H695" s="144"/>
      <c r="J695" s="170"/>
      <c r="K695" s="170"/>
      <c r="L695" s="170"/>
      <c r="M695" s="11"/>
      <c r="N695" s="169"/>
      <c r="O695" s="13"/>
      <c r="P695" s="169"/>
      <c r="Q695" s="13"/>
    </row>
    <row r="696" spans="1:17" x14ac:dyDescent="0.2">
      <c r="A696" s="11"/>
      <c r="B696" s="218"/>
      <c r="H696" s="144"/>
      <c r="J696" s="170"/>
      <c r="K696" s="170"/>
      <c r="L696" s="170"/>
      <c r="M696" s="11"/>
      <c r="N696" s="169"/>
      <c r="O696" s="13"/>
      <c r="P696" s="169"/>
      <c r="Q696" s="13"/>
    </row>
    <row r="697" spans="1:17" x14ac:dyDescent="0.2">
      <c r="A697" s="11"/>
      <c r="B697" s="218"/>
      <c r="H697" s="144"/>
      <c r="J697" s="170"/>
      <c r="K697" s="170"/>
      <c r="L697" s="170"/>
      <c r="M697" s="11"/>
      <c r="N697" s="169"/>
      <c r="O697" s="13"/>
      <c r="P697" s="169"/>
      <c r="Q697" s="13"/>
    </row>
    <row r="698" spans="1:17" x14ac:dyDescent="0.2">
      <c r="A698" s="11"/>
      <c r="B698" s="218"/>
      <c r="H698" s="144"/>
      <c r="J698" s="170"/>
      <c r="K698" s="170"/>
      <c r="L698" s="170"/>
      <c r="M698" s="11"/>
      <c r="N698" s="169"/>
      <c r="O698" s="13"/>
      <c r="P698" s="169"/>
      <c r="Q698" s="13"/>
    </row>
    <row r="699" spans="1:17" x14ac:dyDescent="0.2">
      <c r="A699" s="11"/>
      <c r="B699" s="218"/>
      <c r="H699" s="144"/>
      <c r="J699" s="170"/>
      <c r="K699" s="170"/>
      <c r="L699" s="170"/>
      <c r="M699" s="11"/>
      <c r="N699" s="169"/>
      <c r="O699" s="13"/>
      <c r="P699" s="169"/>
      <c r="Q699" s="13"/>
    </row>
    <row r="700" spans="1:17" x14ac:dyDescent="0.2">
      <c r="A700" s="11"/>
      <c r="B700" s="218"/>
      <c r="H700" s="144"/>
      <c r="J700" s="170"/>
      <c r="K700" s="170"/>
      <c r="L700" s="170"/>
      <c r="M700" s="11"/>
      <c r="N700" s="169"/>
      <c r="O700" s="13"/>
      <c r="P700" s="169"/>
      <c r="Q700" s="13"/>
    </row>
    <row r="701" spans="1:17" x14ac:dyDescent="0.2">
      <c r="A701" s="11"/>
      <c r="B701" s="218"/>
      <c r="H701" s="144"/>
      <c r="J701" s="170"/>
      <c r="K701" s="170"/>
      <c r="L701" s="170"/>
      <c r="M701" s="11"/>
      <c r="N701" s="169"/>
      <c r="O701" s="13"/>
      <c r="P701" s="169"/>
      <c r="Q701" s="13"/>
    </row>
    <row r="702" spans="1:17" x14ac:dyDescent="0.2">
      <c r="A702" s="11"/>
      <c r="B702" s="218"/>
      <c r="H702" s="144"/>
      <c r="J702" s="170"/>
      <c r="K702" s="170"/>
      <c r="L702" s="170"/>
      <c r="M702" s="11"/>
      <c r="N702" s="169"/>
      <c r="O702" s="13"/>
      <c r="P702" s="169"/>
      <c r="Q702" s="13"/>
    </row>
    <row r="703" spans="1:17" x14ac:dyDescent="0.2">
      <c r="A703" s="11"/>
      <c r="B703" s="218"/>
      <c r="H703" s="144"/>
      <c r="J703" s="170"/>
      <c r="K703" s="170"/>
      <c r="L703" s="170"/>
      <c r="M703" s="11"/>
      <c r="N703" s="169"/>
      <c r="O703" s="13"/>
      <c r="P703" s="169"/>
      <c r="Q703" s="13"/>
    </row>
    <row r="704" spans="1:17" x14ac:dyDescent="0.2">
      <c r="A704" s="11"/>
      <c r="B704" s="218"/>
      <c r="H704" s="144"/>
      <c r="J704" s="170"/>
      <c r="K704" s="170"/>
      <c r="L704" s="170"/>
      <c r="M704" s="11"/>
      <c r="N704" s="169"/>
      <c r="O704" s="13"/>
      <c r="P704" s="169"/>
      <c r="Q704" s="13"/>
    </row>
    <row r="705" spans="1:17" x14ac:dyDescent="0.2">
      <c r="A705" s="11"/>
      <c r="B705" s="218"/>
      <c r="H705" s="144"/>
      <c r="J705" s="170"/>
      <c r="K705" s="170"/>
      <c r="L705" s="170"/>
      <c r="M705" s="11"/>
      <c r="N705" s="169"/>
      <c r="O705" s="13"/>
      <c r="P705" s="169"/>
      <c r="Q705" s="13"/>
    </row>
    <row r="706" spans="1:17" x14ac:dyDescent="0.2">
      <c r="A706" s="11"/>
      <c r="B706" s="218"/>
      <c r="H706" s="144"/>
      <c r="J706" s="170"/>
      <c r="K706" s="170"/>
      <c r="L706" s="170"/>
      <c r="M706" s="11"/>
      <c r="N706" s="169"/>
      <c r="O706" s="13"/>
      <c r="P706" s="169"/>
      <c r="Q706" s="13"/>
    </row>
    <row r="707" spans="1:17" x14ac:dyDescent="0.2">
      <c r="A707" s="11"/>
      <c r="B707" s="218"/>
      <c r="H707" s="144"/>
      <c r="J707" s="170"/>
      <c r="K707" s="170"/>
      <c r="L707" s="170"/>
      <c r="M707" s="11"/>
      <c r="N707" s="169"/>
      <c r="O707" s="13"/>
      <c r="P707" s="169"/>
      <c r="Q707" s="13"/>
    </row>
    <row r="708" spans="1:17" x14ac:dyDescent="0.2">
      <c r="A708" s="11"/>
      <c r="B708" s="218"/>
      <c r="H708" s="144"/>
      <c r="J708" s="170"/>
      <c r="K708" s="170"/>
      <c r="L708" s="170"/>
      <c r="M708" s="11"/>
      <c r="N708" s="169"/>
      <c r="O708" s="13"/>
      <c r="P708" s="169"/>
      <c r="Q708" s="13"/>
    </row>
    <row r="709" spans="1:17" x14ac:dyDescent="0.2">
      <c r="A709" s="11"/>
      <c r="B709" s="218"/>
      <c r="H709" s="144"/>
      <c r="J709" s="170"/>
      <c r="K709" s="170"/>
      <c r="L709" s="170"/>
      <c r="M709" s="11"/>
      <c r="N709" s="169"/>
      <c r="O709" s="13"/>
      <c r="P709" s="169"/>
      <c r="Q709" s="13"/>
    </row>
    <row r="710" spans="1:17" x14ac:dyDescent="0.2">
      <c r="A710" s="11"/>
      <c r="B710" s="218"/>
      <c r="H710" s="144"/>
      <c r="J710" s="170"/>
      <c r="K710" s="170"/>
      <c r="L710" s="170"/>
      <c r="M710" s="11"/>
      <c r="N710" s="169"/>
      <c r="O710" s="13"/>
      <c r="P710" s="169"/>
      <c r="Q710" s="13"/>
    </row>
    <row r="711" spans="1:17" x14ac:dyDescent="0.2">
      <c r="A711" s="11"/>
      <c r="B711" s="218"/>
      <c r="H711" s="144"/>
      <c r="J711" s="170"/>
      <c r="K711" s="170"/>
      <c r="L711" s="170"/>
      <c r="M711" s="11"/>
      <c r="N711" s="169"/>
      <c r="O711" s="13"/>
      <c r="P711" s="169"/>
      <c r="Q711" s="13"/>
    </row>
    <row r="712" spans="1:17" x14ac:dyDescent="0.2">
      <c r="A712" s="11"/>
      <c r="B712" s="218"/>
      <c r="H712" s="144"/>
      <c r="J712" s="170"/>
      <c r="K712" s="170"/>
      <c r="L712" s="170"/>
      <c r="M712" s="11"/>
      <c r="N712" s="169"/>
      <c r="O712" s="13"/>
      <c r="P712" s="169"/>
      <c r="Q712" s="13"/>
    </row>
    <row r="713" spans="1:17" x14ac:dyDescent="0.2">
      <c r="A713" s="11"/>
      <c r="B713" s="218"/>
      <c r="H713" s="144"/>
      <c r="J713" s="170"/>
      <c r="K713" s="170"/>
      <c r="L713" s="170"/>
      <c r="M713" s="11"/>
      <c r="N713" s="169"/>
      <c r="O713" s="13"/>
      <c r="P713" s="169"/>
      <c r="Q713" s="13"/>
    </row>
    <row r="714" spans="1:17" x14ac:dyDescent="0.2">
      <c r="A714" s="11"/>
      <c r="B714" s="218"/>
      <c r="H714" s="144"/>
      <c r="J714" s="170"/>
      <c r="K714" s="170"/>
      <c r="L714" s="170"/>
      <c r="M714" s="11"/>
      <c r="N714" s="169"/>
      <c r="O714" s="13"/>
      <c r="P714" s="169"/>
      <c r="Q714" s="13"/>
    </row>
    <row r="715" spans="1:17" x14ac:dyDescent="0.2">
      <c r="A715" s="11"/>
      <c r="B715" s="218"/>
      <c r="H715" s="144"/>
      <c r="J715" s="170"/>
      <c r="K715" s="170"/>
      <c r="L715" s="170"/>
      <c r="M715" s="11"/>
      <c r="N715" s="169"/>
      <c r="O715" s="13"/>
      <c r="P715" s="169"/>
      <c r="Q715" s="13"/>
    </row>
    <row r="716" spans="1:17" x14ac:dyDescent="0.2">
      <c r="A716" s="11"/>
      <c r="B716" s="218"/>
      <c r="H716" s="144"/>
      <c r="J716" s="170"/>
      <c r="K716" s="170"/>
      <c r="L716" s="170"/>
      <c r="M716" s="11"/>
      <c r="N716" s="169"/>
      <c r="O716" s="13"/>
      <c r="P716" s="169"/>
      <c r="Q716" s="13"/>
    </row>
    <row r="717" spans="1:17" x14ac:dyDescent="0.2">
      <c r="A717" s="11"/>
      <c r="B717" s="218"/>
      <c r="H717" s="144"/>
      <c r="J717" s="170"/>
      <c r="K717" s="170"/>
      <c r="L717" s="170"/>
      <c r="M717" s="11"/>
      <c r="N717" s="169"/>
      <c r="O717" s="13"/>
      <c r="P717" s="169"/>
      <c r="Q717" s="13"/>
    </row>
    <row r="718" spans="1:17" x14ac:dyDescent="0.2">
      <c r="A718" s="11"/>
      <c r="B718" s="218"/>
      <c r="H718" s="144"/>
      <c r="J718" s="170"/>
      <c r="K718" s="170"/>
      <c r="L718" s="170"/>
      <c r="M718" s="11"/>
      <c r="N718" s="169"/>
      <c r="O718" s="13"/>
      <c r="P718" s="169"/>
      <c r="Q718" s="13"/>
    </row>
    <row r="719" spans="1:17" x14ac:dyDescent="0.2">
      <c r="A719" s="11"/>
      <c r="B719" s="218"/>
      <c r="H719" s="144"/>
      <c r="J719" s="170"/>
      <c r="K719" s="170"/>
      <c r="L719" s="170"/>
      <c r="M719" s="11"/>
      <c r="N719" s="169"/>
      <c r="O719" s="13"/>
      <c r="P719" s="169"/>
      <c r="Q719" s="13"/>
    </row>
    <row r="720" spans="1:17" x14ac:dyDescent="0.2">
      <c r="A720" s="11"/>
      <c r="B720" s="218"/>
      <c r="H720" s="144"/>
      <c r="J720" s="170"/>
      <c r="K720" s="170"/>
      <c r="L720" s="170"/>
      <c r="M720" s="11"/>
      <c r="N720" s="169"/>
      <c r="O720" s="13"/>
      <c r="P720" s="169"/>
      <c r="Q720" s="13"/>
    </row>
    <row r="721" spans="1:17" x14ac:dyDescent="0.2">
      <c r="A721" s="11"/>
      <c r="B721" s="218"/>
      <c r="H721" s="144"/>
      <c r="J721" s="170"/>
      <c r="K721" s="170"/>
      <c r="L721" s="170"/>
      <c r="M721" s="11"/>
      <c r="N721" s="169"/>
      <c r="O721" s="13"/>
      <c r="P721" s="169"/>
      <c r="Q721" s="13"/>
    </row>
    <row r="722" spans="1:17" x14ac:dyDescent="0.2">
      <c r="A722" s="11"/>
      <c r="B722" s="218"/>
      <c r="H722" s="144"/>
      <c r="J722" s="170"/>
      <c r="K722" s="170"/>
      <c r="L722" s="170"/>
      <c r="M722" s="11"/>
      <c r="N722" s="169"/>
      <c r="O722" s="13"/>
      <c r="P722" s="169"/>
      <c r="Q722" s="13"/>
    </row>
    <row r="723" spans="1:17" x14ac:dyDescent="0.2">
      <c r="A723" s="11"/>
      <c r="B723" s="218"/>
      <c r="H723" s="144"/>
      <c r="J723" s="170"/>
      <c r="K723" s="170"/>
      <c r="L723" s="170"/>
      <c r="M723" s="11"/>
      <c r="N723" s="169"/>
      <c r="O723" s="13"/>
      <c r="P723" s="169"/>
      <c r="Q723" s="13"/>
    </row>
    <row r="724" spans="1:17" x14ac:dyDescent="0.2">
      <c r="A724" s="11"/>
      <c r="B724" s="218"/>
      <c r="H724" s="144"/>
      <c r="J724" s="170"/>
      <c r="K724" s="170"/>
      <c r="L724" s="170"/>
      <c r="M724" s="11"/>
      <c r="N724" s="169"/>
      <c r="O724" s="13"/>
      <c r="P724" s="169"/>
      <c r="Q724" s="13"/>
    </row>
    <row r="725" spans="1:17" x14ac:dyDescent="0.2">
      <c r="A725" s="11"/>
      <c r="B725" s="218"/>
      <c r="H725" s="144"/>
      <c r="J725" s="170"/>
      <c r="K725" s="170"/>
      <c r="L725" s="170"/>
      <c r="M725" s="11"/>
      <c r="N725" s="169"/>
      <c r="O725" s="13"/>
      <c r="P725" s="169"/>
      <c r="Q725" s="13"/>
    </row>
    <row r="726" spans="1:17" x14ac:dyDescent="0.2">
      <c r="A726" s="11"/>
      <c r="B726" s="218"/>
      <c r="H726" s="144"/>
      <c r="J726" s="170"/>
      <c r="K726" s="170"/>
      <c r="L726" s="170"/>
      <c r="M726" s="11"/>
      <c r="N726" s="169"/>
      <c r="O726" s="13"/>
      <c r="P726" s="169"/>
      <c r="Q726" s="13"/>
    </row>
    <row r="727" spans="1:17" x14ac:dyDescent="0.2">
      <c r="A727" s="11"/>
      <c r="B727" s="218"/>
      <c r="H727" s="144"/>
      <c r="J727" s="170"/>
      <c r="K727" s="170"/>
      <c r="L727" s="170"/>
      <c r="M727" s="11"/>
      <c r="N727" s="169"/>
      <c r="O727" s="13"/>
      <c r="P727" s="169"/>
      <c r="Q727" s="13"/>
    </row>
    <row r="728" spans="1:17" x14ac:dyDescent="0.2">
      <c r="A728" s="11"/>
      <c r="B728" s="218"/>
      <c r="H728" s="144"/>
      <c r="J728" s="170"/>
      <c r="K728" s="170"/>
      <c r="L728" s="170"/>
      <c r="M728" s="11"/>
      <c r="N728" s="169"/>
      <c r="O728" s="13"/>
      <c r="P728" s="169"/>
      <c r="Q728" s="13"/>
    </row>
    <row r="729" spans="1:17" x14ac:dyDescent="0.2">
      <c r="A729" s="11"/>
      <c r="B729" s="218"/>
      <c r="H729" s="144"/>
      <c r="J729" s="170"/>
      <c r="K729" s="170"/>
      <c r="L729" s="170"/>
      <c r="M729" s="11"/>
      <c r="N729" s="169"/>
      <c r="O729" s="13"/>
      <c r="P729" s="169"/>
      <c r="Q729" s="13"/>
    </row>
    <row r="730" spans="1:17" x14ac:dyDescent="0.2">
      <c r="A730" s="11"/>
      <c r="B730" s="218"/>
      <c r="H730" s="144"/>
      <c r="J730" s="170"/>
      <c r="K730" s="170"/>
      <c r="L730" s="170"/>
      <c r="M730" s="11"/>
      <c r="N730" s="169"/>
      <c r="O730" s="13"/>
      <c r="P730" s="169"/>
      <c r="Q730" s="13"/>
    </row>
    <row r="731" spans="1:17" x14ac:dyDescent="0.2">
      <c r="A731" s="11"/>
      <c r="B731" s="218"/>
      <c r="H731" s="144"/>
      <c r="J731" s="170"/>
      <c r="K731" s="170"/>
      <c r="L731" s="170"/>
      <c r="M731" s="11"/>
      <c r="N731" s="169"/>
      <c r="O731" s="13"/>
      <c r="P731" s="169"/>
      <c r="Q731" s="13"/>
    </row>
    <row r="732" spans="1:17" x14ac:dyDescent="0.2">
      <c r="A732" s="11"/>
      <c r="B732" s="218"/>
      <c r="H732" s="144"/>
      <c r="J732" s="170"/>
      <c r="K732" s="170"/>
      <c r="L732" s="170"/>
      <c r="M732" s="11"/>
      <c r="N732" s="169"/>
      <c r="O732" s="13"/>
      <c r="P732" s="169"/>
      <c r="Q732" s="13"/>
    </row>
    <row r="733" spans="1:17" x14ac:dyDescent="0.2">
      <c r="A733" s="11"/>
      <c r="B733" s="218"/>
      <c r="H733" s="144"/>
      <c r="J733" s="170"/>
      <c r="K733" s="170"/>
      <c r="L733" s="170"/>
      <c r="M733" s="11"/>
      <c r="N733" s="169"/>
      <c r="O733" s="13"/>
      <c r="P733" s="169"/>
      <c r="Q733" s="13"/>
    </row>
    <row r="734" spans="1:17" x14ac:dyDescent="0.2">
      <c r="A734" s="11"/>
      <c r="B734" s="218"/>
      <c r="H734" s="144"/>
      <c r="J734" s="170"/>
      <c r="K734" s="170"/>
      <c r="L734" s="170"/>
      <c r="M734" s="11"/>
      <c r="N734" s="169"/>
      <c r="O734" s="13"/>
      <c r="P734" s="169"/>
      <c r="Q734" s="13"/>
    </row>
    <row r="735" spans="1:17" x14ac:dyDescent="0.2">
      <c r="A735" s="11"/>
      <c r="B735" s="218"/>
      <c r="H735" s="144"/>
      <c r="J735" s="170"/>
      <c r="K735" s="170"/>
      <c r="L735" s="170"/>
      <c r="M735" s="11"/>
      <c r="N735" s="169"/>
      <c r="O735" s="13"/>
      <c r="P735" s="169"/>
      <c r="Q735" s="13"/>
    </row>
    <row r="736" spans="1:17" x14ac:dyDescent="0.2">
      <c r="A736" s="11"/>
      <c r="B736" s="218"/>
      <c r="H736" s="144"/>
      <c r="J736" s="170"/>
      <c r="K736" s="170"/>
      <c r="L736" s="170"/>
      <c r="M736" s="11"/>
      <c r="N736" s="169"/>
      <c r="O736" s="13"/>
      <c r="P736" s="169"/>
      <c r="Q736" s="13"/>
    </row>
    <row r="737" spans="1:17" x14ac:dyDescent="0.2">
      <c r="A737" s="11"/>
      <c r="B737" s="218"/>
      <c r="H737" s="144"/>
      <c r="J737" s="170"/>
      <c r="K737" s="170"/>
      <c r="L737" s="170"/>
      <c r="M737" s="11"/>
      <c r="N737" s="169"/>
      <c r="O737" s="13"/>
      <c r="P737" s="169"/>
      <c r="Q737" s="13"/>
    </row>
    <row r="738" spans="1:17" x14ac:dyDescent="0.2">
      <c r="A738" s="11"/>
      <c r="B738" s="218"/>
      <c r="H738" s="144"/>
      <c r="J738" s="170"/>
      <c r="K738" s="170"/>
      <c r="L738" s="170"/>
      <c r="M738" s="11"/>
      <c r="N738" s="169"/>
      <c r="O738" s="13"/>
      <c r="P738" s="169"/>
      <c r="Q738" s="13"/>
    </row>
    <row r="739" spans="1:17" x14ac:dyDescent="0.2">
      <c r="A739" s="11"/>
      <c r="B739" s="218"/>
      <c r="H739" s="144"/>
      <c r="J739" s="170"/>
      <c r="K739" s="170"/>
      <c r="L739" s="170"/>
      <c r="M739" s="11"/>
      <c r="N739" s="169"/>
      <c r="O739" s="13"/>
      <c r="P739" s="169"/>
      <c r="Q739" s="13"/>
    </row>
    <row r="740" spans="1:17" x14ac:dyDescent="0.2">
      <c r="A740" s="11"/>
      <c r="B740" s="218"/>
      <c r="H740" s="144"/>
      <c r="J740" s="170"/>
      <c r="K740" s="170"/>
      <c r="L740" s="170"/>
      <c r="M740" s="11"/>
      <c r="N740" s="169"/>
      <c r="O740" s="13"/>
      <c r="P740" s="169"/>
      <c r="Q740" s="13"/>
    </row>
    <row r="741" spans="1:17" x14ac:dyDescent="0.2">
      <c r="A741" s="11"/>
      <c r="B741" s="218"/>
      <c r="H741" s="144"/>
      <c r="J741" s="170"/>
      <c r="K741" s="170"/>
      <c r="L741" s="170"/>
      <c r="M741" s="11"/>
      <c r="N741" s="169"/>
      <c r="O741" s="13"/>
      <c r="P741" s="169"/>
      <c r="Q741" s="13"/>
    </row>
    <row r="742" spans="1:17" x14ac:dyDescent="0.2">
      <c r="A742" s="11"/>
      <c r="B742" s="218"/>
      <c r="H742" s="144"/>
      <c r="J742" s="170"/>
      <c r="K742" s="170"/>
      <c r="L742" s="170"/>
      <c r="M742" s="11"/>
      <c r="N742" s="169"/>
      <c r="O742" s="13"/>
      <c r="P742" s="169"/>
      <c r="Q742" s="13"/>
    </row>
    <row r="743" spans="1:17" x14ac:dyDescent="0.2">
      <c r="A743" s="11"/>
      <c r="B743" s="218"/>
      <c r="H743" s="144"/>
      <c r="J743" s="170"/>
      <c r="K743" s="170"/>
      <c r="L743" s="170"/>
      <c r="M743" s="11"/>
      <c r="N743" s="169"/>
      <c r="O743" s="13"/>
      <c r="P743" s="169"/>
      <c r="Q743" s="13"/>
    </row>
    <row r="744" spans="1:17" x14ac:dyDescent="0.2">
      <c r="A744" s="11"/>
      <c r="B744" s="218"/>
      <c r="H744" s="144"/>
      <c r="J744" s="170"/>
      <c r="K744" s="170"/>
      <c r="L744" s="170"/>
      <c r="M744" s="11"/>
      <c r="N744" s="169"/>
      <c r="O744" s="13"/>
      <c r="P744" s="169"/>
      <c r="Q744" s="13"/>
    </row>
    <row r="745" spans="1:17" x14ac:dyDescent="0.2">
      <c r="A745" s="11"/>
      <c r="B745" s="218"/>
      <c r="H745" s="144"/>
      <c r="J745" s="170"/>
      <c r="K745" s="170"/>
      <c r="L745" s="170"/>
      <c r="M745" s="11"/>
      <c r="N745" s="169"/>
      <c r="O745" s="13"/>
      <c r="P745" s="169"/>
      <c r="Q745" s="13"/>
    </row>
    <row r="746" spans="1:17" x14ac:dyDescent="0.2">
      <c r="A746" s="11"/>
      <c r="B746" s="218"/>
      <c r="H746" s="144"/>
      <c r="J746" s="170"/>
      <c r="K746" s="170"/>
      <c r="L746" s="170"/>
      <c r="M746" s="11"/>
      <c r="N746" s="169"/>
      <c r="O746" s="13"/>
      <c r="P746" s="169"/>
      <c r="Q746" s="13"/>
    </row>
    <row r="747" spans="1:17" x14ac:dyDescent="0.2">
      <c r="A747" s="11"/>
      <c r="B747" s="218"/>
      <c r="H747" s="144"/>
      <c r="J747" s="170"/>
      <c r="K747" s="170"/>
      <c r="L747" s="170"/>
      <c r="M747" s="11"/>
      <c r="N747" s="169"/>
      <c r="O747" s="13"/>
      <c r="P747" s="169"/>
      <c r="Q747" s="13"/>
    </row>
    <row r="748" spans="1:17" x14ac:dyDescent="0.2">
      <c r="A748" s="11"/>
      <c r="B748" s="218"/>
      <c r="H748" s="144"/>
      <c r="J748" s="170"/>
      <c r="K748" s="170"/>
      <c r="L748" s="170"/>
      <c r="M748" s="11"/>
      <c r="N748" s="169"/>
      <c r="O748" s="13"/>
      <c r="P748" s="169"/>
      <c r="Q748" s="13"/>
    </row>
    <row r="749" spans="1:17" x14ac:dyDescent="0.2">
      <c r="A749" s="11"/>
      <c r="B749" s="218"/>
      <c r="H749" s="144"/>
      <c r="J749" s="170"/>
      <c r="K749" s="170"/>
      <c r="L749" s="170"/>
      <c r="M749" s="11"/>
      <c r="N749" s="169"/>
      <c r="O749" s="13"/>
      <c r="P749" s="169"/>
      <c r="Q749" s="13"/>
    </row>
    <row r="750" spans="1:17" x14ac:dyDescent="0.2">
      <c r="A750" s="11"/>
      <c r="B750" s="218"/>
      <c r="H750" s="144"/>
      <c r="J750" s="170"/>
      <c r="K750" s="170"/>
      <c r="L750" s="170"/>
      <c r="M750" s="11"/>
      <c r="N750" s="169"/>
      <c r="O750" s="13"/>
      <c r="P750" s="169"/>
      <c r="Q750" s="13"/>
    </row>
    <row r="751" spans="1:17" x14ac:dyDescent="0.2">
      <c r="A751" s="11"/>
      <c r="B751" s="218"/>
      <c r="H751" s="144"/>
      <c r="J751" s="170"/>
      <c r="K751" s="170"/>
      <c r="L751" s="170"/>
      <c r="M751" s="11"/>
      <c r="N751" s="169"/>
      <c r="O751" s="13"/>
      <c r="P751" s="169"/>
      <c r="Q751" s="13"/>
    </row>
    <row r="752" spans="1:17" x14ac:dyDescent="0.2">
      <c r="A752" s="11"/>
      <c r="B752" s="218"/>
      <c r="H752" s="144"/>
      <c r="J752" s="170"/>
      <c r="K752" s="170"/>
      <c r="L752" s="170"/>
      <c r="M752" s="11"/>
      <c r="N752" s="169"/>
      <c r="O752" s="13"/>
      <c r="P752" s="169"/>
      <c r="Q752" s="13"/>
    </row>
    <row r="753" spans="1:17" x14ac:dyDescent="0.2">
      <c r="A753" s="11"/>
      <c r="B753" s="218"/>
      <c r="H753" s="144"/>
      <c r="J753" s="170"/>
      <c r="K753" s="170"/>
      <c r="L753" s="170"/>
      <c r="M753" s="11"/>
      <c r="N753" s="169"/>
      <c r="O753" s="13"/>
      <c r="P753" s="169"/>
      <c r="Q753" s="13"/>
    </row>
    <row r="754" spans="1:17" x14ac:dyDescent="0.2">
      <c r="A754" s="11"/>
      <c r="B754" s="218"/>
      <c r="H754" s="144"/>
      <c r="J754" s="170"/>
      <c r="K754" s="170"/>
      <c r="L754" s="170"/>
      <c r="M754" s="11"/>
      <c r="N754" s="169"/>
      <c r="O754" s="13"/>
      <c r="P754" s="169"/>
      <c r="Q754" s="13"/>
    </row>
    <row r="755" spans="1:17" x14ac:dyDescent="0.2">
      <c r="A755" s="11"/>
      <c r="B755" s="218"/>
      <c r="H755" s="144"/>
      <c r="J755" s="170"/>
      <c r="K755" s="170"/>
      <c r="L755" s="170"/>
      <c r="M755" s="11"/>
      <c r="N755" s="169"/>
      <c r="O755" s="13"/>
      <c r="P755" s="169"/>
      <c r="Q755" s="13"/>
    </row>
    <row r="756" spans="1:17" x14ac:dyDescent="0.2">
      <c r="A756" s="11"/>
      <c r="B756" s="218"/>
      <c r="H756" s="144"/>
      <c r="J756" s="170"/>
      <c r="K756" s="170"/>
      <c r="L756" s="170"/>
      <c r="M756" s="11"/>
      <c r="N756" s="169"/>
      <c r="O756" s="13"/>
      <c r="P756" s="169"/>
      <c r="Q756" s="13"/>
    </row>
    <row r="757" spans="1:17" x14ac:dyDescent="0.2">
      <c r="A757" s="11"/>
      <c r="B757" s="218"/>
      <c r="H757" s="144"/>
      <c r="J757" s="170"/>
      <c r="K757" s="170"/>
      <c r="L757" s="170"/>
      <c r="M757" s="11"/>
      <c r="N757" s="169"/>
      <c r="O757" s="13"/>
      <c r="P757" s="169"/>
      <c r="Q757" s="13"/>
    </row>
    <row r="758" spans="1:17" x14ac:dyDescent="0.2">
      <c r="A758" s="11"/>
      <c r="B758" s="218"/>
      <c r="H758" s="144"/>
      <c r="J758" s="170"/>
      <c r="K758" s="170"/>
      <c r="L758" s="170"/>
      <c r="M758" s="11"/>
      <c r="N758" s="169"/>
      <c r="O758" s="13"/>
      <c r="P758" s="169"/>
      <c r="Q758" s="13"/>
    </row>
    <row r="759" spans="1:17" x14ac:dyDescent="0.2">
      <c r="A759" s="11"/>
      <c r="B759" s="218"/>
      <c r="H759" s="144"/>
      <c r="J759" s="170"/>
      <c r="K759" s="170"/>
      <c r="L759" s="170"/>
      <c r="M759" s="11"/>
      <c r="N759" s="169"/>
      <c r="O759" s="13"/>
      <c r="P759" s="169"/>
      <c r="Q759" s="13"/>
    </row>
    <row r="760" spans="1:17" x14ac:dyDescent="0.2">
      <c r="A760" s="11"/>
      <c r="B760" s="218"/>
      <c r="H760" s="144"/>
      <c r="J760" s="170"/>
      <c r="K760" s="170"/>
      <c r="L760" s="170"/>
      <c r="M760" s="11"/>
      <c r="N760" s="169"/>
      <c r="O760" s="13"/>
      <c r="P760" s="169"/>
      <c r="Q760" s="13"/>
    </row>
    <row r="761" spans="1:17" x14ac:dyDescent="0.2">
      <c r="A761" s="11"/>
      <c r="B761" s="218"/>
      <c r="H761" s="144"/>
      <c r="J761" s="170"/>
      <c r="K761" s="170"/>
      <c r="L761" s="170"/>
      <c r="M761" s="11"/>
      <c r="N761" s="169"/>
      <c r="O761" s="13"/>
      <c r="P761" s="169"/>
      <c r="Q761" s="13"/>
    </row>
    <row r="762" spans="1:17" x14ac:dyDescent="0.2">
      <c r="A762" s="11"/>
      <c r="B762" s="218"/>
      <c r="H762" s="144"/>
      <c r="J762" s="170"/>
      <c r="K762" s="170"/>
      <c r="L762" s="170"/>
      <c r="M762" s="11"/>
      <c r="N762" s="169"/>
      <c r="O762" s="13"/>
      <c r="P762" s="169"/>
      <c r="Q762" s="13"/>
    </row>
    <row r="763" spans="1:17" x14ac:dyDescent="0.2">
      <c r="A763" s="11"/>
      <c r="B763" s="218"/>
      <c r="H763" s="144"/>
      <c r="J763" s="170"/>
      <c r="K763" s="170"/>
      <c r="L763" s="170"/>
      <c r="M763" s="11"/>
      <c r="N763" s="169"/>
      <c r="O763" s="13"/>
      <c r="P763" s="169"/>
      <c r="Q763" s="13"/>
    </row>
    <row r="764" spans="1:17" x14ac:dyDescent="0.2">
      <c r="A764" s="11"/>
      <c r="B764" s="218"/>
      <c r="H764" s="144"/>
      <c r="J764" s="170"/>
      <c r="K764" s="170"/>
      <c r="L764" s="170"/>
      <c r="M764" s="11"/>
      <c r="N764" s="169"/>
      <c r="O764" s="13"/>
      <c r="P764" s="169"/>
      <c r="Q764" s="13"/>
    </row>
    <row r="765" spans="1:17" x14ac:dyDescent="0.2">
      <c r="A765" s="11"/>
      <c r="B765" s="218"/>
      <c r="H765" s="144"/>
      <c r="J765" s="170"/>
      <c r="K765" s="170"/>
      <c r="L765" s="170"/>
      <c r="M765" s="11"/>
      <c r="N765" s="169"/>
      <c r="O765" s="13"/>
      <c r="P765" s="169"/>
      <c r="Q765" s="13"/>
    </row>
    <row r="766" spans="1:17" x14ac:dyDescent="0.2">
      <c r="A766" s="11"/>
      <c r="B766" s="218"/>
      <c r="H766" s="144"/>
      <c r="J766" s="170"/>
      <c r="K766" s="170"/>
      <c r="L766" s="170"/>
      <c r="M766" s="11"/>
      <c r="N766" s="169"/>
      <c r="O766" s="13"/>
      <c r="P766" s="169"/>
      <c r="Q766" s="13"/>
    </row>
    <row r="767" spans="1:17" x14ac:dyDescent="0.2">
      <c r="A767" s="11"/>
      <c r="B767" s="218"/>
      <c r="H767" s="144"/>
      <c r="J767" s="170"/>
      <c r="K767" s="170"/>
      <c r="L767" s="170"/>
      <c r="M767" s="11"/>
      <c r="N767" s="169"/>
      <c r="O767" s="13"/>
      <c r="P767" s="169"/>
      <c r="Q767" s="13"/>
    </row>
    <row r="768" spans="1:17" x14ac:dyDescent="0.2">
      <c r="A768" s="11"/>
      <c r="B768" s="218"/>
      <c r="H768" s="144"/>
      <c r="J768" s="170"/>
      <c r="K768" s="170"/>
      <c r="L768" s="170"/>
      <c r="M768" s="11"/>
      <c r="N768" s="169"/>
      <c r="O768" s="13"/>
      <c r="P768" s="169"/>
      <c r="Q768" s="13"/>
    </row>
    <row r="769" spans="1:17" x14ac:dyDescent="0.2">
      <c r="A769" s="11"/>
      <c r="B769" s="218"/>
      <c r="H769" s="144"/>
      <c r="J769" s="170"/>
      <c r="K769" s="170"/>
      <c r="L769" s="170"/>
      <c r="M769" s="11"/>
      <c r="N769" s="169"/>
      <c r="O769" s="13"/>
      <c r="P769" s="169"/>
      <c r="Q769" s="13"/>
    </row>
    <row r="770" spans="1:17" x14ac:dyDescent="0.2">
      <c r="A770" s="11"/>
      <c r="B770" s="218"/>
      <c r="H770" s="144"/>
      <c r="J770" s="170"/>
      <c r="K770" s="170"/>
      <c r="L770" s="170"/>
      <c r="M770" s="11"/>
      <c r="N770" s="169"/>
      <c r="O770" s="13"/>
      <c r="P770" s="169"/>
      <c r="Q770" s="13"/>
    </row>
    <row r="771" spans="1:17" x14ac:dyDescent="0.2">
      <c r="A771" s="11"/>
      <c r="B771" s="218"/>
      <c r="H771" s="144"/>
      <c r="J771" s="170"/>
      <c r="K771" s="170"/>
      <c r="L771" s="170"/>
      <c r="M771" s="11"/>
      <c r="N771" s="169"/>
      <c r="O771" s="13"/>
      <c r="P771" s="169"/>
      <c r="Q771" s="13"/>
    </row>
    <row r="772" spans="1:17" x14ac:dyDescent="0.2">
      <c r="A772" s="11"/>
      <c r="B772" s="218"/>
      <c r="H772" s="144"/>
      <c r="J772" s="170"/>
      <c r="K772" s="170"/>
      <c r="L772" s="170"/>
      <c r="M772" s="11"/>
      <c r="N772" s="169"/>
      <c r="O772" s="13"/>
      <c r="P772" s="169"/>
      <c r="Q772" s="13"/>
    </row>
    <row r="773" spans="1:17" x14ac:dyDescent="0.2">
      <c r="A773" s="11"/>
      <c r="B773" s="218"/>
      <c r="H773" s="144"/>
      <c r="J773" s="170"/>
      <c r="K773" s="170"/>
      <c r="L773" s="170"/>
      <c r="M773" s="11"/>
      <c r="N773" s="169"/>
      <c r="O773" s="13"/>
      <c r="P773" s="169"/>
      <c r="Q773" s="13"/>
    </row>
    <row r="774" spans="1:17" x14ac:dyDescent="0.2">
      <c r="A774" s="11"/>
      <c r="B774" s="218"/>
      <c r="H774" s="144"/>
      <c r="J774" s="170"/>
      <c r="K774" s="170"/>
      <c r="L774" s="170"/>
      <c r="M774" s="11"/>
      <c r="N774" s="169"/>
      <c r="O774" s="13"/>
      <c r="P774" s="169"/>
      <c r="Q774" s="13"/>
    </row>
    <row r="775" spans="1:17" x14ac:dyDescent="0.2">
      <c r="A775" s="11"/>
      <c r="B775" s="218"/>
      <c r="H775" s="144"/>
      <c r="J775" s="170"/>
      <c r="K775" s="170"/>
      <c r="L775" s="170"/>
      <c r="M775" s="11"/>
      <c r="N775" s="169"/>
      <c r="O775" s="13"/>
      <c r="P775" s="169"/>
      <c r="Q775" s="13"/>
    </row>
    <row r="776" spans="1:17" x14ac:dyDescent="0.2">
      <c r="A776" s="11"/>
      <c r="B776" s="218"/>
      <c r="H776" s="144"/>
      <c r="J776" s="170"/>
      <c r="K776" s="170"/>
      <c r="L776" s="170"/>
      <c r="M776" s="11"/>
      <c r="N776" s="169"/>
      <c r="O776" s="13"/>
      <c r="P776" s="169"/>
      <c r="Q776" s="13"/>
    </row>
    <row r="777" spans="1:17" x14ac:dyDescent="0.2">
      <c r="A777" s="11"/>
      <c r="B777" s="218"/>
      <c r="H777" s="144"/>
      <c r="J777" s="170"/>
      <c r="K777" s="170"/>
      <c r="L777" s="170"/>
      <c r="M777" s="11"/>
      <c r="N777" s="169"/>
      <c r="O777" s="13"/>
      <c r="P777" s="169"/>
      <c r="Q777" s="13"/>
    </row>
    <row r="778" spans="1:17" x14ac:dyDescent="0.2">
      <c r="A778" s="11"/>
      <c r="B778" s="218"/>
      <c r="H778" s="144"/>
      <c r="J778" s="170"/>
      <c r="K778" s="170"/>
      <c r="L778" s="170"/>
      <c r="M778" s="11"/>
      <c r="N778" s="169"/>
      <c r="O778" s="13"/>
      <c r="P778" s="169"/>
      <c r="Q778" s="13"/>
    </row>
    <row r="779" spans="1:17" x14ac:dyDescent="0.2">
      <c r="A779" s="11"/>
      <c r="B779" s="218"/>
      <c r="H779" s="144"/>
      <c r="J779" s="170"/>
      <c r="K779" s="170"/>
      <c r="L779" s="170"/>
      <c r="M779" s="11"/>
      <c r="N779" s="169"/>
      <c r="O779" s="13"/>
      <c r="P779" s="169"/>
      <c r="Q779" s="13"/>
    </row>
    <row r="780" spans="1:17" x14ac:dyDescent="0.2">
      <c r="A780" s="11"/>
      <c r="B780" s="218"/>
      <c r="H780" s="144"/>
      <c r="J780" s="170"/>
      <c r="K780" s="170"/>
      <c r="L780" s="170"/>
      <c r="M780" s="11"/>
      <c r="N780" s="169"/>
      <c r="O780" s="13"/>
      <c r="P780" s="169"/>
      <c r="Q780" s="13"/>
    </row>
    <row r="781" spans="1:17" x14ac:dyDescent="0.2">
      <c r="A781" s="11"/>
      <c r="B781" s="218"/>
      <c r="H781" s="144"/>
      <c r="J781" s="170"/>
      <c r="K781" s="170"/>
      <c r="L781" s="170"/>
      <c r="M781" s="11"/>
      <c r="N781" s="169"/>
      <c r="O781" s="13"/>
      <c r="P781" s="169"/>
      <c r="Q781" s="13"/>
    </row>
    <row r="782" spans="1:17" x14ac:dyDescent="0.2">
      <c r="A782" s="11"/>
      <c r="B782" s="218"/>
      <c r="H782" s="144"/>
      <c r="J782" s="170"/>
      <c r="K782" s="170"/>
      <c r="L782" s="170"/>
      <c r="M782" s="11"/>
      <c r="N782" s="169"/>
      <c r="O782" s="13"/>
      <c r="P782" s="169"/>
      <c r="Q782" s="13"/>
    </row>
    <row r="783" spans="1:17" x14ac:dyDescent="0.2">
      <c r="A783" s="11"/>
      <c r="B783" s="218"/>
      <c r="H783" s="144"/>
      <c r="J783" s="170"/>
      <c r="K783" s="170"/>
      <c r="L783" s="170"/>
      <c r="M783" s="11"/>
      <c r="N783" s="169"/>
      <c r="O783" s="13"/>
      <c r="P783" s="169"/>
      <c r="Q783" s="13"/>
    </row>
    <row r="784" spans="1:17" x14ac:dyDescent="0.2">
      <c r="A784" s="11"/>
      <c r="B784" s="218"/>
      <c r="H784" s="144"/>
      <c r="J784" s="170"/>
      <c r="K784" s="170"/>
      <c r="L784" s="170"/>
      <c r="M784" s="11"/>
      <c r="N784" s="169"/>
      <c r="O784" s="13"/>
      <c r="P784" s="169"/>
      <c r="Q784" s="13"/>
    </row>
    <row r="785" spans="1:17" x14ac:dyDescent="0.2">
      <c r="A785" s="11"/>
      <c r="B785" s="218"/>
      <c r="H785" s="214"/>
      <c r="J785" s="180"/>
      <c r="K785" s="180"/>
      <c r="L785" s="180"/>
      <c r="M785" s="11"/>
      <c r="N785" s="226"/>
      <c r="O785" s="68"/>
      <c r="P785" s="226"/>
      <c r="Q785" s="68"/>
    </row>
  </sheetData>
  <phoneticPr fontId="40" type="noConversion"/>
  <conditionalFormatting sqref="F538:F579 F4:F535">
    <cfRule type="containsText" dxfId="5" priority="4" operator="containsText" text="Available">
      <formula>NOT(ISERROR(SEARCH("Available",F4)))</formula>
    </cfRule>
  </conditionalFormatting>
  <conditionalFormatting sqref="F538:F1048576 F1:F535">
    <cfRule type="containsText" dxfId="4" priority="3" operator="containsText" text="Not Available">
      <formula>NOT(ISERROR(SEARCH("Not Available",F1)))</formula>
    </cfRule>
  </conditionalFormatting>
  <conditionalFormatting sqref="F536:F537">
    <cfRule type="containsText" dxfId="3" priority="2" operator="containsText" text="Available">
      <formula>NOT(ISERROR(SEARCH("Available",F536)))</formula>
    </cfRule>
  </conditionalFormatting>
  <conditionalFormatting sqref="F536:F537">
    <cfRule type="containsText" dxfId="2" priority="1" operator="containsText" text="Not Available">
      <formula>NOT(ISERROR(SEARCH("Not Available",F536)))</formula>
    </cfRule>
  </conditionalFormatting>
  <hyperlinks>
    <hyperlink ref="H398" r:id="rId1" xr:uid="{9F74F859-9E02-45E0-8684-2F62B5C8B9F3}"/>
  </hyperlinks>
  <pageMargins left="0.7" right="0.7" top="0.75" bottom="0.75" header="0.3" footer="0.3"/>
  <pageSetup orientation="portrait" r:id="rId2"/>
  <ignoredErrors>
    <ignoredError sqref="B146:B147 C10 C30:C49 C522:C532 C27 C17:C24 C314:C430 C146:C152 C185:C293 C303:C312" numberStoredAsText="1"/>
  </ignoredErrors>
  <legacy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1"/>
  <sheetViews>
    <sheetView topLeftCell="A7" workbookViewId="0">
      <selection activeCell="M14" sqref="M14"/>
    </sheetView>
  </sheetViews>
  <sheetFormatPr defaultRowHeight="12.75" x14ac:dyDescent="0.2"/>
  <cols>
    <col min="1" max="1" width="24.5703125" bestFit="1" customWidth="1"/>
    <col min="2" max="2" width="4.5703125" customWidth="1"/>
    <col min="3" max="3" width="51.42578125" bestFit="1" customWidth="1"/>
    <col min="4" max="4" width="11.42578125" style="29" bestFit="1" customWidth="1"/>
    <col min="5" max="5" width="8.5703125" style="29" customWidth="1"/>
    <col min="11" max="11" width="14.42578125" bestFit="1" customWidth="1"/>
    <col min="12" max="12" width="14.42578125" customWidth="1"/>
    <col min="13" max="13" width="15.5703125" customWidth="1"/>
    <col min="14" max="14" width="16.42578125" customWidth="1"/>
    <col min="15" max="17" width="18.42578125" customWidth="1"/>
  </cols>
  <sheetData>
    <row r="1" spans="1:17" ht="27.75" x14ac:dyDescent="0.4">
      <c r="A1" s="30" t="s">
        <v>903</v>
      </c>
      <c r="B1" s="30"/>
      <c r="F1" t="s">
        <v>333</v>
      </c>
      <c r="K1" t="s">
        <v>569</v>
      </c>
      <c r="L1" s="72" t="s">
        <v>657</v>
      </c>
      <c r="M1" s="72" t="s">
        <v>2</v>
      </c>
      <c r="N1" s="72" t="s">
        <v>3</v>
      </c>
      <c r="O1" s="72" t="s">
        <v>661</v>
      </c>
      <c r="P1" s="72" t="s">
        <v>729</v>
      </c>
      <c r="Q1" s="72" t="s">
        <v>569</v>
      </c>
    </row>
    <row r="2" spans="1:17" ht="20.25" x14ac:dyDescent="0.3">
      <c r="A2" s="31"/>
      <c r="B2" s="31"/>
    </row>
    <row r="3" spans="1:17" ht="20.25" x14ac:dyDescent="0.3">
      <c r="A3" s="31"/>
      <c r="B3" s="32"/>
      <c r="D3" s="33" t="s">
        <v>204</v>
      </c>
      <c r="K3" s="15" t="s">
        <v>572</v>
      </c>
      <c r="L3" s="73" t="s">
        <v>939</v>
      </c>
      <c r="M3" s="73"/>
      <c r="N3" s="74"/>
      <c r="O3" s="73"/>
      <c r="P3" s="73"/>
      <c r="Q3" s="73"/>
    </row>
    <row r="4" spans="1:17" x14ac:dyDescent="0.2">
      <c r="A4" s="32" t="s">
        <v>203</v>
      </c>
      <c r="B4" s="35" t="s">
        <v>573</v>
      </c>
      <c r="C4" s="34" t="s">
        <v>909</v>
      </c>
      <c r="D4" s="33"/>
      <c r="G4" t="s">
        <v>206</v>
      </c>
      <c r="H4" t="s">
        <v>207</v>
      </c>
      <c r="K4" s="15" t="s">
        <v>572</v>
      </c>
      <c r="Q4" t="s">
        <v>711</v>
      </c>
    </row>
    <row r="5" spans="1:17" x14ac:dyDescent="0.2">
      <c r="A5" s="34"/>
      <c r="B5" s="35" t="s">
        <v>573</v>
      </c>
      <c r="C5" s="36" t="s">
        <v>911</v>
      </c>
      <c r="D5" s="33"/>
      <c r="G5" t="s">
        <v>210</v>
      </c>
      <c r="H5" t="s">
        <v>211</v>
      </c>
      <c r="K5" s="15" t="s">
        <v>572</v>
      </c>
    </row>
    <row r="6" spans="1:17" x14ac:dyDescent="0.2">
      <c r="A6" s="34"/>
      <c r="B6" s="35" t="s">
        <v>573</v>
      </c>
      <c r="C6" s="36" t="s">
        <v>965</v>
      </c>
      <c r="D6" s="33"/>
      <c r="G6" t="s">
        <v>213</v>
      </c>
      <c r="H6" t="s">
        <v>214</v>
      </c>
      <c r="K6" s="15" t="s">
        <v>572</v>
      </c>
    </row>
    <row r="7" spans="1:17" x14ac:dyDescent="0.2">
      <c r="A7" s="34"/>
      <c r="B7" s="35" t="s">
        <v>573</v>
      </c>
      <c r="C7" s="34" t="s">
        <v>962</v>
      </c>
      <c r="D7" s="33"/>
      <c r="G7" t="s">
        <v>217</v>
      </c>
      <c r="H7" t="s">
        <v>218</v>
      </c>
      <c r="K7" s="15" t="s">
        <v>572</v>
      </c>
    </row>
    <row r="8" spans="1:17" x14ac:dyDescent="0.2">
      <c r="A8" s="34"/>
      <c r="B8" s="35" t="s">
        <v>573</v>
      </c>
      <c r="C8" s="34" t="s">
        <v>215</v>
      </c>
      <c r="D8" s="33"/>
      <c r="K8" s="15" t="s">
        <v>572</v>
      </c>
    </row>
    <row r="9" spans="1:17" x14ac:dyDescent="0.2">
      <c r="A9" s="34"/>
      <c r="B9" s="35" t="s">
        <v>573</v>
      </c>
      <c r="C9" s="34" t="s">
        <v>219</v>
      </c>
      <c r="D9" s="33"/>
      <c r="G9" t="s">
        <v>223</v>
      </c>
      <c r="H9" t="s">
        <v>224</v>
      </c>
      <c r="K9" s="15" t="s">
        <v>572</v>
      </c>
    </row>
    <row r="10" spans="1:17" x14ac:dyDescent="0.2">
      <c r="A10" s="34"/>
      <c r="B10" s="35" t="s">
        <v>964</v>
      </c>
      <c r="C10" s="34" t="s">
        <v>221</v>
      </c>
      <c r="D10" s="33"/>
      <c r="G10" t="s">
        <v>227</v>
      </c>
      <c r="H10" t="s">
        <v>228</v>
      </c>
      <c r="K10" s="15" t="s">
        <v>572</v>
      </c>
    </row>
    <row r="11" spans="1:17" x14ac:dyDescent="0.2">
      <c r="A11" s="34"/>
      <c r="B11" s="35" t="s">
        <v>964</v>
      </c>
      <c r="C11" s="34" t="s">
        <v>225</v>
      </c>
      <c r="D11" s="33"/>
      <c r="G11" t="s">
        <v>231</v>
      </c>
      <c r="H11" t="s">
        <v>232</v>
      </c>
      <c r="K11" s="15" t="s">
        <v>572</v>
      </c>
    </row>
    <row r="12" spans="1:17" x14ac:dyDescent="0.2">
      <c r="A12" s="34"/>
      <c r="B12" s="35" t="s">
        <v>573</v>
      </c>
      <c r="C12" s="34" t="s">
        <v>912</v>
      </c>
      <c r="D12" s="33"/>
      <c r="G12" t="s">
        <v>235</v>
      </c>
      <c r="H12" t="s">
        <v>236</v>
      </c>
      <c r="K12" s="15" t="s">
        <v>572</v>
      </c>
    </row>
    <row r="13" spans="1:17" x14ac:dyDescent="0.2">
      <c r="A13" s="34"/>
      <c r="B13" s="35" t="s">
        <v>573</v>
      </c>
      <c r="C13" s="36" t="s">
        <v>910</v>
      </c>
      <c r="D13" s="33"/>
      <c r="K13" s="15" t="s">
        <v>572</v>
      </c>
    </row>
    <row r="14" spans="1:17" x14ac:dyDescent="0.2">
      <c r="A14" s="34"/>
      <c r="B14" s="35"/>
      <c r="C14" s="36" t="s">
        <v>963</v>
      </c>
      <c r="D14" s="33"/>
      <c r="K14" s="15" t="s">
        <v>572</v>
      </c>
    </row>
    <row r="15" spans="1:17" x14ac:dyDescent="0.2">
      <c r="A15" s="34"/>
      <c r="B15" s="35" t="s">
        <v>573</v>
      </c>
      <c r="C15" s="37" t="s">
        <v>237</v>
      </c>
      <c r="D15" s="33"/>
      <c r="G15" t="s">
        <v>241</v>
      </c>
      <c r="H15" t="s">
        <v>242</v>
      </c>
      <c r="K15" s="15" t="s">
        <v>572</v>
      </c>
    </row>
    <row r="16" spans="1:17" x14ac:dyDescent="0.2">
      <c r="A16" s="34"/>
      <c r="B16" s="35"/>
      <c r="C16" s="37" t="s">
        <v>239</v>
      </c>
      <c r="D16" s="33"/>
      <c r="G16" t="s">
        <v>245</v>
      </c>
      <c r="H16" t="s">
        <v>246</v>
      </c>
      <c r="K16" s="15" t="s">
        <v>572</v>
      </c>
    </row>
    <row r="17" spans="1:11" x14ac:dyDescent="0.2">
      <c r="A17" s="34"/>
      <c r="B17" s="35" t="s">
        <v>964</v>
      </c>
      <c r="C17" s="36" t="s">
        <v>243</v>
      </c>
      <c r="G17" t="s">
        <v>248</v>
      </c>
      <c r="H17" t="s">
        <v>249</v>
      </c>
      <c r="K17" s="15" t="s">
        <v>572</v>
      </c>
    </row>
    <row r="18" spans="1:11" x14ac:dyDescent="0.2">
      <c r="A18" s="32" t="s">
        <v>247</v>
      </c>
      <c r="B18" s="32"/>
      <c r="C18" s="34"/>
      <c r="D18" s="33"/>
      <c r="G18" t="s">
        <v>252</v>
      </c>
      <c r="K18" s="15" t="s">
        <v>572</v>
      </c>
    </row>
    <row r="19" spans="1:11" x14ac:dyDescent="0.2">
      <c r="A19" s="34"/>
      <c r="B19" s="35" t="s">
        <v>573</v>
      </c>
      <c r="C19" s="34" t="s">
        <v>250</v>
      </c>
      <c r="D19" s="33"/>
      <c r="K19" s="15" t="s">
        <v>572</v>
      </c>
    </row>
    <row r="20" spans="1:11" x14ac:dyDescent="0.2">
      <c r="A20" s="34"/>
      <c r="B20" s="35" t="s">
        <v>573</v>
      </c>
      <c r="C20" s="36" t="s">
        <v>253</v>
      </c>
      <c r="D20" s="33"/>
      <c r="G20" t="s">
        <v>257</v>
      </c>
      <c r="K20" s="15" t="s">
        <v>572</v>
      </c>
    </row>
    <row r="21" spans="1:11" x14ac:dyDescent="0.2">
      <c r="A21" s="34"/>
      <c r="B21" s="35" t="s">
        <v>573</v>
      </c>
      <c r="C21" s="36" t="s">
        <v>255</v>
      </c>
      <c r="D21" s="33"/>
      <c r="G21" t="s">
        <v>260</v>
      </c>
      <c r="K21" s="15" t="s">
        <v>572</v>
      </c>
    </row>
    <row r="22" spans="1:11" x14ac:dyDescent="0.2">
      <c r="A22" s="34"/>
      <c r="B22" s="35" t="s">
        <v>573</v>
      </c>
      <c r="C22" s="36" t="s">
        <v>258</v>
      </c>
      <c r="D22" s="33"/>
      <c r="G22" t="s">
        <v>263</v>
      </c>
      <c r="K22" s="15" t="s">
        <v>572</v>
      </c>
    </row>
    <row r="23" spans="1:11" x14ac:dyDescent="0.2">
      <c r="A23" s="34"/>
      <c r="B23" s="35" t="s">
        <v>573</v>
      </c>
      <c r="C23" s="36" t="s">
        <v>261</v>
      </c>
      <c r="D23" s="33"/>
      <c r="G23" t="s">
        <v>266</v>
      </c>
      <c r="K23" s="15" t="s">
        <v>572</v>
      </c>
    </row>
    <row r="24" spans="1:11" x14ac:dyDescent="0.2">
      <c r="A24" s="34"/>
      <c r="B24" s="35" t="s">
        <v>573</v>
      </c>
      <c r="C24" s="36" t="s">
        <v>264</v>
      </c>
      <c r="D24" s="33"/>
      <c r="K24" s="15" t="s">
        <v>572</v>
      </c>
    </row>
    <row r="25" spans="1:11" x14ac:dyDescent="0.2">
      <c r="A25" s="34"/>
      <c r="B25" s="35" t="s">
        <v>573</v>
      </c>
      <c r="C25" s="34" t="s">
        <v>267</v>
      </c>
      <c r="D25" s="33"/>
      <c r="G25" t="s">
        <v>271</v>
      </c>
      <c r="K25" s="15" t="s">
        <v>572</v>
      </c>
    </row>
    <row r="26" spans="1:11" x14ac:dyDescent="0.2">
      <c r="A26" s="34"/>
      <c r="B26" s="35" t="s">
        <v>573</v>
      </c>
      <c r="C26" s="36" t="s">
        <v>269</v>
      </c>
      <c r="D26" s="33"/>
      <c r="G26" t="s">
        <v>274</v>
      </c>
      <c r="K26" s="15" t="s">
        <v>572</v>
      </c>
    </row>
    <row r="27" spans="1:11" x14ac:dyDescent="0.2">
      <c r="A27" s="34"/>
      <c r="B27" s="35" t="s">
        <v>573</v>
      </c>
      <c r="C27" s="34" t="s">
        <v>272</v>
      </c>
      <c r="D27" s="33"/>
      <c r="K27" s="15" t="s">
        <v>572</v>
      </c>
    </row>
    <row r="28" spans="1:11" x14ac:dyDescent="0.2">
      <c r="A28" s="34"/>
      <c r="B28" s="35" t="s">
        <v>573</v>
      </c>
      <c r="C28" s="36" t="s">
        <v>275</v>
      </c>
      <c r="D28" s="33"/>
      <c r="G28" t="s">
        <v>279</v>
      </c>
      <c r="K28" s="15" t="s">
        <v>572</v>
      </c>
    </row>
    <row r="29" spans="1:11" x14ac:dyDescent="0.2">
      <c r="A29" s="34"/>
      <c r="B29" s="35" t="s">
        <v>573</v>
      </c>
      <c r="C29" s="34" t="s">
        <v>277</v>
      </c>
      <c r="D29" s="33"/>
      <c r="K29" s="15" t="s">
        <v>572</v>
      </c>
    </row>
    <row r="30" spans="1:11" x14ac:dyDescent="0.2">
      <c r="B30" s="16" t="s">
        <v>573</v>
      </c>
      <c r="C30" s="34" t="s">
        <v>280</v>
      </c>
      <c r="D30" s="33"/>
      <c r="G30" t="s">
        <v>284</v>
      </c>
      <c r="K30" s="15" t="s">
        <v>572</v>
      </c>
    </row>
    <row r="31" spans="1:11" x14ac:dyDescent="0.2">
      <c r="B31" s="16" t="s">
        <v>573</v>
      </c>
      <c r="C31" s="36" t="s">
        <v>282</v>
      </c>
      <c r="D31" s="33"/>
      <c r="K31" s="15" t="s">
        <v>572</v>
      </c>
    </row>
    <row r="32" spans="1:11" x14ac:dyDescent="0.2">
      <c r="B32" s="16" t="s">
        <v>573</v>
      </c>
      <c r="C32" s="36" t="s">
        <v>285</v>
      </c>
      <c r="D32" s="33"/>
      <c r="G32" t="s">
        <v>289</v>
      </c>
      <c r="K32" s="15" t="s">
        <v>572</v>
      </c>
    </row>
    <row r="33" spans="2:11" x14ac:dyDescent="0.2">
      <c r="B33" s="16" t="s">
        <v>573</v>
      </c>
      <c r="C33" s="34" t="s">
        <v>287</v>
      </c>
      <c r="D33" s="33"/>
      <c r="K33" s="15" t="s">
        <v>572</v>
      </c>
    </row>
    <row r="34" spans="2:11" x14ac:dyDescent="0.2">
      <c r="B34" s="16" t="s">
        <v>573</v>
      </c>
      <c r="C34" s="37" t="s">
        <v>290</v>
      </c>
      <c r="D34" s="33"/>
      <c r="G34" t="s">
        <v>294</v>
      </c>
      <c r="K34" s="15" t="s">
        <v>572</v>
      </c>
    </row>
    <row r="35" spans="2:11" x14ac:dyDescent="0.2">
      <c r="B35" s="16" t="s">
        <v>573</v>
      </c>
      <c r="C35" s="34" t="s">
        <v>292</v>
      </c>
      <c r="D35" s="33"/>
      <c r="K35" s="15" t="s">
        <v>572</v>
      </c>
    </row>
    <row r="36" spans="2:11" x14ac:dyDescent="0.2">
      <c r="B36" s="16" t="s">
        <v>573</v>
      </c>
      <c r="C36" s="34" t="s">
        <v>295</v>
      </c>
      <c r="D36" s="33"/>
      <c r="K36" s="15" t="s">
        <v>572</v>
      </c>
    </row>
    <row r="37" spans="2:11" x14ac:dyDescent="0.2">
      <c r="B37" s="16" t="s">
        <v>573</v>
      </c>
      <c r="C37" s="34" t="s">
        <v>297</v>
      </c>
      <c r="D37" s="33"/>
      <c r="K37" s="15" t="s">
        <v>572</v>
      </c>
    </row>
    <row r="38" spans="2:11" x14ac:dyDescent="0.2">
      <c r="B38" s="16" t="s">
        <v>573</v>
      </c>
      <c r="C38" s="34" t="s">
        <v>243</v>
      </c>
      <c r="D38" s="33"/>
      <c r="E38" s="33"/>
      <c r="K38" s="15" t="s">
        <v>572</v>
      </c>
    </row>
    <row r="39" spans="2:11" x14ac:dyDescent="0.2">
      <c r="B39" s="16" t="s">
        <v>573</v>
      </c>
      <c r="C39" s="34" t="s">
        <v>300</v>
      </c>
      <c r="D39" s="33"/>
      <c r="K39" s="15" t="s">
        <v>572</v>
      </c>
    </row>
    <row r="40" spans="2:11" x14ac:dyDescent="0.2">
      <c r="B40" s="16" t="s">
        <v>573</v>
      </c>
      <c r="C40" s="34" t="s">
        <v>302</v>
      </c>
      <c r="D40" s="33"/>
      <c r="E40" s="33"/>
    </row>
    <row r="41" spans="2:11" x14ac:dyDescent="0.2">
      <c r="B41" s="16"/>
      <c r="C41" t="s">
        <v>325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44"/>
  <sheetViews>
    <sheetView workbookViewId="0">
      <selection activeCell="B6" sqref="B6"/>
    </sheetView>
  </sheetViews>
  <sheetFormatPr defaultRowHeight="12.75" x14ac:dyDescent="0.2"/>
  <cols>
    <col min="1" max="1" width="24.5703125" bestFit="1" customWidth="1"/>
    <col min="2" max="2" width="4.5703125" customWidth="1"/>
    <col min="3" max="3" width="51.42578125" bestFit="1" customWidth="1"/>
    <col min="4" max="4" width="11.42578125" style="29" bestFit="1" customWidth="1"/>
    <col min="5" max="5" width="8.5703125" style="29" customWidth="1"/>
    <col min="11" max="11" width="14.42578125" customWidth="1"/>
    <col min="12" max="12" width="15.5703125" customWidth="1"/>
    <col min="13" max="13" width="16.42578125" customWidth="1"/>
    <col min="14" max="16" width="18.42578125" customWidth="1"/>
  </cols>
  <sheetData>
    <row r="1" spans="1:16" ht="27.75" x14ac:dyDescent="0.4">
      <c r="A1" s="30" t="s">
        <v>986</v>
      </c>
      <c r="B1" s="30"/>
      <c r="F1" t="s">
        <v>333</v>
      </c>
      <c r="K1" s="72" t="s">
        <v>657</v>
      </c>
      <c r="L1" s="72" t="s">
        <v>2</v>
      </c>
      <c r="M1" s="72" t="s">
        <v>3</v>
      </c>
      <c r="N1" s="72" t="s">
        <v>661</v>
      </c>
      <c r="O1" s="72" t="s">
        <v>729</v>
      </c>
      <c r="P1" s="72" t="s">
        <v>569</v>
      </c>
    </row>
    <row r="2" spans="1:16" ht="20.25" x14ac:dyDescent="0.3">
      <c r="A2" s="31"/>
      <c r="B2" s="31"/>
    </row>
    <row r="3" spans="1:16" ht="20.25" x14ac:dyDescent="0.3">
      <c r="A3" s="31"/>
      <c r="B3" s="32"/>
      <c r="D3" s="33" t="s">
        <v>204</v>
      </c>
      <c r="K3" s="73" t="s">
        <v>939</v>
      </c>
      <c r="L3" s="73" t="s">
        <v>1069</v>
      </c>
      <c r="M3" s="74" t="s">
        <v>1076</v>
      </c>
      <c r="N3" s="73" t="s">
        <v>1073</v>
      </c>
      <c r="O3" s="73"/>
      <c r="P3" s="73"/>
    </row>
    <row r="4" spans="1:16" x14ac:dyDescent="0.2">
      <c r="A4" s="32" t="s">
        <v>203</v>
      </c>
      <c r="B4" s="35" t="s">
        <v>573</v>
      </c>
      <c r="C4" s="34" t="s">
        <v>987</v>
      </c>
      <c r="D4" s="33"/>
      <c r="G4" t="s">
        <v>206</v>
      </c>
      <c r="H4" t="s">
        <v>207</v>
      </c>
      <c r="P4" t="s">
        <v>711</v>
      </c>
    </row>
    <row r="5" spans="1:16" x14ac:dyDescent="0.2">
      <c r="A5" s="34"/>
      <c r="B5" s="35" t="s">
        <v>573</v>
      </c>
      <c r="C5" s="36" t="s">
        <v>1007</v>
      </c>
      <c r="D5" s="33"/>
      <c r="G5" t="s">
        <v>210</v>
      </c>
      <c r="H5" t="s">
        <v>211</v>
      </c>
    </row>
    <row r="6" spans="1:16" x14ac:dyDescent="0.2">
      <c r="A6" s="34"/>
      <c r="B6" s="35"/>
      <c r="C6" s="36" t="s">
        <v>1008</v>
      </c>
      <c r="D6" s="33"/>
      <c r="G6" t="s">
        <v>213</v>
      </c>
      <c r="H6" t="s">
        <v>214</v>
      </c>
    </row>
    <row r="7" spans="1:16" x14ac:dyDescent="0.2">
      <c r="A7" s="34"/>
      <c r="B7" s="35" t="s">
        <v>573</v>
      </c>
      <c r="C7" s="34" t="s">
        <v>990</v>
      </c>
      <c r="D7" s="33"/>
      <c r="G7" t="s">
        <v>217</v>
      </c>
      <c r="H7" t="s">
        <v>218</v>
      </c>
    </row>
    <row r="8" spans="1:16" x14ac:dyDescent="0.2">
      <c r="A8" s="34"/>
      <c r="B8" s="35" t="s">
        <v>573</v>
      </c>
      <c r="C8" s="34" t="s">
        <v>215</v>
      </c>
      <c r="D8" s="33"/>
    </row>
    <row r="9" spans="1:16" x14ac:dyDescent="0.2">
      <c r="A9" s="34"/>
      <c r="B9" s="35" t="s">
        <v>573</v>
      </c>
      <c r="C9" s="34" t="s">
        <v>219</v>
      </c>
      <c r="D9" s="33"/>
      <c r="G9" t="s">
        <v>223</v>
      </c>
      <c r="H9" t="s">
        <v>224</v>
      </c>
    </row>
    <row r="10" spans="1:16" x14ac:dyDescent="0.2">
      <c r="A10" s="34"/>
      <c r="B10" s="35" t="s">
        <v>573</v>
      </c>
      <c r="C10" s="34" t="s">
        <v>991</v>
      </c>
      <c r="D10" s="33"/>
      <c r="G10" t="s">
        <v>227</v>
      </c>
      <c r="H10" t="s">
        <v>228</v>
      </c>
    </row>
    <row r="11" spans="1:16" x14ac:dyDescent="0.2">
      <c r="A11" s="34"/>
      <c r="B11" s="35"/>
      <c r="C11" s="34"/>
      <c r="D11" s="33"/>
      <c r="G11" t="s">
        <v>231</v>
      </c>
      <c r="H11" t="s">
        <v>232</v>
      </c>
    </row>
    <row r="12" spans="1:16" x14ac:dyDescent="0.2">
      <c r="A12" s="34"/>
      <c r="B12" s="35"/>
      <c r="C12" s="34"/>
      <c r="D12" s="33"/>
      <c r="G12" t="s">
        <v>235</v>
      </c>
      <c r="H12" t="s">
        <v>236</v>
      </c>
    </row>
    <row r="13" spans="1:16" x14ac:dyDescent="0.2">
      <c r="A13" s="34"/>
      <c r="B13" s="35" t="s">
        <v>573</v>
      </c>
      <c r="C13" s="36" t="s">
        <v>988</v>
      </c>
      <c r="D13" s="33"/>
    </row>
    <row r="14" spans="1:16" x14ac:dyDescent="0.2">
      <c r="A14" s="34"/>
      <c r="B14" s="35" t="s">
        <v>573</v>
      </c>
      <c r="C14" s="36" t="s">
        <v>989</v>
      </c>
      <c r="D14" s="33"/>
    </row>
    <row r="15" spans="1:16" x14ac:dyDescent="0.2">
      <c r="A15" s="34"/>
      <c r="B15" s="35"/>
      <c r="C15" s="37" t="s">
        <v>237</v>
      </c>
      <c r="D15" s="33"/>
      <c r="G15" t="s">
        <v>241</v>
      </c>
      <c r="H15" t="s">
        <v>242</v>
      </c>
    </row>
    <row r="16" spans="1:16" x14ac:dyDescent="0.2">
      <c r="A16" s="34"/>
      <c r="B16" s="35"/>
      <c r="C16" s="37"/>
      <c r="D16" s="33"/>
      <c r="G16" t="s">
        <v>245</v>
      </c>
      <c r="H16" t="s">
        <v>246</v>
      </c>
    </row>
    <row r="17" spans="1:8" x14ac:dyDescent="0.2">
      <c r="A17" s="34"/>
      <c r="B17" s="35"/>
      <c r="C17" s="36"/>
      <c r="G17" t="s">
        <v>248</v>
      </c>
      <c r="H17" t="s">
        <v>249</v>
      </c>
    </row>
    <row r="18" spans="1:8" x14ac:dyDescent="0.2">
      <c r="A18" s="32" t="s">
        <v>247</v>
      </c>
      <c r="B18" s="32"/>
      <c r="C18" s="34"/>
      <c r="D18" s="33"/>
      <c r="G18" t="s">
        <v>252</v>
      </c>
    </row>
    <row r="19" spans="1:8" x14ac:dyDescent="0.2">
      <c r="A19" s="34"/>
      <c r="B19" s="35" t="s">
        <v>573</v>
      </c>
      <c r="C19" s="34" t="s">
        <v>250</v>
      </c>
      <c r="D19" s="33"/>
    </row>
    <row r="20" spans="1:8" x14ac:dyDescent="0.2">
      <c r="A20" s="34"/>
      <c r="B20" s="35" t="s">
        <v>573</v>
      </c>
      <c r="C20" s="36" t="s">
        <v>253</v>
      </c>
      <c r="D20" s="33"/>
      <c r="G20" t="s">
        <v>257</v>
      </c>
    </row>
    <row r="21" spans="1:8" x14ac:dyDescent="0.2">
      <c r="A21" s="34"/>
      <c r="B21" s="35" t="s">
        <v>573</v>
      </c>
      <c r="C21" s="36" t="s">
        <v>255</v>
      </c>
      <c r="D21" s="33"/>
      <c r="G21" t="s">
        <v>260</v>
      </c>
    </row>
    <row r="22" spans="1:8" x14ac:dyDescent="0.2">
      <c r="A22" s="34"/>
      <c r="B22" s="35" t="s">
        <v>573</v>
      </c>
      <c r="C22" s="36" t="s">
        <v>258</v>
      </c>
      <c r="D22" s="33"/>
      <c r="G22" t="s">
        <v>263</v>
      </c>
    </row>
    <row r="23" spans="1:8" x14ac:dyDescent="0.2">
      <c r="A23" s="34"/>
      <c r="B23" s="35" t="s">
        <v>573</v>
      </c>
      <c r="C23" s="36" t="s">
        <v>261</v>
      </c>
      <c r="D23" s="33"/>
      <c r="G23" t="s">
        <v>266</v>
      </c>
    </row>
    <row r="24" spans="1:8" x14ac:dyDescent="0.2">
      <c r="A24" s="34"/>
      <c r="B24" s="35" t="s">
        <v>573</v>
      </c>
      <c r="C24" s="36" t="s">
        <v>264</v>
      </c>
      <c r="D24" s="33"/>
    </row>
    <row r="25" spans="1:8" x14ac:dyDescent="0.2">
      <c r="A25" s="34"/>
      <c r="B25" s="35" t="s">
        <v>573</v>
      </c>
      <c r="C25" s="34" t="s">
        <v>267</v>
      </c>
      <c r="D25" s="33"/>
      <c r="G25" t="s">
        <v>271</v>
      </c>
    </row>
    <row r="26" spans="1:8" x14ac:dyDescent="0.2">
      <c r="A26" s="34"/>
      <c r="B26" s="35" t="s">
        <v>573</v>
      </c>
      <c r="C26" s="36" t="s">
        <v>269</v>
      </c>
      <c r="D26" s="33"/>
      <c r="G26" t="s">
        <v>274</v>
      </c>
    </row>
    <row r="27" spans="1:8" x14ac:dyDescent="0.2">
      <c r="A27" s="34"/>
      <c r="B27" s="35" t="s">
        <v>573</v>
      </c>
      <c r="C27" s="34" t="s">
        <v>272</v>
      </c>
      <c r="D27" s="33"/>
    </row>
    <row r="28" spans="1:8" x14ac:dyDescent="0.2">
      <c r="A28" s="34"/>
      <c r="B28" s="35" t="s">
        <v>573</v>
      </c>
      <c r="C28" s="36" t="s">
        <v>275</v>
      </c>
      <c r="D28" s="33"/>
      <c r="G28" t="s">
        <v>279</v>
      </c>
    </row>
    <row r="29" spans="1:8" x14ac:dyDescent="0.2">
      <c r="A29" s="34"/>
      <c r="B29" s="35" t="s">
        <v>573</v>
      </c>
      <c r="C29" s="34" t="s">
        <v>277</v>
      </c>
      <c r="D29" s="33"/>
    </row>
    <row r="30" spans="1:8" x14ac:dyDescent="0.2">
      <c r="B30" s="16" t="s">
        <v>573</v>
      </c>
      <c r="C30" s="34" t="s">
        <v>280</v>
      </c>
      <c r="D30" s="33"/>
      <c r="G30" t="s">
        <v>284</v>
      </c>
    </row>
    <row r="31" spans="1:8" x14ac:dyDescent="0.2">
      <c r="B31" s="16"/>
      <c r="C31" s="36"/>
      <c r="D31" s="33"/>
    </row>
    <row r="32" spans="1:8" x14ac:dyDescent="0.2">
      <c r="B32" s="16"/>
      <c r="C32" s="36"/>
      <c r="D32" s="33"/>
      <c r="G32" t="s">
        <v>289</v>
      </c>
    </row>
    <row r="33" spans="1:7" x14ac:dyDescent="0.2">
      <c r="B33" s="16"/>
      <c r="C33" s="34"/>
      <c r="D33" s="33"/>
    </row>
    <row r="34" spans="1:7" x14ac:dyDescent="0.2">
      <c r="B34" s="16"/>
      <c r="C34" s="37" t="s">
        <v>290</v>
      </c>
      <c r="D34" s="33"/>
      <c r="G34" t="s">
        <v>294</v>
      </c>
    </row>
    <row r="35" spans="1:7" x14ac:dyDescent="0.2">
      <c r="B35" s="16" t="s">
        <v>573</v>
      </c>
      <c r="C35" s="34" t="s">
        <v>292</v>
      </c>
      <c r="D35" s="33"/>
    </row>
    <row r="36" spans="1:7" x14ac:dyDescent="0.2">
      <c r="B36" s="16" t="s">
        <v>573</v>
      </c>
      <c r="C36" s="34" t="s">
        <v>295</v>
      </c>
      <c r="D36" s="33"/>
    </row>
    <row r="37" spans="1:7" x14ac:dyDescent="0.2">
      <c r="B37" s="16" t="s">
        <v>573</v>
      </c>
      <c r="C37" s="34" t="s">
        <v>297</v>
      </c>
      <c r="D37" s="33"/>
    </row>
    <row r="38" spans="1:7" x14ac:dyDescent="0.2">
      <c r="B38" s="16"/>
      <c r="C38" s="34"/>
      <c r="D38" s="33"/>
      <c r="E38" s="33"/>
    </row>
    <row r="39" spans="1:7" x14ac:dyDescent="0.2">
      <c r="B39" s="16"/>
      <c r="C39" s="34" t="s">
        <v>300</v>
      </c>
      <c r="D39" s="33"/>
    </row>
    <row r="40" spans="1:7" x14ac:dyDescent="0.2">
      <c r="B40" s="16"/>
      <c r="C40" s="34" t="s">
        <v>302</v>
      </c>
      <c r="D40" s="33"/>
      <c r="E40" s="33"/>
    </row>
    <row r="41" spans="1:7" x14ac:dyDescent="0.2">
      <c r="B41" s="16"/>
      <c r="C41" t="s">
        <v>325</v>
      </c>
    </row>
    <row r="42" spans="1:7" x14ac:dyDescent="0.2">
      <c r="A42" s="38" t="s">
        <v>326</v>
      </c>
      <c r="B42" s="38"/>
    </row>
    <row r="43" spans="1:7" x14ac:dyDescent="0.2">
      <c r="B43" s="16"/>
      <c r="C43" t="s">
        <v>329</v>
      </c>
    </row>
    <row r="44" spans="1:7" x14ac:dyDescent="0.2">
      <c r="B44" s="16"/>
      <c r="C44" t="s">
        <v>992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44"/>
  <sheetViews>
    <sheetView workbookViewId="0">
      <selection activeCell="J26" sqref="J26"/>
    </sheetView>
  </sheetViews>
  <sheetFormatPr defaultRowHeight="12.75" x14ac:dyDescent="0.2"/>
  <cols>
    <col min="1" max="1" width="24.5703125" bestFit="1" customWidth="1"/>
    <col min="2" max="2" width="4.5703125" customWidth="1"/>
    <col min="3" max="3" width="51.42578125" bestFit="1" customWidth="1"/>
    <col min="4" max="4" width="11.42578125" style="29" bestFit="1" customWidth="1"/>
    <col min="5" max="5" width="8.5703125" style="29" customWidth="1"/>
    <col min="11" max="11" width="14.42578125" customWidth="1"/>
    <col min="12" max="12" width="15.5703125" customWidth="1"/>
    <col min="13" max="13" width="16.42578125" customWidth="1"/>
    <col min="14" max="16" width="18.42578125" customWidth="1"/>
  </cols>
  <sheetData>
    <row r="1" spans="1:16" ht="27.75" x14ac:dyDescent="0.4">
      <c r="A1" s="30" t="s">
        <v>993</v>
      </c>
      <c r="B1" s="30"/>
      <c r="F1" t="s">
        <v>333</v>
      </c>
      <c r="K1" s="72" t="s">
        <v>657</v>
      </c>
      <c r="L1" s="72" t="s">
        <v>2</v>
      </c>
      <c r="M1" s="72" t="s">
        <v>3</v>
      </c>
      <c r="N1" s="72" t="s">
        <v>661</v>
      </c>
      <c r="O1" s="72" t="s">
        <v>729</v>
      </c>
      <c r="P1" s="72" t="s">
        <v>569</v>
      </c>
    </row>
    <row r="2" spans="1:16" ht="20.25" x14ac:dyDescent="0.3">
      <c r="A2" s="31"/>
      <c r="B2" s="31"/>
    </row>
    <row r="3" spans="1:16" ht="20.25" x14ac:dyDescent="0.3">
      <c r="A3" s="31"/>
      <c r="B3" s="32"/>
      <c r="D3" s="33" t="s">
        <v>204</v>
      </c>
      <c r="K3" s="73" t="s">
        <v>939</v>
      </c>
      <c r="L3" s="73"/>
      <c r="M3" s="74"/>
      <c r="N3" s="73"/>
      <c r="O3" s="73"/>
      <c r="P3" s="73"/>
    </row>
    <row r="4" spans="1:16" x14ac:dyDescent="0.2">
      <c r="A4" s="32" t="s">
        <v>203</v>
      </c>
      <c r="B4" s="35"/>
      <c r="C4" s="34" t="s">
        <v>994</v>
      </c>
      <c r="D4" s="33"/>
      <c r="G4" t="s">
        <v>206</v>
      </c>
      <c r="H4" t="s">
        <v>207</v>
      </c>
      <c r="P4" t="s">
        <v>711</v>
      </c>
    </row>
    <row r="5" spans="1:16" x14ac:dyDescent="0.2">
      <c r="A5" s="34"/>
      <c r="B5" s="35"/>
      <c r="C5" s="36" t="s">
        <v>1005</v>
      </c>
      <c r="D5" s="33"/>
      <c r="G5" t="s">
        <v>210</v>
      </c>
      <c r="H5" t="s">
        <v>211</v>
      </c>
    </row>
    <row r="6" spans="1:16" x14ac:dyDescent="0.2">
      <c r="A6" s="34"/>
      <c r="B6" s="35"/>
      <c r="C6" s="36" t="s">
        <v>1006</v>
      </c>
      <c r="D6" s="33"/>
      <c r="G6" t="s">
        <v>213</v>
      </c>
      <c r="H6" t="s">
        <v>214</v>
      </c>
    </row>
    <row r="7" spans="1:16" x14ac:dyDescent="0.2">
      <c r="A7" s="34"/>
      <c r="B7" s="35" t="s">
        <v>573</v>
      </c>
      <c r="C7" s="34" t="s">
        <v>995</v>
      </c>
      <c r="D7" s="33"/>
      <c r="G7" t="s">
        <v>217</v>
      </c>
      <c r="H7" t="s">
        <v>218</v>
      </c>
    </row>
    <row r="8" spans="1:16" x14ac:dyDescent="0.2">
      <c r="A8" s="34"/>
      <c r="B8" s="35" t="s">
        <v>573</v>
      </c>
      <c r="C8" s="34" t="s">
        <v>215</v>
      </c>
      <c r="D8" s="33"/>
    </row>
    <row r="9" spans="1:16" x14ac:dyDescent="0.2">
      <c r="A9" s="34"/>
      <c r="B9" s="35" t="s">
        <v>573</v>
      </c>
      <c r="C9" s="34" t="s">
        <v>219</v>
      </c>
      <c r="D9" s="33"/>
      <c r="G9" t="s">
        <v>223</v>
      </c>
      <c r="H9" t="s">
        <v>224</v>
      </c>
    </row>
    <row r="10" spans="1:16" x14ac:dyDescent="0.2">
      <c r="A10" s="34"/>
      <c r="B10" s="35" t="s">
        <v>573</v>
      </c>
      <c r="C10" s="34" t="s">
        <v>997</v>
      </c>
      <c r="D10" s="33"/>
      <c r="G10" t="s">
        <v>227</v>
      </c>
      <c r="H10" t="s">
        <v>228</v>
      </c>
    </row>
    <row r="11" spans="1:16" x14ac:dyDescent="0.2">
      <c r="A11" s="34"/>
      <c r="B11" s="35"/>
      <c r="C11" s="34"/>
      <c r="D11" s="33"/>
      <c r="G11" t="s">
        <v>231</v>
      </c>
      <c r="H11" t="s">
        <v>232</v>
      </c>
    </row>
    <row r="12" spans="1:16" x14ac:dyDescent="0.2">
      <c r="A12" s="34"/>
      <c r="B12" s="35"/>
      <c r="C12" s="34"/>
      <c r="D12" s="33"/>
      <c r="G12" t="s">
        <v>235</v>
      </c>
      <c r="H12" t="s">
        <v>236</v>
      </c>
    </row>
    <row r="13" spans="1:16" x14ac:dyDescent="0.2">
      <c r="A13" s="34"/>
      <c r="B13" s="35" t="s">
        <v>573</v>
      </c>
      <c r="C13" s="36" t="s">
        <v>1003</v>
      </c>
      <c r="D13" s="33"/>
    </row>
    <row r="14" spans="1:16" x14ac:dyDescent="0.2">
      <c r="A14" s="34"/>
      <c r="B14" s="35" t="s">
        <v>573</v>
      </c>
      <c r="C14" s="36" t="s">
        <v>1004</v>
      </c>
      <c r="D14" s="33"/>
    </row>
    <row r="15" spans="1:16" x14ac:dyDescent="0.2">
      <c r="A15" s="34"/>
      <c r="B15" s="35"/>
      <c r="C15" s="37" t="s">
        <v>237</v>
      </c>
      <c r="D15" s="33"/>
      <c r="G15" t="s">
        <v>241</v>
      </c>
      <c r="H15" t="s">
        <v>242</v>
      </c>
    </row>
    <row r="16" spans="1:16" x14ac:dyDescent="0.2">
      <c r="A16" s="34"/>
      <c r="B16" s="35"/>
      <c r="C16" s="37"/>
      <c r="D16" s="33"/>
      <c r="G16" t="s">
        <v>245</v>
      </c>
      <c r="H16" t="s">
        <v>246</v>
      </c>
    </row>
    <row r="17" spans="1:8" x14ac:dyDescent="0.2">
      <c r="A17" s="34"/>
      <c r="B17" s="35"/>
      <c r="C17" s="36"/>
      <c r="G17" t="s">
        <v>248</v>
      </c>
      <c r="H17" t="s">
        <v>249</v>
      </c>
    </row>
    <row r="18" spans="1:8" x14ac:dyDescent="0.2">
      <c r="A18" s="32" t="s">
        <v>247</v>
      </c>
      <c r="B18" s="32"/>
      <c r="C18" s="34"/>
      <c r="D18" s="33"/>
      <c r="G18" t="s">
        <v>252</v>
      </c>
    </row>
    <row r="19" spans="1:8" x14ac:dyDescent="0.2">
      <c r="A19" s="34"/>
      <c r="B19" s="35" t="s">
        <v>573</v>
      </c>
      <c r="C19" s="34" t="s">
        <v>250</v>
      </c>
      <c r="D19" s="33"/>
    </row>
    <row r="20" spans="1:8" x14ac:dyDescent="0.2">
      <c r="A20" s="34"/>
      <c r="B20" s="35" t="s">
        <v>573</v>
      </c>
      <c r="C20" s="36" t="s">
        <v>253</v>
      </c>
      <c r="D20" s="33"/>
      <c r="G20" t="s">
        <v>257</v>
      </c>
    </row>
    <row r="21" spans="1:8" x14ac:dyDescent="0.2">
      <c r="A21" s="34"/>
      <c r="B21" s="35" t="s">
        <v>573</v>
      </c>
      <c r="C21" s="36" t="s">
        <v>255</v>
      </c>
      <c r="D21" s="33"/>
      <c r="G21" t="s">
        <v>260</v>
      </c>
    </row>
    <row r="22" spans="1:8" x14ac:dyDescent="0.2">
      <c r="A22" s="34"/>
      <c r="B22" s="35" t="s">
        <v>573</v>
      </c>
      <c r="C22" s="36" t="s">
        <v>258</v>
      </c>
      <c r="D22" s="33"/>
      <c r="G22" t="s">
        <v>263</v>
      </c>
    </row>
    <row r="23" spans="1:8" x14ac:dyDescent="0.2">
      <c r="A23" s="34"/>
      <c r="B23" s="35" t="s">
        <v>573</v>
      </c>
      <c r="C23" s="36" t="s">
        <v>261</v>
      </c>
      <c r="D23" s="33"/>
      <c r="G23" t="s">
        <v>266</v>
      </c>
    </row>
    <row r="24" spans="1:8" x14ac:dyDescent="0.2">
      <c r="A24" s="34"/>
      <c r="B24" s="35" t="s">
        <v>573</v>
      </c>
      <c r="C24" s="36" t="s">
        <v>264</v>
      </c>
      <c r="D24" s="33"/>
    </row>
    <row r="25" spans="1:8" x14ac:dyDescent="0.2">
      <c r="A25" s="34"/>
      <c r="B25" s="35" t="s">
        <v>573</v>
      </c>
      <c r="C25" s="34" t="s">
        <v>267</v>
      </c>
      <c r="D25" s="33"/>
      <c r="G25" t="s">
        <v>271</v>
      </c>
    </row>
    <row r="26" spans="1:8" x14ac:dyDescent="0.2">
      <c r="A26" s="34"/>
      <c r="B26" s="35" t="s">
        <v>573</v>
      </c>
      <c r="C26" s="36" t="s">
        <v>269</v>
      </c>
      <c r="D26" s="33"/>
      <c r="G26" t="s">
        <v>274</v>
      </c>
    </row>
    <row r="27" spans="1:8" x14ac:dyDescent="0.2">
      <c r="A27" s="34"/>
      <c r="B27" s="35" t="s">
        <v>573</v>
      </c>
      <c r="C27" s="34" t="s">
        <v>272</v>
      </c>
      <c r="D27" s="33"/>
    </row>
    <row r="28" spans="1:8" x14ac:dyDescent="0.2">
      <c r="A28" s="34"/>
      <c r="B28" s="35" t="s">
        <v>573</v>
      </c>
      <c r="C28" s="36" t="s">
        <v>275</v>
      </c>
      <c r="D28" s="33"/>
      <c r="G28" t="s">
        <v>279</v>
      </c>
    </row>
    <row r="29" spans="1:8" x14ac:dyDescent="0.2">
      <c r="A29" s="34"/>
      <c r="B29" s="35" t="s">
        <v>573</v>
      </c>
      <c r="C29" s="34" t="s">
        <v>277</v>
      </c>
      <c r="D29" s="33"/>
    </row>
    <row r="30" spans="1:8" x14ac:dyDescent="0.2">
      <c r="B30" s="16" t="s">
        <v>573</v>
      </c>
      <c r="C30" s="34" t="s">
        <v>280</v>
      </c>
      <c r="D30" s="33"/>
      <c r="G30" t="s">
        <v>284</v>
      </c>
    </row>
    <row r="31" spans="1:8" x14ac:dyDescent="0.2">
      <c r="B31" s="16"/>
      <c r="C31" s="36"/>
      <c r="D31" s="33"/>
    </row>
    <row r="32" spans="1:8" x14ac:dyDescent="0.2">
      <c r="B32" s="16"/>
      <c r="C32" s="36"/>
      <c r="D32" s="33"/>
      <c r="G32" t="s">
        <v>289</v>
      </c>
    </row>
    <row r="33" spans="1:7" x14ac:dyDescent="0.2">
      <c r="B33" s="16"/>
      <c r="C33" s="34"/>
      <c r="D33" s="33"/>
    </row>
    <row r="34" spans="1:7" x14ac:dyDescent="0.2">
      <c r="B34" s="16"/>
      <c r="C34" s="37" t="s">
        <v>290</v>
      </c>
      <c r="D34" s="33"/>
      <c r="G34" t="s">
        <v>294</v>
      </c>
    </row>
    <row r="35" spans="1:7" x14ac:dyDescent="0.2">
      <c r="B35" s="16" t="s">
        <v>573</v>
      </c>
      <c r="C35" s="34" t="s">
        <v>292</v>
      </c>
      <c r="D35" s="33"/>
    </row>
    <row r="36" spans="1:7" x14ac:dyDescent="0.2">
      <c r="B36" s="16" t="s">
        <v>573</v>
      </c>
      <c r="C36" s="34" t="s">
        <v>295</v>
      </c>
      <c r="D36" s="33"/>
    </row>
    <row r="37" spans="1:7" x14ac:dyDescent="0.2">
      <c r="B37" s="16" t="s">
        <v>573</v>
      </c>
      <c r="C37" s="34" t="s">
        <v>297</v>
      </c>
      <c r="D37" s="33"/>
    </row>
    <row r="38" spans="1:7" x14ac:dyDescent="0.2">
      <c r="B38" s="16"/>
      <c r="C38" s="34"/>
      <c r="D38" s="33"/>
      <c r="E38" s="33"/>
    </row>
    <row r="39" spans="1:7" x14ac:dyDescent="0.2">
      <c r="B39" s="16"/>
      <c r="C39" s="34" t="s">
        <v>300</v>
      </c>
      <c r="D39" s="33"/>
    </row>
    <row r="40" spans="1:7" x14ac:dyDescent="0.2">
      <c r="B40" s="16"/>
      <c r="C40" s="34" t="s">
        <v>302</v>
      </c>
      <c r="D40" s="33"/>
      <c r="E40" s="33"/>
    </row>
    <row r="41" spans="1:7" x14ac:dyDescent="0.2">
      <c r="B41" s="16"/>
      <c r="C41" t="s">
        <v>325</v>
      </c>
    </row>
    <row r="42" spans="1:7" x14ac:dyDescent="0.2">
      <c r="A42" s="38" t="s">
        <v>326</v>
      </c>
      <c r="B42" s="38"/>
    </row>
    <row r="43" spans="1:7" x14ac:dyDescent="0.2">
      <c r="B43" s="16"/>
      <c r="C43" t="s">
        <v>329</v>
      </c>
    </row>
    <row r="44" spans="1:7" x14ac:dyDescent="0.2">
      <c r="B44" s="16"/>
      <c r="C44" t="s">
        <v>992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43"/>
  <sheetViews>
    <sheetView workbookViewId="0">
      <selection activeCell="A36" sqref="A36"/>
    </sheetView>
  </sheetViews>
  <sheetFormatPr defaultRowHeight="12.75" x14ac:dyDescent="0.2"/>
  <cols>
    <col min="1" max="1" width="24.5703125" bestFit="1" customWidth="1"/>
    <col min="2" max="2" width="4.5703125" customWidth="1"/>
    <col min="3" max="3" width="51.42578125" bestFit="1" customWidth="1"/>
    <col min="4" max="4" width="11.42578125" style="29" bestFit="1" customWidth="1"/>
    <col min="5" max="5" width="8.5703125" style="29" customWidth="1"/>
    <col min="11" max="11" width="14.42578125" customWidth="1"/>
    <col min="12" max="12" width="15.5703125" customWidth="1"/>
    <col min="13" max="13" width="16.42578125" customWidth="1"/>
    <col min="14" max="16" width="18.42578125" customWidth="1"/>
  </cols>
  <sheetData>
    <row r="1" spans="1:16" ht="27.75" x14ac:dyDescent="0.4">
      <c r="A1" s="30" t="s">
        <v>996</v>
      </c>
      <c r="B1" s="30"/>
      <c r="F1" t="s">
        <v>333</v>
      </c>
      <c r="K1" s="72" t="s">
        <v>657</v>
      </c>
      <c r="L1" s="72" t="s">
        <v>2</v>
      </c>
      <c r="M1" s="72" t="s">
        <v>3</v>
      </c>
      <c r="N1" s="72" t="s">
        <v>661</v>
      </c>
      <c r="O1" s="72" t="s">
        <v>729</v>
      </c>
      <c r="P1" s="72" t="s">
        <v>569</v>
      </c>
    </row>
    <row r="2" spans="1:16" ht="20.25" x14ac:dyDescent="0.3">
      <c r="A2" s="31"/>
      <c r="B2" s="31"/>
    </row>
    <row r="3" spans="1:16" ht="20.25" x14ac:dyDescent="0.3">
      <c r="A3" s="31"/>
      <c r="B3" s="32"/>
      <c r="D3" s="33" t="s">
        <v>204</v>
      </c>
      <c r="K3" s="73" t="s">
        <v>939</v>
      </c>
      <c r="L3" s="73"/>
      <c r="M3" s="74"/>
      <c r="N3" s="73"/>
      <c r="O3" s="73"/>
      <c r="P3" s="73"/>
    </row>
    <row r="4" spans="1:16" x14ac:dyDescent="0.2">
      <c r="A4" s="32" t="s">
        <v>203</v>
      </c>
      <c r="B4" s="35" t="s">
        <v>573</v>
      </c>
      <c r="C4" s="34" t="s">
        <v>663</v>
      </c>
      <c r="D4" s="33"/>
      <c r="G4" t="s">
        <v>206</v>
      </c>
      <c r="H4" t="s">
        <v>207</v>
      </c>
      <c r="P4" t="s">
        <v>711</v>
      </c>
    </row>
    <row r="5" spans="1:16" x14ac:dyDescent="0.2">
      <c r="A5" s="34"/>
      <c r="B5" s="35" t="s">
        <v>1631</v>
      </c>
      <c r="C5" s="36" t="s">
        <v>208</v>
      </c>
      <c r="D5" s="33"/>
      <c r="G5" t="s">
        <v>210</v>
      </c>
      <c r="H5" t="s">
        <v>211</v>
      </c>
    </row>
    <row r="6" spans="1:16" x14ac:dyDescent="0.2">
      <c r="A6" s="34"/>
      <c r="B6" s="35" t="s">
        <v>573</v>
      </c>
      <c r="C6" s="34" t="s">
        <v>732</v>
      </c>
      <c r="D6" s="33"/>
      <c r="G6" t="s">
        <v>213</v>
      </c>
      <c r="H6" t="s">
        <v>214</v>
      </c>
    </row>
    <row r="7" spans="1:16" x14ac:dyDescent="0.2">
      <c r="A7" s="34"/>
      <c r="B7" s="35"/>
      <c r="C7" s="34" t="s">
        <v>215</v>
      </c>
      <c r="D7" s="33"/>
      <c r="G7" t="s">
        <v>217</v>
      </c>
      <c r="H7" t="s">
        <v>218</v>
      </c>
    </row>
    <row r="8" spans="1:16" x14ac:dyDescent="0.2">
      <c r="A8" s="34"/>
      <c r="B8" s="35"/>
      <c r="C8" s="34" t="s">
        <v>219</v>
      </c>
      <c r="D8" s="33"/>
    </row>
    <row r="9" spans="1:16" x14ac:dyDescent="0.2">
      <c r="A9" s="34"/>
      <c r="B9" s="35"/>
      <c r="C9" s="34" t="s">
        <v>221</v>
      </c>
      <c r="D9" s="33"/>
      <c r="G9" t="s">
        <v>223</v>
      </c>
      <c r="H9" t="s">
        <v>224</v>
      </c>
    </row>
    <row r="10" spans="1:16" x14ac:dyDescent="0.2">
      <c r="A10" s="34"/>
      <c r="B10" s="35"/>
      <c r="C10" s="34" t="s">
        <v>225</v>
      </c>
      <c r="D10" s="33"/>
      <c r="G10" t="s">
        <v>227</v>
      </c>
      <c r="H10" t="s">
        <v>228</v>
      </c>
    </row>
    <row r="11" spans="1:16" x14ac:dyDescent="0.2">
      <c r="A11" s="34"/>
      <c r="B11" s="35" t="s">
        <v>573</v>
      </c>
      <c r="C11" s="34" t="s">
        <v>229</v>
      </c>
      <c r="D11" s="33"/>
      <c r="G11" t="s">
        <v>231</v>
      </c>
      <c r="H11" t="s">
        <v>232</v>
      </c>
    </row>
    <row r="12" spans="1:16" x14ac:dyDescent="0.2">
      <c r="A12" s="34"/>
      <c r="B12" s="35" t="s">
        <v>573</v>
      </c>
      <c r="C12" s="36" t="s">
        <v>1633</v>
      </c>
      <c r="D12" s="33"/>
      <c r="G12" t="s">
        <v>235</v>
      </c>
      <c r="H12" t="s">
        <v>236</v>
      </c>
    </row>
    <row r="13" spans="1:16" x14ac:dyDescent="0.2">
      <c r="A13" s="34"/>
      <c r="B13" s="35" t="s">
        <v>573</v>
      </c>
      <c r="C13" s="36" t="s">
        <v>1632</v>
      </c>
      <c r="D13" s="33"/>
    </row>
    <row r="14" spans="1:16" x14ac:dyDescent="0.2">
      <c r="A14" s="34"/>
      <c r="B14" s="35"/>
      <c r="C14" s="37" t="s">
        <v>237</v>
      </c>
      <c r="D14" s="33"/>
      <c r="K14" t="s">
        <v>1267</v>
      </c>
    </row>
    <row r="15" spans="1:16" x14ac:dyDescent="0.2">
      <c r="A15" s="34"/>
      <c r="B15" s="35"/>
      <c r="C15" s="37" t="s">
        <v>239</v>
      </c>
      <c r="D15" s="33"/>
      <c r="K15" t="s">
        <v>1266</v>
      </c>
    </row>
    <row r="16" spans="1:16" x14ac:dyDescent="0.2">
      <c r="A16" s="34"/>
      <c r="B16" s="35"/>
      <c r="C16" s="36" t="s">
        <v>243</v>
      </c>
      <c r="D16" s="33"/>
      <c r="G16" t="s">
        <v>241</v>
      </c>
      <c r="H16" t="s">
        <v>242</v>
      </c>
    </row>
    <row r="17" spans="1:8" x14ac:dyDescent="0.2">
      <c r="A17" s="34"/>
      <c r="B17" s="32"/>
      <c r="C17" s="34"/>
      <c r="D17" s="33"/>
      <c r="G17" t="s">
        <v>245</v>
      </c>
      <c r="H17" t="s">
        <v>246</v>
      </c>
    </row>
    <row r="18" spans="1:8" x14ac:dyDescent="0.2">
      <c r="A18" s="34"/>
      <c r="B18" s="35" t="s">
        <v>573</v>
      </c>
      <c r="C18" s="34" t="s">
        <v>250</v>
      </c>
      <c r="G18" t="s">
        <v>248</v>
      </c>
      <c r="H18" t="s">
        <v>249</v>
      </c>
    </row>
    <row r="19" spans="1:8" x14ac:dyDescent="0.2">
      <c r="A19" s="32" t="s">
        <v>247</v>
      </c>
      <c r="B19" s="35" t="s">
        <v>573</v>
      </c>
      <c r="C19" s="36" t="s">
        <v>253</v>
      </c>
      <c r="D19" s="33"/>
      <c r="G19" t="s">
        <v>252</v>
      </c>
    </row>
    <row r="20" spans="1:8" x14ac:dyDescent="0.2">
      <c r="A20" s="34"/>
      <c r="B20" s="35"/>
      <c r="C20" s="36" t="s">
        <v>255</v>
      </c>
      <c r="D20" s="33"/>
    </row>
    <row r="21" spans="1:8" x14ac:dyDescent="0.2">
      <c r="A21" s="34"/>
      <c r="B21" s="35" t="s">
        <v>1631</v>
      </c>
      <c r="C21" s="36" t="s">
        <v>258</v>
      </c>
      <c r="D21" s="33"/>
      <c r="G21" t="s">
        <v>257</v>
      </c>
    </row>
    <row r="22" spans="1:8" x14ac:dyDescent="0.2">
      <c r="A22" s="34"/>
      <c r="B22" s="35" t="s">
        <v>573</v>
      </c>
      <c r="C22" s="36" t="s">
        <v>261</v>
      </c>
      <c r="D22" s="33"/>
      <c r="G22" t="s">
        <v>260</v>
      </c>
    </row>
    <row r="23" spans="1:8" x14ac:dyDescent="0.2">
      <c r="A23" s="34"/>
      <c r="B23" s="35" t="s">
        <v>573</v>
      </c>
      <c r="C23" s="36" t="s">
        <v>264</v>
      </c>
      <c r="D23" s="33"/>
      <c r="G23" t="s">
        <v>263</v>
      </c>
    </row>
    <row r="24" spans="1:8" x14ac:dyDescent="0.2">
      <c r="A24" s="34"/>
      <c r="B24" s="35" t="s">
        <v>573</v>
      </c>
      <c r="C24" s="34" t="s">
        <v>267</v>
      </c>
      <c r="D24" s="33"/>
      <c r="G24" t="s">
        <v>266</v>
      </c>
    </row>
    <row r="25" spans="1:8" x14ac:dyDescent="0.2">
      <c r="A25" s="34"/>
      <c r="B25" s="35" t="s">
        <v>573</v>
      </c>
      <c r="C25" s="36" t="s">
        <v>269</v>
      </c>
      <c r="D25" s="33"/>
    </row>
    <row r="26" spans="1:8" x14ac:dyDescent="0.2">
      <c r="A26" s="34"/>
      <c r="B26" s="35"/>
      <c r="C26" s="34" t="s">
        <v>272</v>
      </c>
      <c r="D26" s="33"/>
      <c r="G26" t="s">
        <v>271</v>
      </c>
    </row>
    <row r="27" spans="1:8" x14ac:dyDescent="0.2">
      <c r="A27" s="34"/>
      <c r="B27" s="35"/>
      <c r="C27" s="36" t="s">
        <v>275</v>
      </c>
      <c r="D27" s="33"/>
      <c r="G27" t="s">
        <v>274</v>
      </c>
    </row>
    <row r="28" spans="1:8" x14ac:dyDescent="0.2">
      <c r="A28" s="34"/>
      <c r="B28" s="35"/>
      <c r="C28" s="34" t="s">
        <v>277</v>
      </c>
      <c r="D28" s="33"/>
    </row>
    <row r="29" spans="1:8" x14ac:dyDescent="0.2">
      <c r="A29" s="34"/>
      <c r="B29" s="16"/>
      <c r="C29" s="34" t="s">
        <v>280</v>
      </c>
      <c r="D29" s="33"/>
      <c r="G29" t="s">
        <v>279</v>
      </c>
    </row>
    <row r="30" spans="1:8" x14ac:dyDescent="0.2">
      <c r="A30" s="34"/>
      <c r="B30" s="16"/>
      <c r="C30" s="36" t="s">
        <v>282</v>
      </c>
      <c r="D30" s="33"/>
    </row>
    <row r="31" spans="1:8" x14ac:dyDescent="0.2">
      <c r="B31" s="16"/>
      <c r="C31" s="36" t="s">
        <v>285</v>
      </c>
      <c r="D31" s="33"/>
      <c r="G31" t="s">
        <v>284</v>
      </c>
    </row>
    <row r="32" spans="1:8" x14ac:dyDescent="0.2">
      <c r="B32" s="16"/>
      <c r="C32" s="34" t="s">
        <v>287</v>
      </c>
      <c r="D32" s="33"/>
    </row>
    <row r="33" spans="1:7" x14ac:dyDescent="0.2">
      <c r="B33" s="16"/>
      <c r="C33" s="37" t="s">
        <v>290</v>
      </c>
      <c r="D33" s="33"/>
      <c r="G33" t="s">
        <v>289</v>
      </c>
    </row>
    <row r="34" spans="1:7" x14ac:dyDescent="0.2">
      <c r="B34" s="16" t="s">
        <v>573</v>
      </c>
      <c r="C34" s="34" t="s">
        <v>292</v>
      </c>
      <c r="D34" s="33"/>
    </row>
    <row r="35" spans="1:7" x14ac:dyDescent="0.2">
      <c r="B35" s="16" t="s">
        <v>573</v>
      </c>
      <c r="C35" s="34" t="s">
        <v>295</v>
      </c>
      <c r="D35" s="33"/>
      <c r="G35" t="s">
        <v>294</v>
      </c>
    </row>
    <row r="36" spans="1:7" x14ac:dyDescent="0.2">
      <c r="B36" s="16"/>
      <c r="C36" s="34" t="s">
        <v>297</v>
      </c>
      <c r="D36" s="33"/>
    </row>
    <row r="37" spans="1:7" x14ac:dyDescent="0.2">
      <c r="B37" s="16"/>
      <c r="C37" s="34" t="s">
        <v>243</v>
      </c>
      <c r="D37" s="33"/>
    </row>
    <row r="38" spans="1:7" x14ac:dyDescent="0.2">
      <c r="B38" s="16"/>
      <c r="C38" s="34" t="s">
        <v>300</v>
      </c>
      <c r="D38" s="33"/>
    </row>
    <row r="39" spans="1:7" x14ac:dyDescent="0.2">
      <c r="B39" s="16"/>
      <c r="C39" s="34" t="s">
        <v>302</v>
      </c>
      <c r="D39" s="33"/>
      <c r="E39" s="33"/>
    </row>
    <row r="40" spans="1:7" x14ac:dyDescent="0.2">
      <c r="B40" s="16"/>
      <c r="C40" t="s">
        <v>325</v>
      </c>
    </row>
    <row r="41" spans="1:7" x14ac:dyDescent="0.2">
      <c r="A41" s="38" t="s">
        <v>326</v>
      </c>
      <c r="B41" s="38"/>
    </row>
    <row r="42" spans="1:7" x14ac:dyDescent="0.2">
      <c r="B42" s="16"/>
      <c r="C42" t="s">
        <v>329</v>
      </c>
    </row>
    <row r="43" spans="1:7" x14ac:dyDescent="0.2">
      <c r="B43" s="16"/>
      <c r="C43" t="s">
        <v>992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44"/>
  <sheetViews>
    <sheetView workbookViewId="0">
      <selection activeCell="B12" sqref="B12"/>
    </sheetView>
  </sheetViews>
  <sheetFormatPr defaultRowHeight="12.75" x14ac:dyDescent="0.2"/>
  <cols>
    <col min="1" max="1" width="24.5703125" bestFit="1" customWidth="1"/>
    <col min="2" max="2" width="4.5703125" customWidth="1"/>
    <col min="3" max="3" width="51.42578125" bestFit="1" customWidth="1"/>
    <col min="4" max="4" width="11.42578125" style="29" bestFit="1" customWidth="1"/>
    <col min="5" max="5" width="8.5703125" style="29" customWidth="1"/>
    <col min="11" max="11" width="14.42578125" customWidth="1"/>
    <col min="12" max="12" width="15.5703125" customWidth="1"/>
    <col min="13" max="13" width="16.42578125" customWidth="1"/>
    <col min="14" max="16" width="18.42578125" customWidth="1"/>
  </cols>
  <sheetData>
    <row r="1" spans="1:16" ht="27.75" x14ac:dyDescent="0.4">
      <c r="A1" s="30" t="s">
        <v>998</v>
      </c>
      <c r="B1" s="30"/>
      <c r="F1" t="s">
        <v>333</v>
      </c>
      <c r="K1" s="72" t="s">
        <v>657</v>
      </c>
      <c r="L1" s="72" t="s">
        <v>2</v>
      </c>
      <c r="M1" s="72" t="s">
        <v>3</v>
      </c>
      <c r="N1" s="72" t="s">
        <v>661</v>
      </c>
      <c r="O1" s="72" t="s">
        <v>729</v>
      </c>
      <c r="P1" s="72" t="s">
        <v>569</v>
      </c>
    </row>
    <row r="2" spans="1:16" ht="20.25" x14ac:dyDescent="0.3">
      <c r="A2" s="31"/>
      <c r="B2" s="31"/>
    </row>
    <row r="3" spans="1:16" ht="20.25" x14ac:dyDescent="0.3">
      <c r="A3" s="31"/>
      <c r="B3" s="32"/>
      <c r="D3" s="33" t="s">
        <v>204</v>
      </c>
      <c r="K3" s="73" t="s">
        <v>939</v>
      </c>
      <c r="L3" s="73"/>
      <c r="M3" s="74"/>
      <c r="N3" s="73"/>
      <c r="O3" s="73"/>
      <c r="P3" s="73"/>
    </row>
    <row r="4" spans="1:16" x14ac:dyDescent="0.2">
      <c r="A4" s="32" t="s">
        <v>203</v>
      </c>
      <c r="B4" s="35" t="s">
        <v>573</v>
      </c>
      <c r="C4" s="34" t="s">
        <v>999</v>
      </c>
      <c r="D4" s="33"/>
      <c r="G4" t="s">
        <v>206</v>
      </c>
      <c r="H4" t="s">
        <v>207</v>
      </c>
      <c r="K4" s="165" t="s">
        <v>1421</v>
      </c>
      <c r="L4" s="165"/>
      <c r="M4" s="165"/>
      <c r="N4" s="165"/>
      <c r="O4" s="165"/>
      <c r="P4" t="s">
        <v>711</v>
      </c>
    </row>
    <row r="5" spans="1:16" x14ac:dyDescent="0.2">
      <c r="A5" s="34"/>
      <c r="B5" s="35"/>
      <c r="C5" s="36" t="s">
        <v>1009</v>
      </c>
      <c r="D5" s="33"/>
      <c r="G5" t="s">
        <v>210</v>
      </c>
      <c r="H5" t="s">
        <v>211</v>
      </c>
    </row>
    <row r="6" spans="1:16" x14ac:dyDescent="0.2">
      <c r="A6" s="34"/>
      <c r="B6" s="35"/>
      <c r="C6" s="36" t="s">
        <v>1010</v>
      </c>
      <c r="D6" s="33"/>
      <c r="G6" t="s">
        <v>213</v>
      </c>
      <c r="H6" t="s">
        <v>214</v>
      </c>
      <c r="K6" t="s">
        <v>1511</v>
      </c>
    </row>
    <row r="7" spans="1:16" x14ac:dyDescent="0.2">
      <c r="A7" s="34"/>
      <c r="B7" s="35" t="s">
        <v>573</v>
      </c>
      <c r="C7" s="34" t="s">
        <v>1000</v>
      </c>
      <c r="D7" s="33"/>
      <c r="G7" t="s">
        <v>217</v>
      </c>
      <c r="H7" t="s">
        <v>218</v>
      </c>
      <c r="K7" t="s">
        <v>1267</v>
      </c>
    </row>
    <row r="8" spans="1:16" x14ac:dyDescent="0.2">
      <c r="A8" s="34"/>
      <c r="B8" s="35" t="s">
        <v>573</v>
      </c>
      <c r="C8" s="34" t="s">
        <v>215</v>
      </c>
      <c r="D8" s="33"/>
    </row>
    <row r="9" spans="1:16" x14ac:dyDescent="0.2">
      <c r="A9" s="34"/>
      <c r="B9" s="35" t="s">
        <v>573</v>
      </c>
      <c r="C9" s="34" t="s">
        <v>219</v>
      </c>
      <c r="D9" s="33"/>
      <c r="G9" t="s">
        <v>223</v>
      </c>
      <c r="H9" t="s">
        <v>224</v>
      </c>
    </row>
    <row r="10" spans="1:16" x14ac:dyDescent="0.2">
      <c r="A10" s="34"/>
      <c r="B10" s="35" t="s">
        <v>573</v>
      </c>
      <c r="C10" s="34" t="s">
        <v>1070</v>
      </c>
      <c r="D10" s="33"/>
      <c r="G10" t="s">
        <v>227</v>
      </c>
      <c r="H10" t="s">
        <v>228</v>
      </c>
    </row>
    <row r="11" spans="1:16" x14ac:dyDescent="0.2">
      <c r="A11" s="34"/>
      <c r="B11" s="35"/>
      <c r="C11" s="34"/>
      <c r="D11" s="33"/>
      <c r="G11" t="s">
        <v>231</v>
      </c>
      <c r="H11" t="s">
        <v>232</v>
      </c>
    </row>
    <row r="12" spans="1:16" x14ac:dyDescent="0.2">
      <c r="A12" s="34"/>
      <c r="B12" s="35" t="s">
        <v>573</v>
      </c>
      <c r="C12" s="34" t="s">
        <v>1634</v>
      </c>
      <c r="D12" s="33"/>
      <c r="G12" t="s">
        <v>235</v>
      </c>
      <c r="H12" t="s">
        <v>236</v>
      </c>
    </row>
    <row r="13" spans="1:16" x14ac:dyDescent="0.2">
      <c r="A13" s="34"/>
      <c r="B13" s="35" t="s">
        <v>573</v>
      </c>
      <c r="C13" s="36" t="s">
        <v>1001</v>
      </c>
      <c r="D13" s="33"/>
      <c r="K13" t="s">
        <v>1267</v>
      </c>
    </row>
    <row r="14" spans="1:16" x14ac:dyDescent="0.2">
      <c r="A14" s="34"/>
      <c r="B14" s="35" t="s">
        <v>573</v>
      </c>
      <c r="C14" s="36" t="s">
        <v>1002</v>
      </c>
      <c r="D14" s="33"/>
      <c r="K14" t="s">
        <v>1267</v>
      </c>
    </row>
    <row r="15" spans="1:16" x14ac:dyDescent="0.2">
      <c r="A15" s="34"/>
      <c r="B15" s="35"/>
      <c r="C15" s="37" t="s">
        <v>237</v>
      </c>
      <c r="D15" s="33"/>
      <c r="G15" t="s">
        <v>241</v>
      </c>
      <c r="H15" t="s">
        <v>242</v>
      </c>
    </row>
    <row r="16" spans="1:16" x14ac:dyDescent="0.2">
      <c r="A16" s="34"/>
      <c r="B16" s="35"/>
      <c r="C16" s="37"/>
      <c r="D16" s="33"/>
      <c r="G16" t="s">
        <v>245</v>
      </c>
      <c r="H16" t="s">
        <v>246</v>
      </c>
    </row>
    <row r="17" spans="1:8" x14ac:dyDescent="0.2">
      <c r="A17" s="34"/>
      <c r="B17" s="35"/>
      <c r="C17" s="36"/>
      <c r="G17" t="s">
        <v>248</v>
      </c>
      <c r="H17" t="s">
        <v>249</v>
      </c>
    </row>
    <row r="18" spans="1:8" x14ac:dyDescent="0.2">
      <c r="A18" s="32" t="s">
        <v>247</v>
      </c>
      <c r="B18" s="32"/>
      <c r="C18" s="34"/>
      <c r="D18" s="33"/>
      <c r="G18" t="s">
        <v>252</v>
      </c>
    </row>
    <row r="19" spans="1:8" x14ac:dyDescent="0.2">
      <c r="A19" s="34"/>
      <c r="B19" s="35" t="s">
        <v>573</v>
      </c>
      <c r="C19" s="34" t="s">
        <v>250</v>
      </c>
      <c r="D19" s="33"/>
    </row>
    <row r="20" spans="1:8" x14ac:dyDescent="0.2">
      <c r="A20" s="34"/>
      <c r="B20" s="35" t="s">
        <v>573</v>
      </c>
      <c r="C20" s="36" t="s">
        <v>253</v>
      </c>
      <c r="D20" s="33"/>
      <c r="G20" t="s">
        <v>257</v>
      </c>
    </row>
    <row r="21" spans="1:8" x14ac:dyDescent="0.2">
      <c r="A21" s="34"/>
      <c r="B21" s="35" t="s">
        <v>573</v>
      </c>
      <c r="C21" s="36" t="s">
        <v>255</v>
      </c>
      <c r="D21" s="33"/>
      <c r="G21" t="s">
        <v>260</v>
      </c>
    </row>
    <row r="22" spans="1:8" x14ac:dyDescent="0.2">
      <c r="A22" s="34"/>
      <c r="B22" s="35" t="s">
        <v>573</v>
      </c>
      <c r="C22" s="36" t="s">
        <v>258</v>
      </c>
      <c r="D22" s="33"/>
      <c r="G22" t="s">
        <v>263</v>
      </c>
    </row>
    <row r="23" spans="1:8" x14ac:dyDescent="0.2">
      <c r="A23" s="34"/>
      <c r="B23" s="35" t="s">
        <v>573</v>
      </c>
      <c r="C23" s="36" t="s">
        <v>261</v>
      </c>
      <c r="D23" s="33"/>
      <c r="G23" t="s">
        <v>266</v>
      </c>
    </row>
    <row r="24" spans="1:8" x14ac:dyDescent="0.2">
      <c r="A24" s="34"/>
      <c r="B24" s="35" t="s">
        <v>573</v>
      </c>
      <c r="C24" s="36" t="s">
        <v>264</v>
      </c>
      <c r="D24" s="33"/>
    </row>
    <row r="25" spans="1:8" x14ac:dyDescent="0.2">
      <c r="A25" s="34"/>
      <c r="B25" s="35" t="s">
        <v>573</v>
      </c>
      <c r="C25" s="34" t="s">
        <v>267</v>
      </c>
      <c r="D25" s="33"/>
      <c r="G25" t="s">
        <v>271</v>
      </c>
    </row>
    <row r="26" spans="1:8" x14ac:dyDescent="0.2">
      <c r="A26" s="34"/>
      <c r="B26" s="35" t="s">
        <v>573</v>
      </c>
      <c r="C26" s="36" t="s">
        <v>269</v>
      </c>
      <c r="D26" s="33"/>
      <c r="G26" t="s">
        <v>274</v>
      </c>
    </row>
    <row r="27" spans="1:8" x14ac:dyDescent="0.2">
      <c r="A27" s="34"/>
      <c r="B27" s="35" t="s">
        <v>573</v>
      </c>
      <c r="C27" s="34" t="s">
        <v>272</v>
      </c>
      <c r="D27" s="33"/>
    </row>
    <row r="28" spans="1:8" x14ac:dyDescent="0.2">
      <c r="A28" s="34"/>
      <c r="B28" s="35" t="s">
        <v>573</v>
      </c>
      <c r="C28" s="36" t="s">
        <v>275</v>
      </c>
      <c r="D28" s="33"/>
      <c r="G28" t="s">
        <v>279</v>
      </c>
    </row>
    <row r="29" spans="1:8" x14ac:dyDescent="0.2">
      <c r="A29" s="34"/>
      <c r="B29" s="35" t="s">
        <v>573</v>
      </c>
      <c r="C29" s="34" t="s">
        <v>277</v>
      </c>
      <c r="D29" s="33"/>
    </row>
    <row r="30" spans="1:8" x14ac:dyDescent="0.2">
      <c r="B30" s="16" t="s">
        <v>573</v>
      </c>
      <c r="C30" s="34" t="s">
        <v>280</v>
      </c>
      <c r="D30" s="33"/>
      <c r="G30" t="s">
        <v>284</v>
      </c>
    </row>
    <row r="31" spans="1:8" x14ac:dyDescent="0.2">
      <c r="B31" s="16"/>
      <c r="C31" s="36"/>
      <c r="D31" s="33"/>
    </row>
    <row r="32" spans="1:8" x14ac:dyDescent="0.2">
      <c r="B32" s="16"/>
      <c r="C32" s="36"/>
      <c r="D32" s="33"/>
      <c r="G32" t="s">
        <v>289</v>
      </c>
    </row>
    <row r="33" spans="1:7" x14ac:dyDescent="0.2">
      <c r="B33" s="16"/>
      <c r="C33" s="34"/>
      <c r="D33" s="33"/>
    </row>
    <row r="34" spans="1:7" x14ac:dyDescent="0.2">
      <c r="B34" s="16"/>
      <c r="C34" s="37" t="s">
        <v>290</v>
      </c>
      <c r="D34" s="33"/>
      <c r="G34" t="s">
        <v>294</v>
      </c>
    </row>
    <row r="35" spans="1:7" x14ac:dyDescent="0.2">
      <c r="B35" s="16" t="s">
        <v>573</v>
      </c>
      <c r="C35" s="34" t="s">
        <v>292</v>
      </c>
      <c r="D35" s="33"/>
    </row>
    <row r="36" spans="1:7" x14ac:dyDescent="0.2">
      <c r="B36" s="16" t="s">
        <v>573</v>
      </c>
      <c r="C36" s="34" t="s">
        <v>295</v>
      </c>
      <c r="D36" s="33"/>
    </row>
    <row r="37" spans="1:7" x14ac:dyDescent="0.2">
      <c r="B37" s="16" t="s">
        <v>573</v>
      </c>
      <c r="C37" s="34" t="s">
        <v>297</v>
      </c>
      <c r="D37" s="33"/>
    </row>
    <row r="38" spans="1:7" x14ac:dyDescent="0.2">
      <c r="B38" s="16"/>
      <c r="C38" s="34"/>
      <c r="D38" s="33"/>
      <c r="E38" s="33"/>
    </row>
    <row r="39" spans="1:7" x14ac:dyDescent="0.2">
      <c r="B39" s="16"/>
      <c r="C39" s="34" t="s">
        <v>300</v>
      </c>
      <c r="D39" s="33"/>
    </row>
    <row r="40" spans="1:7" x14ac:dyDescent="0.2">
      <c r="B40" s="16"/>
      <c r="C40" s="34" t="s">
        <v>302</v>
      </c>
      <c r="D40" s="33"/>
      <c r="E40" s="33"/>
    </row>
    <row r="41" spans="1:7" x14ac:dyDescent="0.2">
      <c r="B41" s="16"/>
      <c r="C41" t="s">
        <v>325</v>
      </c>
    </row>
    <row r="42" spans="1:7" x14ac:dyDescent="0.2">
      <c r="A42" s="38" t="s">
        <v>326</v>
      </c>
      <c r="B42" s="38"/>
    </row>
    <row r="43" spans="1:7" x14ac:dyDescent="0.2">
      <c r="B43" s="16"/>
      <c r="C43" t="s">
        <v>329</v>
      </c>
    </row>
    <row r="44" spans="1:7" x14ac:dyDescent="0.2">
      <c r="B44" s="16"/>
      <c r="C44" t="s">
        <v>992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44"/>
  <sheetViews>
    <sheetView workbookViewId="0">
      <selection activeCell="E14" sqref="E14"/>
    </sheetView>
  </sheetViews>
  <sheetFormatPr defaultRowHeight="12.75" x14ac:dyDescent="0.2"/>
  <cols>
    <col min="1" max="1" width="24.5703125" bestFit="1" customWidth="1"/>
    <col min="2" max="2" width="4.5703125" customWidth="1"/>
    <col min="3" max="3" width="51.42578125" bestFit="1" customWidth="1"/>
    <col min="4" max="4" width="11.42578125" style="29" bestFit="1" customWidth="1"/>
    <col min="5" max="5" width="8.5703125" style="29" customWidth="1"/>
    <col min="11" max="11" width="14.42578125" customWidth="1"/>
    <col min="12" max="12" width="15.5703125" customWidth="1"/>
    <col min="13" max="13" width="16.42578125" customWidth="1"/>
    <col min="14" max="16" width="18.42578125" customWidth="1"/>
  </cols>
  <sheetData>
    <row r="1" spans="1:16" ht="27.75" x14ac:dyDescent="0.4">
      <c r="A1" s="30" t="s">
        <v>1686</v>
      </c>
      <c r="B1" s="30"/>
      <c r="F1" t="s">
        <v>333</v>
      </c>
      <c r="K1" s="72" t="s">
        <v>657</v>
      </c>
      <c r="L1" s="72" t="s">
        <v>2</v>
      </c>
      <c r="M1" s="72" t="s">
        <v>3</v>
      </c>
      <c r="N1" s="72" t="s">
        <v>661</v>
      </c>
      <c r="O1" s="72" t="s">
        <v>729</v>
      </c>
      <c r="P1" s="72" t="s">
        <v>569</v>
      </c>
    </row>
    <row r="2" spans="1:16" ht="20.25" x14ac:dyDescent="0.3">
      <c r="A2" s="31"/>
      <c r="B2" s="31"/>
    </row>
    <row r="3" spans="1:16" ht="20.25" x14ac:dyDescent="0.3">
      <c r="A3" s="31"/>
      <c r="B3" s="32"/>
      <c r="D3" s="33" t="s">
        <v>204</v>
      </c>
      <c r="K3" s="73" t="s">
        <v>1071</v>
      </c>
      <c r="L3" s="73"/>
      <c r="M3" s="74"/>
      <c r="N3" s="73"/>
      <c r="O3" s="73"/>
      <c r="P3" s="73"/>
    </row>
    <row r="4" spans="1:16" x14ac:dyDescent="0.2">
      <c r="A4" s="32" t="s">
        <v>203</v>
      </c>
      <c r="B4" s="35" t="s">
        <v>573</v>
      </c>
      <c r="C4" s="34" t="s">
        <v>1035</v>
      </c>
      <c r="D4" s="33"/>
      <c r="G4" t="s">
        <v>206</v>
      </c>
      <c r="H4" t="s">
        <v>207</v>
      </c>
      <c r="P4" t="s">
        <v>711</v>
      </c>
    </row>
    <row r="5" spans="1:16" x14ac:dyDescent="0.2">
      <c r="A5" s="34"/>
      <c r="B5" s="35" t="s">
        <v>573</v>
      </c>
      <c r="C5" s="36" t="s">
        <v>1040</v>
      </c>
      <c r="D5" s="33"/>
      <c r="G5" t="s">
        <v>210</v>
      </c>
      <c r="H5" t="s">
        <v>211</v>
      </c>
    </row>
    <row r="6" spans="1:16" x14ac:dyDescent="0.2">
      <c r="A6" s="34"/>
      <c r="B6" s="35" t="s">
        <v>573</v>
      </c>
      <c r="C6" s="36" t="s">
        <v>1039</v>
      </c>
      <c r="D6" s="33"/>
      <c r="G6" t="s">
        <v>213</v>
      </c>
      <c r="H6" t="s">
        <v>214</v>
      </c>
    </row>
    <row r="7" spans="1:16" x14ac:dyDescent="0.2">
      <c r="A7" s="34"/>
      <c r="B7" s="35" t="s">
        <v>573</v>
      </c>
      <c r="C7" s="34" t="s">
        <v>1038</v>
      </c>
      <c r="D7" s="33"/>
      <c r="G7" t="s">
        <v>217</v>
      </c>
      <c r="H7" t="s">
        <v>218</v>
      </c>
    </row>
    <row r="8" spans="1:16" x14ac:dyDescent="0.2">
      <c r="A8" s="34"/>
      <c r="B8" s="35" t="s">
        <v>573</v>
      </c>
      <c r="C8" s="34" t="s">
        <v>1687</v>
      </c>
      <c r="D8" s="33"/>
    </row>
    <row r="9" spans="1:16" x14ac:dyDescent="0.2">
      <c r="A9" s="34"/>
      <c r="B9" s="35" t="s">
        <v>573</v>
      </c>
      <c r="C9" s="34" t="s">
        <v>1688</v>
      </c>
      <c r="D9" s="33"/>
      <c r="G9" t="s">
        <v>223</v>
      </c>
      <c r="H9" t="s">
        <v>224</v>
      </c>
    </row>
    <row r="10" spans="1:16" x14ac:dyDescent="0.2">
      <c r="A10" s="34"/>
      <c r="B10" s="35" t="s">
        <v>573</v>
      </c>
      <c r="C10" s="34" t="s">
        <v>1689</v>
      </c>
      <c r="D10" s="33"/>
      <c r="G10" t="s">
        <v>227</v>
      </c>
      <c r="H10" t="s">
        <v>228</v>
      </c>
    </row>
    <row r="11" spans="1:16" x14ac:dyDescent="0.2">
      <c r="A11" s="34"/>
      <c r="B11" s="35"/>
      <c r="C11" s="34"/>
      <c r="D11" s="33"/>
      <c r="G11" t="s">
        <v>231</v>
      </c>
      <c r="H11" t="s">
        <v>232</v>
      </c>
    </row>
    <row r="12" spans="1:16" x14ac:dyDescent="0.2">
      <c r="A12" s="34"/>
      <c r="B12" s="35"/>
      <c r="C12" s="34"/>
      <c r="D12" s="33"/>
      <c r="G12" t="s">
        <v>235</v>
      </c>
      <c r="H12" t="s">
        <v>236</v>
      </c>
    </row>
    <row r="13" spans="1:16" x14ac:dyDescent="0.2">
      <c r="A13" s="34"/>
      <c r="B13" s="35" t="s">
        <v>573</v>
      </c>
      <c r="C13" s="36" t="s">
        <v>1036</v>
      </c>
      <c r="D13" s="33"/>
    </row>
    <row r="14" spans="1:16" x14ac:dyDescent="0.2">
      <c r="A14" s="34"/>
      <c r="B14" s="35" t="s">
        <v>573</v>
      </c>
      <c r="C14" s="36" t="s">
        <v>1037</v>
      </c>
      <c r="D14" s="33"/>
    </row>
    <row r="15" spans="1:16" x14ac:dyDescent="0.2">
      <c r="A15" s="34"/>
      <c r="B15" s="35" t="s">
        <v>573</v>
      </c>
      <c r="C15" s="37" t="s">
        <v>237</v>
      </c>
      <c r="D15" s="33"/>
      <c r="G15" t="s">
        <v>241</v>
      </c>
      <c r="H15" t="s">
        <v>242</v>
      </c>
    </row>
    <row r="16" spans="1:16" x14ac:dyDescent="0.2">
      <c r="A16" s="34"/>
      <c r="B16" s="35"/>
      <c r="C16" s="37"/>
      <c r="D16" s="33"/>
      <c r="G16" t="s">
        <v>245</v>
      </c>
      <c r="H16" t="s">
        <v>246</v>
      </c>
    </row>
    <row r="17" spans="1:8" x14ac:dyDescent="0.2">
      <c r="A17" s="34"/>
      <c r="B17" s="35"/>
      <c r="C17" s="36"/>
      <c r="G17" t="s">
        <v>248</v>
      </c>
      <c r="H17" t="s">
        <v>249</v>
      </c>
    </row>
    <row r="18" spans="1:8" x14ac:dyDescent="0.2">
      <c r="A18" s="32" t="s">
        <v>247</v>
      </c>
      <c r="B18" s="32"/>
      <c r="C18" s="34"/>
      <c r="D18" s="33"/>
      <c r="G18" t="s">
        <v>252</v>
      </c>
    </row>
    <row r="19" spans="1:8" x14ac:dyDescent="0.2">
      <c r="A19" s="34"/>
      <c r="B19" s="35" t="s">
        <v>573</v>
      </c>
      <c r="C19" s="34" t="s">
        <v>250</v>
      </c>
      <c r="D19" s="33"/>
    </row>
    <row r="20" spans="1:8" x14ac:dyDescent="0.2">
      <c r="A20" s="34"/>
      <c r="B20" s="35" t="s">
        <v>573</v>
      </c>
      <c r="C20" s="36" t="s">
        <v>253</v>
      </c>
      <c r="D20" s="33"/>
      <c r="G20" t="s">
        <v>257</v>
      </c>
    </row>
    <row r="21" spans="1:8" x14ac:dyDescent="0.2">
      <c r="A21" s="34"/>
      <c r="B21" s="35" t="s">
        <v>573</v>
      </c>
      <c r="C21" s="36" t="s">
        <v>255</v>
      </c>
      <c r="D21" s="33"/>
      <c r="G21" t="s">
        <v>260</v>
      </c>
    </row>
    <row r="22" spans="1:8" x14ac:dyDescent="0.2">
      <c r="A22" s="34"/>
      <c r="B22" s="35" t="s">
        <v>573</v>
      </c>
      <c r="C22" s="36" t="s">
        <v>258</v>
      </c>
      <c r="D22" s="33"/>
      <c r="G22" t="s">
        <v>263</v>
      </c>
    </row>
    <row r="23" spans="1:8" x14ac:dyDescent="0.2">
      <c r="A23" s="34"/>
      <c r="B23" s="35" t="s">
        <v>573</v>
      </c>
      <c r="C23" s="36" t="s">
        <v>261</v>
      </c>
      <c r="D23" s="33"/>
      <c r="G23" t="s">
        <v>266</v>
      </c>
    </row>
    <row r="24" spans="1:8" x14ac:dyDescent="0.2">
      <c r="A24" s="34"/>
      <c r="B24" s="35" t="s">
        <v>573</v>
      </c>
      <c r="C24" s="36" t="s">
        <v>264</v>
      </c>
      <c r="D24" s="33"/>
    </row>
    <row r="25" spans="1:8" x14ac:dyDescent="0.2">
      <c r="A25" s="34"/>
      <c r="B25" s="35" t="s">
        <v>573</v>
      </c>
      <c r="C25" s="34" t="s">
        <v>267</v>
      </c>
      <c r="D25" s="33"/>
      <c r="G25" t="s">
        <v>271</v>
      </c>
    </row>
    <row r="26" spans="1:8" x14ac:dyDescent="0.2">
      <c r="A26" s="34"/>
      <c r="B26" s="35" t="s">
        <v>573</v>
      </c>
      <c r="C26" s="36" t="s">
        <v>269</v>
      </c>
      <c r="D26" s="33"/>
      <c r="G26" t="s">
        <v>274</v>
      </c>
    </row>
    <row r="27" spans="1:8" x14ac:dyDescent="0.2">
      <c r="A27" s="34"/>
      <c r="B27" s="35" t="s">
        <v>573</v>
      </c>
      <c r="C27" s="34" t="s">
        <v>272</v>
      </c>
      <c r="D27" s="33"/>
    </row>
    <row r="28" spans="1:8" x14ac:dyDescent="0.2">
      <c r="A28" s="34"/>
      <c r="B28" s="35" t="s">
        <v>573</v>
      </c>
      <c r="C28" s="36" t="s">
        <v>275</v>
      </c>
      <c r="D28" s="33"/>
      <c r="G28" t="s">
        <v>279</v>
      </c>
    </row>
    <row r="29" spans="1:8" x14ac:dyDescent="0.2">
      <c r="A29" s="34"/>
      <c r="B29" s="35" t="s">
        <v>573</v>
      </c>
      <c r="C29" s="34" t="s">
        <v>277</v>
      </c>
      <c r="D29" s="33"/>
    </row>
    <row r="30" spans="1:8" x14ac:dyDescent="0.2">
      <c r="B30" s="16" t="s">
        <v>573</v>
      </c>
      <c r="C30" s="34" t="s">
        <v>280</v>
      </c>
      <c r="D30" s="33"/>
      <c r="G30" t="s">
        <v>284</v>
      </c>
    </row>
    <row r="31" spans="1:8" x14ac:dyDescent="0.2">
      <c r="B31" s="16"/>
      <c r="C31" s="36"/>
      <c r="D31" s="33"/>
    </row>
    <row r="32" spans="1:8" x14ac:dyDescent="0.2">
      <c r="B32" s="16"/>
      <c r="C32" s="36"/>
      <c r="D32" s="33"/>
      <c r="G32" t="s">
        <v>289</v>
      </c>
    </row>
    <row r="33" spans="1:7" x14ac:dyDescent="0.2">
      <c r="B33" s="16"/>
      <c r="C33" s="34"/>
      <c r="D33" s="33"/>
    </row>
    <row r="34" spans="1:7" x14ac:dyDescent="0.2">
      <c r="B34" s="16" t="s">
        <v>573</v>
      </c>
      <c r="C34" s="37" t="s">
        <v>290</v>
      </c>
      <c r="D34" s="33"/>
      <c r="G34" t="s">
        <v>294</v>
      </c>
    </row>
    <row r="35" spans="1:7" x14ac:dyDescent="0.2">
      <c r="B35" s="16" t="s">
        <v>573</v>
      </c>
      <c r="C35" s="34" t="s">
        <v>292</v>
      </c>
      <c r="D35" s="33"/>
    </row>
    <row r="36" spans="1:7" x14ac:dyDescent="0.2">
      <c r="B36" s="16" t="s">
        <v>573</v>
      </c>
      <c r="C36" s="34" t="s">
        <v>295</v>
      </c>
      <c r="D36" s="33"/>
    </row>
    <row r="37" spans="1:7" x14ac:dyDescent="0.2">
      <c r="B37" s="16" t="s">
        <v>573</v>
      </c>
      <c r="C37" s="34" t="s">
        <v>297</v>
      </c>
      <c r="D37" s="33"/>
    </row>
    <row r="38" spans="1:7" x14ac:dyDescent="0.2">
      <c r="B38" s="16"/>
      <c r="C38" s="34"/>
      <c r="D38" s="33"/>
      <c r="E38" s="33"/>
    </row>
    <row r="39" spans="1:7" x14ac:dyDescent="0.2">
      <c r="B39" s="16"/>
      <c r="C39" s="34" t="s">
        <v>300</v>
      </c>
      <c r="D39" s="33"/>
    </row>
    <row r="40" spans="1:7" x14ac:dyDescent="0.2">
      <c r="B40" s="16" t="s">
        <v>573</v>
      </c>
      <c r="C40" s="34" t="s">
        <v>302</v>
      </c>
      <c r="D40" s="33"/>
      <c r="E40" s="33"/>
    </row>
    <row r="41" spans="1:7" x14ac:dyDescent="0.2">
      <c r="B41" s="16" t="s">
        <v>573</v>
      </c>
      <c r="C41" t="s">
        <v>325</v>
      </c>
    </row>
    <row r="42" spans="1:7" x14ac:dyDescent="0.2">
      <c r="A42" s="38" t="s">
        <v>326</v>
      </c>
      <c r="B42" s="38"/>
    </row>
    <row r="43" spans="1:7" x14ac:dyDescent="0.2">
      <c r="B43" s="16" t="s">
        <v>573</v>
      </c>
      <c r="C43" t="s">
        <v>329</v>
      </c>
    </row>
    <row r="44" spans="1:7" x14ac:dyDescent="0.2">
      <c r="B44" s="16" t="s">
        <v>573</v>
      </c>
      <c r="C44" t="s">
        <v>992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69"/>
  <sheetViews>
    <sheetView workbookViewId="0">
      <selection activeCell="F1" sqref="F1"/>
    </sheetView>
  </sheetViews>
  <sheetFormatPr defaultRowHeight="12.75" x14ac:dyDescent="0.2"/>
  <cols>
    <col min="1" max="1" width="24.5703125" bestFit="1" customWidth="1"/>
    <col min="2" max="2" width="4.5703125" customWidth="1"/>
    <col min="3" max="3" width="51.42578125" bestFit="1" customWidth="1"/>
    <col min="4" max="4" width="11.42578125" style="29" bestFit="1" customWidth="1"/>
    <col min="5" max="5" width="8.5703125" style="29" customWidth="1"/>
    <col min="11" max="11" width="14.42578125" bestFit="1" customWidth="1"/>
    <col min="12" max="12" width="14.42578125" customWidth="1"/>
    <col min="13" max="13" width="15.5703125" customWidth="1"/>
    <col min="14" max="14" width="16.42578125" customWidth="1"/>
    <col min="15" max="17" width="18.42578125" customWidth="1"/>
  </cols>
  <sheetData>
    <row r="1" spans="1:17" ht="27.75" x14ac:dyDescent="0.4">
      <c r="A1" s="30" t="s">
        <v>907</v>
      </c>
      <c r="B1" s="30"/>
      <c r="K1" t="s">
        <v>569</v>
      </c>
      <c r="L1" s="72" t="s">
        <v>657</v>
      </c>
      <c r="M1" s="72" t="s">
        <v>2</v>
      </c>
      <c r="N1" s="72" t="s">
        <v>3</v>
      </c>
      <c r="O1" s="72" t="s">
        <v>661</v>
      </c>
      <c r="P1" s="72" t="s">
        <v>729</v>
      </c>
      <c r="Q1" s="72" t="s">
        <v>569</v>
      </c>
    </row>
    <row r="2" spans="1:17" ht="20.25" x14ac:dyDescent="0.3">
      <c r="A2" s="31"/>
      <c r="B2" s="31"/>
    </row>
    <row r="3" spans="1:17" x14ac:dyDescent="0.2">
      <c r="A3" s="32" t="s">
        <v>203</v>
      </c>
      <c r="B3" s="32"/>
      <c r="D3" s="33" t="s">
        <v>204</v>
      </c>
      <c r="K3" s="15" t="s">
        <v>572</v>
      </c>
      <c r="L3" s="73" t="s">
        <v>904</v>
      </c>
      <c r="M3" s="73"/>
      <c r="N3" s="74"/>
      <c r="O3" s="73"/>
      <c r="P3" s="73"/>
      <c r="Q3" s="73"/>
    </row>
    <row r="4" spans="1:17" x14ac:dyDescent="0.2">
      <c r="A4" s="34"/>
      <c r="B4" s="35"/>
      <c r="C4" s="34" t="s">
        <v>905</v>
      </c>
      <c r="D4" s="33"/>
      <c r="G4" t="s">
        <v>206</v>
      </c>
      <c r="H4" t="s">
        <v>207</v>
      </c>
      <c r="K4" s="15" t="s">
        <v>572</v>
      </c>
      <c r="Q4" t="s">
        <v>711</v>
      </c>
    </row>
    <row r="5" spans="1:17" x14ac:dyDescent="0.2">
      <c r="A5" s="34"/>
      <c r="B5" s="35"/>
      <c r="C5" s="36" t="s">
        <v>208</v>
      </c>
      <c r="D5" s="33"/>
      <c r="G5" t="s">
        <v>210</v>
      </c>
      <c r="H5" t="s">
        <v>211</v>
      </c>
      <c r="K5" s="15" t="s">
        <v>572</v>
      </c>
    </row>
    <row r="6" spans="1:17" x14ac:dyDescent="0.2">
      <c r="A6" s="34"/>
      <c r="B6" s="35"/>
      <c r="C6" s="34" t="s">
        <v>732</v>
      </c>
      <c r="D6" s="33"/>
      <c r="G6" t="s">
        <v>213</v>
      </c>
      <c r="H6" t="s">
        <v>214</v>
      </c>
      <c r="K6" s="15" t="s">
        <v>572</v>
      </c>
    </row>
    <row r="7" spans="1:17" x14ac:dyDescent="0.2">
      <c r="A7" s="34"/>
      <c r="B7" s="35"/>
      <c r="C7" s="34" t="s">
        <v>215</v>
      </c>
      <c r="D7" s="33"/>
      <c r="G7" t="s">
        <v>217</v>
      </c>
      <c r="H7" t="s">
        <v>218</v>
      </c>
      <c r="K7" s="15" t="s">
        <v>572</v>
      </c>
    </row>
    <row r="8" spans="1:17" x14ac:dyDescent="0.2">
      <c r="A8" s="34"/>
      <c r="B8" s="35"/>
      <c r="C8" s="34" t="s">
        <v>219</v>
      </c>
      <c r="D8" s="33"/>
      <c r="K8" s="15" t="s">
        <v>572</v>
      </c>
    </row>
    <row r="9" spans="1:17" x14ac:dyDescent="0.2">
      <c r="A9" s="34"/>
      <c r="B9" s="35"/>
      <c r="C9" s="34" t="s">
        <v>221</v>
      </c>
      <c r="D9" s="33"/>
      <c r="G9" t="s">
        <v>223</v>
      </c>
      <c r="H9" t="s">
        <v>224</v>
      </c>
      <c r="K9" s="15" t="s">
        <v>572</v>
      </c>
    </row>
    <row r="10" spans="1:17" x14ac:dyDescent="0.2">
      <c r="A10" s="34"/>
      <c r="B10" s="35"/>
      <c r="C10" s="34" t="s">
        <v>225</v>
      </c>
      <c r="D10" s="33"/>
      <c r="G10" t="s">
        <v>227</v>
      </c>
      <c r="H10" t="s">
        <v>228</v>
      </c>
      <c r="K10" s="15" t="s">
        <v>572</v>
      </c>
    </row>
    <row r="11" spans="1:17" x14ac:dyDescent="0.2">
      <c r="A11" s="34"/>
      <c r="B11" s="35"/>
      <c r="C11" s="34" t="s">
        <v>229</v>
      </c>
      <c r="D11" s="33"/>
      <c r="G11" t="s">
        <v>231</v>
      </c>
      <c r="H11" t="s">
        <v>232</v>
      </c>
      <c r="K11" s="15" t="s">
        <v>572</v>
      </c>
    </row>
    <row r="12" spans="1:17" x14ac:dyDescent="0.2">
      <c r="A12" s="34"/>
      <c r="B12" s="35"/>
      <c r="C12" s="36" t="s">
        <v>906</v>
      </c>
      <c r="D12" s="33"/>
      <c r="G12" t="s">
        <v>235</v>
      </c>
      <c r="H12" t="s">
        <v>236</v>
      </c>
      <c r="K12" s="61" t="s">
        <v>570</v>
      </c>
    </row>
    <row r="13" spans="1:17" x14ac:dyDescent="0.2">
      <c r="A13" s="34"/>
      <c r="B13" s="35"/>
      <c r="C13" s="37" t="s">
        <v>237</v>
      </c>
      <c r="D13" s="33"/>
      <c r="K13" s="15" t="s">
        <v>572</v>
      </c>
    </row>
    <row r="14" spans="1:17" x14ac:dyDescent="0.2">
      <c r="A14" s="34"/>
      <c r="B14" s="35"/>
      <c r="C14" s="37" t="s">
        <v>239</v>
      </c>
      <c r="D14" s="33"/>
      <c r="G14" t="s">
        <v>241</v>
      </c>
      <c r="H14" t="s">
        <v>242</v>
      </c>
      <c r="K14" s="15" t="s">
        <v>572</v>
      </c>
    </row>
    <row r="15" spans="1:17" x14ac:dyDescent="0.2">
      <c r="A15" s="34"/>
      <c r="B15" s="35"/>
      <c r="C15" s="36" t="s">
        <v>243</v>
      </c>
      <c r="D15" s="33"/>
      <c r="G15" t="s">
        <v>245</v>
      </c>
      <c r="H15" t="s">
        <v>246</v>
      </c>
      <c r="K15" s="15" t="s">
        <v>572</v>
      </c>
    </row>
    <row r="16" spans="1:17" x14ac:dyDescent="0.2">
      <c r="A16" s="32" t="s">
        <v>247</v>
      </c>
      <c r="B16" s="32"/>
      <c r="C16" s="34"/>
      <c r="G16" t="s">
        <v>248</v>
      </c>
      <c r="H16" t="s">
        <v>249</v>
      </c>
    </row>
    <row r="17" spans="1:11" x14ac:dyDescent="0.2">
      <c r="A17" s="34"/>
      <c r="B17" s="35"/>
      <c r="C17" s="34" t="s">
        <v>250</v>
      </c>
      <c r="D17" s="33"/>
      <c r="G17" t="s">
        <v>252</v>
      </c>
      <c r="K17" s="15" t="s">
        <v>572</v>
      </c>
    </row>
    <row r="18" spans="1:11" x14ac:dyDescent="0.2">
      <c r="A18" s="34"/>
      <c r="B18" s="35"/>
      <c r="C18" s="36" t="s">
        <v>253</v>
      </c>
      <c r="D18" s="33"/>
      <c r="K18" s="15" t="s">
        <v>572</v>
      </c>
    </row>
    <row r="19" spans="1:11" x14ac:dyDescent="0.2">
      <c r="A19" s="34"/>
      <c r="B19" s="35"/>
      <c r="C19" s="36" t="s">
        <v>255</v>
      </c>
      <c r="D19" s="33"/>
      <c r="G19" t="s">
        <v>257</v>
      </c>
      <c r="K19" s="15" t="s">
        <v>572</v>
      </c>
    </row>
    <row r="20" spans="1:11" x14ac:dyDescent="0.2">
      <c r="A20" s="34"/>
      <c r="B20" s="35"/>
      <c r="C20" s="36" t="s">
        <v>258</v>
      </c>
      <c r="D20" s="33"/>
      <c r="G20" t="s">
        <v>260</v>
      </c>
      <c r="K20" s="15" t="s">
        <v>572</v>
      </c>
    </row>
    <row r="21" spans="1:11" x14ac:dyDescent="0.2">
      <c r="A21" s="34"/>
      <c r="B21" s="35"/>
      <c r="C21" s="36" t="s">
        <v>261</v>
      </c>
      <c r="D21" s="33"/>
      <c r="G21" t="s">
        <v>263</v>
      </c>
      <c r="K21" s="15" t="s">
        <v>572</v>
      </c>
    </row>
    <row r="22" spans="1:11" x14ac:dyDescent="0.2">
      <c r="A22" s="34"/>
      <c r="B22" s="35"/>
      <c r="C22" s="36" t="s">
        <v>264</v>
      </c>
      <c r="D22" s="33"/>
      <c r="G22" t="s">
        <v>266</v>
      </c>
      <c r="K22" s="15" t="s">
        <v>572</v>
      </c>
    </row>
    <row r="23" spans="1:11" x14ac:dyDescent="0.2">
      <c r="A23" s="34"/>
      <c r="B23" s="35"/>
      <c r="C23" s="34" t="s">
        <v>267</v>
      </c>
      <c r="D23" s="33"/>
      <c r="K23" s="15" t="s">
        <v>572</v>
      </c>
    </row>
    <row r="24" spans="1:11" x14ac:dyDescent="0.2">
      <c r="A24" s="34"/>
      <c r="B24" s="35"/>
      <c r="C24" s="36" t="s">
        <v>269</v>
      </c>
      <c r="D24" s="33"/>
      <c r="G24" t="s">
        <v>271</v>
      </c>
      <c r="K24" s="15" t="s">
        <v>572</v>
      </c>
    </row>
    <row r="25" spans="1:11" x14ac:dyDescent="0.2">
      <c r="A25" s="34"/>
      <c r="B25" s="35"/>
      <c r="C25" s="34" t="s">
        <v>272</v>
      </c>
      <c r="D25" s="33"/>
      <c r="G25" t="s">
        <v>274</v>
      </c>
      <c r="K25" s="15" t="s">
        <v>572</v>
      </c>
    </row>
    <row r="26" spans="1:11" x14ac:dyDescent="0.2">
      <c r="A26" s="34"/>
      <c r="B26" s="35"/>
      <c r="C26" s="36" t="s">
        <v>275</v>
      </c>
      <c r="D26" s="33"/>
      <c r="K26" s="15" t="s">
        <v>572</v>
      </c>
    </row>
    <row r="27" spans="1:11" x14ac:dyDescent="0.2">
      <c r="A27" s="34"/>
      <c r="B27" s="35"/>
      <c r="C27" s="34" t="s">
        <v>277</v>
      </c>
      <c r="D27" s="33"/>
      <c r="G27" t="s">
        <v>279</v>
      </c>
      <c r="K27" s="15" t="s">
        <v>572</v>
      </c>
    </row>
    <row r="28" spans="1:11" x14ac:dyDescent="0.2">
      <c r="B28" s="16"/>
      <c r="C28" s="34" t="s">
        <v>280</v>
      </c>
      <c r="D28" s="33"/>
      <c r="K28" s="15" t="s">
        <v>572</v>
      </c>
    </row>
    <row r="29" spans="1:11" x14ac:dyDescent="0.2">
      <c r="B29" s="16"/>
      <c r="C29" s="36" t="s">
        <v>282</v>
      </c>
      <c r="D29" s="33"/>
      <c r="G29" t="s">
        <v>284</v>
      </c>
      <c r="K29" s="15" t="s">
        <v>572</v>
      </c>
    </row>
    <row r="30" spans="1:11" x14ac:dyDescent="0.2">
      <c r="B30" s="16"/>
      <c r="C30" s="36" t="s">
        <v>285</v>
      </c>
      <c r="D30" s="33"/>
      <c r="K30" s="15" t="s">
        <v>572</v>
      </c>
    </row>
    <row r="31" spans="1:11" x14ac:dyDescent="0.2">
      <c r="B31" s="16"/>
      <c r="C31" s="34" t="s">
        <v>287</v>
      </c>
      <c r="D31" s="33"/>
      <c r="G31" t="s">
        <v>289</v>
      </c>
      <c r="K31" s="15" t="s">
        <v>572</v>
      </c>
    </row>
    <row r="32" spans="1:11" x14ac:dyDescent="0.2">
      <c r="B32" s="16"/>
      <c r="C32" s="37" t="s">
        <v>290</v>
      </c>
      <c r="D32" s="33"/>
      <c r="K32" s="15" t="s">
        <v>572</v>
      </c>
    </row>
    <row r="33" spans="1:11" x14ac:dyDescent="0.2">
      <c r="B33" s="16"/>
      <c r="C33" s="34" t="s">
        <v>292</v>
      </c>
      <c r="D33" s="33"/>
      <c r="G33" t="s">
        <v>294</v>
      </c>
      <c r="K33" s="15" t="s">
        <v>572</v>
      </c>
    </row>
    <row r="34" spans="1:11" x14ac:dyDescent="0.2">
      <c r="B34" s="16"/>
      <c r="C34" s="34" t="s">
        <v>295</v>
      </c>
      <c r="D34" s="33"/>
      <c r="K34" s="15" t="s">
        <v>572</v>
      </c>
    </row>
    <row r="35" spans="1:11" x14ac:dyDescent="0.2">
      <c r="B35" s="16"/>
      <c r="C35" s="34" t="s">
        <v>297</v>
      </c>
      <c r="D35" s="33"/>
      <c r="K35" s="15" t="s">
        <v>572</v>
      </c>
    </row>
    <row r="36" spans="1:11" x14ac:dyDescent="0.2">
      <c r="B36" s="16"/>
      <c r="C36" s="34" t="s">
        <v>243</v>
      </c>
      <c r="D36" s="33"/>
      <c r="K36" s="15" t="s">
        <v>572</v>
      </c>
    </row>
    <row r="37" spans="1:11" x14ac:dyDescent="0.2">
      <c r="B37" s="16"/>
      <c r="C37" s="34" t="s">
        <v>300</v>
      </c>
      <c r="D37" s="33"/>
      <c r="E37" s="33"/>
      <c r="K37" s="15" t="s">
        <v>572</v>
      </c>
    </row>
    <row r="38" spans="1:11" x14ac:dyDescent="0.2">
      <c r="B38" s="16"/>
      <c r="C38" s="34" t="s">
        <v>302</v>
      </c>
      <c r="D38" s="33"/>
      <c r="K38" s="15" t="s">
        <v>572</v>
      </c>
    </row>
    <row r="39" spans="1:11" x14ac:dyDescent="0.2">
      <c r="A39" s="38" t="s">
        <v>304</v>
      </c>
      <c r="B39" s="38"/>
      <c r="D39" s="33"/>
      <c r="E39" s="33"/>
    </row>
    <row r="40" spans="1:11" x14ac:dyDescent="0.2">
      <c r="B40" s="16"/>
      <c r="C40" s="37" t="s">
        <v>305</v>
      </c>
      <c r="K40" s="15" t="s">
        <v>572</v>
      </c>
    </row>
    <row r="41" spans="1:11" x14ac:dyDescent="0.2">
      <c r="B41" s="16"/>
      <c r="C41" s="37" t="s">
        <v>306</v>
      </c>
      <c r="D41" s="33"/>
      <c r="K41" s="15" t="s">
        <v>572</v>
      </c>
    </row>
    <row r="42" spans="1:11" x14ac:dyDescent="0.2">
      <c r="B42" s="16"/>
      <c r="C42" t="s">
        <v>307</v>
      </c>
      <c r="K42" s="15" t="s">
        <v>572</v>
      </c>
    </row>
    <row r="43" spans="1:11" x14ac:dyDescent="0.2">
      <c r="B43" s="16"/>
      <c r="C43" t="s">
        <v>308</v>
      </c>
      <c r="D43" s="33"/>
      <c r="K43" s="15" t="s">
        <v>572</v>
      </c>
    </row>
    <row r="44" spans="1:11" x14ac:dyDescent="0.2">
      <c r="B44" s="16"/>
      <c r="C44" t="s">
        <v>309</v>
      </c>
      <c r="E44" s="33"/>
      <c r="K44" s="15" t="s">
        <v>572</v>
      </c>
    </row>
    <row r="45" spans="1:11" x14ac:dyDescent="0.2">
      <c r="B45" s="16"/>
      <c r="C45" t="s">
        <v>310</v>
      </c>
      <c r="D45" s="33"/>
      <c r="K45" s="15" t="s">
        <v>572</v>
      </c>
    </row>
    <row r="46" spans="1:11" x14ac:dyDescent="0.2">
      <c r="B46" s="16"/>
      <c r="C46" t="s">
        <v>311</v>
      </c>
      <c r="E46" s="33"/>
      <c r="K46" s="15" t="s">
        <v>572</v>
      </c>
    </row>
    <row r="47" spans="1:11" x14ac:dyDescent="0.2">
      <c r="B47" s="16"/>
      <c r="C47" t="s">
        <v>1668</v>
      </c>
      <c r="D47" s="33"/>
      <c r="K47" s="15" t="s">
        <v>572</v>
      </c>
    </row>
    <row r="48" spans="1:11" x14ac:dyDescent="0.2">
      <c r="B48" s="16"/>
      <c r="C48" t="s">
        <v>312</v>
      </c>
      <c r="E48" s="33"/>
      <c r="K48" s="15" t="s">
        <v>572</v>
      </c>
    </row>
    <row r="49" spans="1:11" x14ac:dyDescent="0.2">
      <c r="B49" s="16"/>
      <c r="C49" t="s">
        <v>313</v>
      </c>
      <c r="K49" s="15" t="s">
        <v>572</v>
      </c>
    </row>
    <row r="50" spans="1:11" x14ac:dyDescent="0.2">
      <c r="B50" s="16"/>
      <c r="C50" t="s">
        <v>314</v>
      </c>
      <c r="K50" s="15" t="s">
        <v>572</v>
      </c>
    </row>
    <row r="51" spans="1:11" x14ac:dyDescent="0.2">
      <c r="B51" s="16"/>
      <c r="C51" t="s">
        <v>315</v>
      </c>
      <c r="K51" s="15" t="s">
        <v>572</v>
      </c>
    </row>
    <row r="52" spans="1:11" x14ac:dyDescent="0.2">
      <c r="B52" s="16"/>
      <c r="C52" t="s">
        <v>316</v>
      </c>
      <c r="K52" s="15" t="s">
        <v>572</v>
      </c>
    </row>
    <row r="53" spans="1:11" x14ac:dyDescent="0.2">
      <c r="B53" s="16"/>
      <c r="C53" t="s">
        <v>317</v>
      </c>
      <c r="K53" s="15" t="s">
        <v>572</v>
      </c>
    </row>
    <row r="54" spans="1:11" x14ac:dyDescent="0.2">
      <c r="B54" s="16"/>
      <c r="C54" t="s">
        <v>318</v>
      </c>
      <c r="K54" s="15" t="s">
        <v>572</v>
      </c>
    </row>
    <row r="55" spans="1:11" x14ac:dyDescent="0.2">
      <c r="B55" s="16"/>
      <c r="C55" t="s">
        <v>319</v>
      </c>
      <c r="K55" s="15" t="s">
        <v>572</v>
      </c>
    </row>
    <row r="56" spans="1:11" x14ac:dyDescent="0.2">
      <c r="B56" s="16"/>
      <c r="C56" t="s">
        <v>1669</v>
      </c>
      <c r="K56" s="15" t="s">
        <v>572</v>
      </c>
    </row>
    <row r="57" spans="1:11" x14ac:dyDescent="0.2">
      <c r="B57" s="16"/>
      <c r="C57" t="s">
        <v>320</v>
      </c>
      <c r="K57" s="15" t="s">
        <v>572</v>
      </c>
    </row>
    <row r="58" spans="1:11" x14ac:dyDescent="0.2">
      <c r="B58" s="16"/>
      <c r="C58" t="s">
        <v>321</v>
      </c>
      <c r="K58" s="15" t="s">
        <v>572</v>
      </c>
    </row>
    <row r="59" spans="1:11" x14ac:dyDescent="0.2">
      <c r="B59" s="16"/>
      <c r="C59" t="s">
        <v>322</v>
      </c>
      <c r="K59" s="15" t="s">
        <v>572</v>
      </c>
    </row>
    <row r="60" spans="1:11" x14ac:dyDescent="0.2">
      <c r="B60" s="16"/>
      <c r="C60" t="s">
        <v>323</v>
      </c>
      <c r="K60" s="15" t="s">
        <v>572</v>
      </c>
    </row>
    <row r="61" spans="1:11" x14ac:dyDescent="0.2">
      <c r="B61" s="16"/>
      <c r="C61" t="s">
        <v>324</v>
      </c>
      <c r="K61" s="15" t="s">
        <v>572</v>
      </c>
    </row>
    <row r="62" spans="1:11" x14ac:dyDescent="0.2">
      <c r="B62" s="16"/>
      <c r="C62" t="s">
        <v>325</v>
      </c>
      <c r="K62" s="15" t="s">
        <v>572</v>
      </c>
    </row>
    <row r="63" spans="1:11" x14ac:dyDescent="0.2">
      <c r="A63" s="38" t="s">
        <v>326</v>
      </c>
      <c r="B63" s="38"/>
    </row>
    <row r="64" spans="1:11" x14ac:dyDescent="0.2">
      <c r="B64" s="16"/>
      <c r="C64" t="s">
        <v>327</v>
      </c>
      <c r="K64" s="15" t="s">
        <v>572</v>
      </c>
    </row>
    <row r="65" spans="2:11" x14ac:dyDescent="0.2">
      <c r="B65" s="16"/>
      <c r="C65" t="s">
        <v>328</v>
      </c>
      <c r="K65" s="15" t="s">
        <v>572</v>
      </c>
    </row>
    <row r="66" spans="2:11" x14ac:dyDescent="0.2">
      <c r="B66" s="16"/>
      <c r="C66" t="s">
        <v>329</v>
      </c>
      <c r="K66" s="15" t="s">
        <v>572</v>
      </c>
    </row>
    <row r="67" spans="2:11" x14ac:dyDescent="0.2">
      <c r="B67" s="16"/>
      <c r="C67" t="s">
        <v>330</v>
      </c>
      <c r="K67" s="15" t="s">
        <v>572</v>
      </c>
    </row>
    <row r="68" spans="2:11" x14ac:dyDescent="0.2">
      <c r="B68" s="16"/>
      <c r="C68" t="s">
        <v>331</v>
      </c>
      <c r="K68" s="15" t="s">
        <v>572</v>
      </c>
    </row>
    <row r="69" spans="2:11" x14ac:dyDescent="0.2">
      <c r="B69" s="16"/>
      <c r="C69" t="s">
        <v>332</v>
      </c>
      <c r="K69" s="15" t="s">
        <v>572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49"/>
  <sheetViews>
    <sheetView workbookViewId="0">
      <selection activeCell="C9" sqref="C9"/>
    </sheetView>
  </sheetViews>
  <sheetFormatPr defaultRowHeight="12.75" x14ac:dyDescent="0.2"/>
  <cols>
    <col min="1" max="1" width="24.5703125" bestFit="1" customWidth="1"/>
    <col min="2" max="2" width="4.5703125" customWidth="1"/>
    <col min="3" max="3" width="48.42578125" bestFit="1" customWidth="1"/>
    <col min="4" max="4" width="11.42578125" style="29" bestFit="1" customWidth="1"/>
    <col min="5" max="5" width="8.5703125" style="29" customWidth="1"/>
  </cols>
  <sheetData>
    <row r="1" spans="1:6" ht="27.75" x14ac:dyDescent="0.4">
      <c r="A1" s="30" t="s">
        <v>608</v>
      </c>
      <c r="B1" s="30"/>
      <c r="C1" s="34"/>
      <c r="F1" t="s">
        <v>333</v>
      </c>
    </row>
    <row r="2" spans="1:6" ht="20.25" x14ac:dyDescent="0.3">
      <c r="A2" s="31"/>
      <c r="B2" s="31"/>
      <c r="C2" s="34"/>
    </row>
    <row r="3" spans="1:6" x14ac:dyDescent="0.2">
      <c r="A3" s="32" t="s">
        <v>203</v>
      </c>
      <c r="B3" s="32"/>
      <c r="D3" s="33"/>
    </row>
    <row r="4" spans="1:6" x14ac:dyDescent="0.2">
      <c r="A4" s="34"/>
      <c r="B4" s="35"/>
      <c r="C4" s="34" t="s">
        <v>609</v>
      </c>
      <c r="D4" s="33"/>
    </row>
    <row r="5" spans="1:6" x14ac:dyDescent="0.2">
      <c r="A5" s="34"/>
      <c r="B5" s="35"/>
      <c r="C5" s="36" t="s">
        <v>610</v>
      </c>
      <c r="D5" s="33"/>
    </row>
    <row r="6" spans="1:6" x14ac:dyDescent="0.2">
      <c r="A6" s="34"/>
      <c r="B6" s="35"/>
      <c r="C6" s="36" t="s">
        <v>613</v>
      </c>
      <c r="D6" s="33"/>
    </row>
    <row r="7" spans="1:6" x14ac:dyDescent="0.2">
      <c r="A7" s="34"/>
      <c r="B7" s="35"/>
      <c r="C7" s="34" t="s">
        <v>612</v>
      </c>
      <c r="D7" s="33"/>
    </row>
    <row r="8" spans="1:6" x14ac:dyDescent="0.2">
      <c r="A8" s="34"/>
      <c r="B8" s="35"/>
      <c r="C8" s="34" t="s">
        <v>614</v>
      </c>
      <c r="D8" s="33"/>
    </row>
    <row r="9" spans="1:6" x14ac:dyDescent="0.2">
      <c r="A9" s="34"/>
      <c r="B9" s="35"/>
      <c r="C9" s="34" t="s">
        <v>616</v>
      </c>
      <c r="D9" s="33"/>
    </row>
    <row r="10" spans="1:6" x14ac:dyDescent="0.2">
      <c r="A10" s="34"/>
      <c r="B10" s="35"/>
      <c r="C10" s="34"/>
      <c r="D10" s="33"/>
    </row>
    <row r="11" spans="1:6" x14ac:dyDescent="0.2">
      <c r="A11" s="34"/>
      <c r="B11" s="35"/>
      <c r="C11" s="34"/>
      <c r="D11" s="33"/>
    </row>
    <row r="12" spans="1:6" x14ac:dyDescent="0.2">
      <c r="A12" s="34"/>
      <c r="B12" s="35"/>
      <c r="C12" s="36"/>
      <c r="D12" s="33"/>
    </row>
    <row r="13" spans="1:6" x14ac:dyDescent="0.2">
      <c r="A13" s="34"/>
      <c r="B13" s="35"/>
      <c r="C13" s="37"/>
      <c r="D13" s="33"/>
    </row>
    <row r="14" spans="1:6" x14ac:dyDescent="0.2">
      <c r="A14" s="34"/>
      <c r="B14" s="35"/>
      <c r="C14" s="37"/>
      <c r="D14" s="33"/>
    </row>
    <row r="15" spans="1:6" x14ac:dyDescent="0.2">
      <c r="A15" s="34"/>
      <c r="B15" s="35"/>
      <c r="C15" s="36"/>
      <c r="D15" s="33"/>
    </row>
    <row r="16" spans="1:6" x14ac:dyDescent="0.2">
      <c r="A16" s="34"/>
      <c r="B16" s="34"/>
      <c r="D16" s="33"/>
    </row>
    <row r="17" spans="1:4" x14ac:dyDescent="0.2">
      <c r="A17" s="32" t="s">
        <v>247</v>
      </c>
      <c r="B17" s="32"/>
      <c r="C17" s="34"/>
    </row>
    <row r="18" spans="1:4" x14ac:dyDescent="0.2">
      <c r="A18" s="34"/>
      <c r="B18" s="35"/>
      <c r="C18" s="34" t="s">
        <v>611</v>
      </c>
      <c r="D18" s="33"/>
    </row>
    <row r="19" spans="1:4" x14ac:dyDescent="0.2">
      <c r="A19" s="34"/>
      <c r="B19" s="35"/>
      <c r="C19" s="36" t="s">
        <v>615</v>
      </c>
      <c r="D19" s="33"/>
    </row>
    <row r="20" spans="1:4" x14ac:dyDescent="0.2">
      <c r="A20" s="34"/>
      <c r="B20" s="35"/>
      <c r="C20" s="36"/>
      <c r="D20" s="33"/>
    </row>
    <row r="21" spans="1:4" x14ac:dyDescent="0.2">
      <c r="A21" s="34"/>
      <c r="B21" s="35"/>
      <c r="C21" s="36"/>
      <c r="D21" s="33"/>
    </row>
    <row r="22" spans="1:4" x14ac:dyDescent="0.2">
      <c r="A22" s="34"/>
      <c r="B22" s="35"/>
      <c r="C22" s="36"/>
      <c r="D22" s="33"/>
    </row>
    <row r="23" spans="1:4" x14ac:dyDescent="0.2">
      <c r="A23" s="34"/>
      <c r="B23" s="35"/>
      <c r="C23" s="36"/>
      <c r="D23" s="33"/>
    </row>
    <row r="24" spans="1:4" x14ac:dyDescent="0.2">
      <c r="A24" s="34"/>
      <c r="B24" s="35"/>
      <c r="C24" s="34"/>
      <c r="D24" s="33"/>
    </row>
    <row r="25" spans="1:4" x14ac:dyDescent="0.2">
      <c r="A25" s="34"/>
      <c r="B25" s="35"/>
      <c r="C25" s="36"/>
      <c r="D25" s="33"/>
    </row>
    <row r="26" spans="1:4" x14ac:dyDescent="0.2">
      <c r="A26" s="34"/>
      <c r="B26" s="35"/>
      <c r="C26" s="34"/>
      <c r="D26" s="33"/>
    </row>
    <row r="27" spans="1:4" x14ac:dyDescent="0.2">
      <c r="A27" s="34"/>
      <c r="B27" s="35"/>
      <c r="C27" s="36"/>
      <c r="D27" s="33"/>
    </row>
    <row r="28" spans="1:4" x14ac:dyDescent="0.2">
      <c r="A28" s="34"/>
      <c r="B28" s="35"/>
      <c r="C28" s="34"/>
      <c r="D28" s="33"/>
    </row>
    <row r="29" spans="1:4" x14ac:dyDescent="0.2">
      <c r="B29" s="16"/>
      <c r="C29" s="34"/>
      <c r="D29" s="33"/>
    </row>
    <row r="30" spans="1:4" x14ac:dyDescent="0.2">
      <c r="B30" s="16"/>
      <c r="C30" s="36"/>
      <c r="D30" s="33"/>
    </row>
    <row r="31" spans="1:4" x14ac:dyDescent="0.2">
      <c r="B31" s="16"/>
      <c r="C31" s="36"/>
      <c r="D31" s="33"/>
    </row>
    <row r="32" spans="1:4" x14ac:dyDescent="0.2">
      <c r="B32" s="16"/>
      <c r="C32" s="34"/>
      <c r="D32" s="33"/>
    </row>
    <row r="33" spans="1:8" x14ac:dyDescent="0.2">
      <c r="B33" s="16"/>
      <c r="C33" s="37"/>
      <c r="D33" s="33"/>
    </row>
    <row r="34" spans="1:8" x14ac:dyDescent="0.2">
      <c r="B34" s="16"/>
      <c r="C34" s="34"/>
      <c r="D34" s="33"/>
    </row>
    <row r="35" spans="1:8" x14ac:dyDescent="0.2">
      <c r="B35" s="16"/>
      <c r="C35" s="34"/>
      <c r="D35" s="33"/>
    </row>
    <row r="36" spans="1:8" x14ac:dyDescent="0.2">
      <c r="B36" s="16"/>
      <c r="C36" s="34"/>
      <c r="D36" s="33"/>
    </row>
    <row r="37" spans="1:8" x14ac:dyDescent="0.2">
      <c r="B37" s="16"/>
      <c r="C37" s="34"/>
      <c r="D37" s="33"/>
      <c r="E37" s="33"/>
    </row>
    <row r="38" spans="1:8" x14ac:dyDescent="0.2">
      <c r="B38" s="16"/>
      <c r="C38" s="34"/>
      <c r="D38" s="33"/>
    </row>
    <row r="39" spans="1:8" x14ac:dyDescent="0.2">
      <c r="B39" s="16"/>
      <c r="C39" s="34"/>
      <c r="D39" s="33"/>
      <c r="E39" s="33"/>
    </row>
    <row r="40" spans="1:8" x14ac:dyDescent="0.2">
      <c r="A40" s="38" t="s">
        <v>326</v>
      </c>
      <c r="B40" s="38"/>
    </row>
    <row r="41" spans="1:8" s="29" customFormat="1" x14ac:dyDescent="0.2">
      <c r="A41"/>
      <c r="B41" s="16"/>
      <c r="C41"/>
      <c r="F41"/>
      <c r="G41"/>
      <c r="H41"/>
    </row>
    <row r="42" spans="1:8" s="29" customFormat="1" x14ac:dyDescent="0.2">
      <c r="A42"/>
      <c r="B42" s="16"/>
      <c r="C42"/>
      <c r="F42"/>
      <c r="G42"/>
      <c r="H42"/>
    </row>
    <row r="43" spans="1:8" x14ac:dyDescent="0.2">
      <c r="B43" s="16"/>
    </row>
    <row r="44" spans="1:8" s="29" customFormat="1" x14ac:dyDescent="0.2">
      <c r="A44"/>
      <c r="B44" s="16"/>
      <c r="C44"/>
      <c r="F44"/>
      <c r="G44"/>
      <c r="H44"/>
    </row>
    <row r="45" spans="1:8" s="29" customFormat="1" x14ac:dyDescent="0.2">
      <c r="A45"/>
      <c r="B45" s="16"/>
      <c r="C45"/>
      <c r="F45"/>
      <c r="G45"/>
      <c r="H45"/>
    </row>
    <row r="46" spans="1:8" s="29" customFormat="1" x14ac:dyDescent="0.2">
      <c r="A46"/>
      <c r="B46" s="16"/>
      <c r="C46"/>
      <c r="F46"/>
      <c r="G46"/>
      <c r="H46"/>
    </row>
    <row r="47" spans="1:8" s="29" customFormat="1" x14ac:dyDescent="0.2">
      <c r="A47"/>
      <c r="B47"/>
      <c r="C47"/>
      <c r="F47"/>
      <c r="G47"/>
      <c r="H47"/>
    </row>
    <row r="48" spans="1:8" s="29" customFormat="1" x14ac:dyDescent="0.2">
      <c r="A48"/>
      <c r="B48"/>
      <c r="C48"/>
      <c r="F48"/>
      <c r="G48"/>
      <c r="H48"/>
    </row>
    <row r="49" spans="1:8" s="29" customFormat="1" x14ac:dyDescent="0.2">
      <c r="A49"/>
      <c r="B49"/>
      <c r="C49"/>
      <c r="F49"/>
      <c r="G49"/>
      <c r="H4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3:I31"/>
  <sheetViews>
    <sheetView topLeftCell="A19" workbookViewId="0">
      <selection activeCell="B28" sqref="B28"/>
    </sheetView>
  </sheetViews>
  <sheetFormatPr defaultRowHeight="12.75" x14ac:dyDescent="0.2"/>
  <cols>
    <col min="2" max="2" width="55" bestFit="1" customWidth="1"/>
    <col min="3" max="3" width="18.5703125" bestFit="1" customWidth="1"/>
    <col min="4" max="5" width="18.5703125" customWidth="1"/>
    <col min="6" max="7" width="18.5703125" style="29" customWidth="1"/>
    <col min="8" max="8" width="19.5703125" bestFit="1" customWidth="1"/>
    <col min="9" max="9" width="157.42578125" bestFit="1" customWidth="1"/>
  </cols>
  <sheetData>
    <row r="3" spans="2:9" ht="63.75" x14ac:dyDescent="0.2">
      <c r="I3" s="39" t="s">
        <v>439</v>
      </c>
    </row>
    <row r="4" spans="2:9" x14ac:dyDescent="0.2">
      <c r="I4" s="40" t="s">
        <v>440</v>
      </c>
    </row>
    <row r="5" spans="2:9" ht="18" x14ac:dyDescent="0.25">
      <c r="B5" s="41" t="s">
        <v>441</v>
      </c>
      <c r="C5" s="42" t="s">
        <v>442</v>
      </c>
      <c r="D5" s="41" t="s">
        <v>443</v>
      </c>
      <c r="E5" s="41" t="s">
        <v>444</v>
      </c>
      <c r="F5" s="43" t="s">
        <v>445</v>
      </c>
      <c r="G5" s="43" t="s">
        <v>446</v>
      </c>
      <c r="H5" s="41" t="s">
        <v>447</v>
      </c>
      <c r="I5" s="42" t="s">
        <v>448</v>
      </c>
    </row>
    <row r="6" spans="2:9" ht="15.75" x14ac:dyDescent="0.2">
      <c r="D6" s="44"/>
      <c r="E6" s="44"/>
      <c r="F6" s="44"/>
      <c r="G6" s="44"/>
    </row>
    <row r="7" spans="2:9" x14ac:dyDescent="0.2">
      <c r="B7" t="s">
        <v>449</v>
      </c>
      <c r="C7" s="45" t="s">
        <v>450</v>
      </c>
      <c r="D7" s="29">
        <v>3.98</v>
      </c>
      <c r="E7" s="29"/>
      <c r="H7" s="29">
        <v>7.79</v>
      </c>
      <c r="I7" t="s">
        <v>451</v>
      </c>
    </row>
    <row r="8" spans="2:9" x14ac:dyDescent="0.2">
      <c r="B8" t="s">
        <v>452</v>
      </c>
      <c r="C8" s="46" t="s">
        <v>453</v>
      </c>
      <c r="D8" s="29">
        <v>6.29</v>
      </c>
      <c r="E8" s="29"/>
      <c r="H8" s="47">
        <v>10.25</v>
      </c>
      <c r="I8" s="37" t="s">
        <v>454</v>
      </c>
    </row>
    <row r="9" spans="2:9" x14ac:dyDescent="0.2">
      <c r="B9" t="s">
        <v>455</v>
      </c>
      <c r="C9" s="45" t="s">
        <v>456</v>
      </c>
      <c r="D9" s="29">
        <v>51.53</v>
      </c>
      <c r="E9" s="29"/>
      <c r="H9" s="47" t="s">
        <v>457</v>
      </c>
      <c r="I9" t="s">
        <v>458</v>
      </c>
    </row>
    <row r="10" spans="2:9" x14ac:dyDescent="0.2">
      <c r="B10" t="s">
        <v>459</v>
      </c>
      <c r="C10" s="45" t="s">
        <v>460</v>
      </c>
      <c r="D10" s="29">
        <v>14.99</v>
      </c>
      <c r="E10" s="29"/>
      <c r="H10" s="47">
        <v>17.57</v>
      </c>
      <c r="I10" t="s">
        <v>461</v>
      </c>
    </row>
    <row r="11" spans="2:9" x14ac:dyDescent="0.2">
      <c r="B11" s="48" t="s">
        <v>462</v>
      </c>
      <c r="C11" s="49" t="s">
        <v>463</v>
      </c>
      <c r="D11" s="29">
        <v>21.22</v>
      </c>
      <c r="E11" s="29"/>
      <c r="H11" s="50">
        <v>27</v>
      </c>
      <c r="I11" s="48" t="s">
        <v>464</v>
      </c>
    </row>
    <row r="12" spans="2:9" x14ac:dyDescent="0.2">
      <c r="B12" t="s">
        <v>465</v>
      </c>
      <c r="C12" s="45" t="s">
        <v>466</v>
      </c>
      <c r="D12" s="29">
        <v>17.989999999999998</v>
      </c>
      <c r="E12" s="29"/>
      <c r="H12" s="29">
        <v>25.77</v>
      </c>
      <c r="I12" t="s">
        <v>467</v>
      </c>
    </row>
    <row r="13" spans="2:9" x14ac:dyDescent="0.2">
      <c r="B13" t="s">
        <v>468</v>
      </c>
      <c r="C13" s="45" t="s">
        <v>469</v>
      </c>
      <c r="D13" s="29">
        <v>5.69</v>
      </c>
      <c r="E13" s="29"/>
      <c r="H13" s="47">
        <v>21.85</v>
      </c>
      <c r="I13" t="s">
        <v>470</v>
      </c>
    </row>
    <row r="14" spans="2:9" x14ac:dyDescent="0.2">
      <c r="B14" t="s">
        <v>471</v>
      </c>
      <c r="C14" s="45" t="s">
        <v>472</v>
      </c>
      <c r="D14" s="29">
        <v>7.85</v>
      </c>
      <c r="E14" s="29"/>
      <c r="H14" s="47">
        <v>11.47</v>
      </c>
      <c r="I14" t="s">
        <v>473</v>
      </c>
    </row>
    <row r="15" spans="2:9" x14ac:dyDescent="0.2">
      <c r="B15" t="s">
        <v>474</v>
      </c>
      <c r="C15" s="46" t="s">
        <v>475</v>
      </c>
      <c r="D15" s="29">
        <v>6.73</v>
      </c>
      <c r="E15" s="29"/>
      <c r="H15" s="47">
        <v>27.99</v>
      </c>
    </row>
    <row r="16" spans="2:9" x14ac:dyDescent="0.2">
      <c r="B16" t="s">
        <v>476</v>
      </c>
      <c r="C16" s="45" t="s">
        <v>477</v>
      </c>
      <c r="D16" s="29">
        <v>15.57</v>
      </c>
      <c r="E16" s="29"/>
      <c r="H16" s="47">
        <v>21.8</v>
      </c>
      <c r="I16" t="s">
        <v>1671</v>
      </c>
    </row>
    <row r="17" spans="2:9" x14ac:dyDescent="0.2">
      <c r="B17" t="s">
        <v>478</v>
      </c>
      <c r="C17" s="45" t="s">
        <v>479</v>
      </c>
      <c r="D17" s="29">
        <v>4.05</v>
      </c>
      <c r="E17" s="29"/>
      <c r="H17" s="47">
        <v>5.78</v>
      </c>
      <c r="I17" t="s">
        <v>480</v>
      </c>
    </row>
    <row r="18" spans="2:9" x14ac:dyDescent="0.2">
      <c r="B18" t="s">
        <v>481</v>
      </c>
      <c r="C18" s="45" t="s">
        <v>482</v>
      </c>
      <c r="D18" s="29">
        <v>9.57</v>
      </c>
      <c r="E18" s="29"/>
      <c r="H18" s="47">
        <v>11.89</v>
      </c>
    </row>
    <row r="19" spans="2:9" x14ac:dyDescent="0.2">
      <c r="B19" t="s">
        <v>314</v>
      </c>
      <c r="C19" s="45" t="s">
        <v>483</v>
      </c>
      <c r="D19" s="29">
        <v>9.7100000000000009</v>
      </c>
      <c r="E19" s="29"/>
      <c r="H19" s="47">
        <v>11.5</v>
      </c>
    </row>
    <row r="20" spans="2:9" x14ac:dyDescent="0.2">
      <c r="B20" t="s">
        <v>484</v>
      </c>
      <c r="C20" s="45" t="s">
        <v>485</v>
      </c>
      <c r="D20" s="29">
        <v>7.85</v>
      </c>
      <c r="E20" s="29"/>
      <c r="H20" s="47">
        <v>11.33</v>
      </c>
    </row>
    <row r="21" spans="2:9" x14ac:dyDescent="0.2">
      <c r="B21" t="s">
        <v>486</v>
      </c>
      <c r="C21" s="45" t="s">
        <v>487</v>
      </c>
      <c r="D21" s="29">
        <v>12.01</v>
      </c>
      <c r="E21" s="29"/>
      <c r="H21" s="47">
        <v>11.27</v>
      </c>
      <c r="I21" t="s">
        <v>488</v>
      </c>
    </row>
    <row r="22" spans="2:9" x14ac:dyDescent="0.2">
      <c r="B22" t="s">
        <v>489</v>
      </c>
      <c r="C22" s="45" t="s">
        <v>490</v>
      </c>
      <c r="D22" s="29">
        <v>7.59</v>
      </c>
      <c r="E22" s="29"/>
      <c r="H22" s="47">
        <v>27.41</v>
      </c>
    </row>
    <row r="23" spans="2:9" x14ac:dyDescent="0.2">
      <c r="B23" t="s">
        <v>491</v>
      </c>
      <c r="C23" s="45" t="s">
        <v>492</v>
      </c>
      <c r="D23" s="29">
        <v>4.93</v>
      </c>
      <c r="E23" s="29"/>
      <c r="H23" s="47">
        <v>7.05</v>
      </c>
      <c r="I23" t="s">
        <v>493</v>
      </c>
    </row>
    <row r="24" spans="2:9" x14ac:dyDescent="0.2">
      <c r="B24" t="s">
        <v>494</v>
      </c>
      <c r="C24" s="45" t="s">
        <v>495</v>
      </c>
      <c r="D24" s="29">
        <v>36.119999999999997</v>
      </c>
      <c r="E24" s="45" t="s">
        <v>496</v>
      </c>
      <c r="F24" s="29" t="s">
        <v>497</v>
      </c>
      <c r="G24" s="29">
        <v>26.83</v>
      </c>
      <c r="H24" s="47">
        <v>14.23</v>
      </c>
      <c r="I24" t="s">
        <v>1672</v>
      </c>
    </row>
    <row r="25" spans="2:9" x14ac:dyDescent="0.2">
      <c r="B25" t="s">
        <v>498</v>
      </c>
      <c r="C25" s="45" t="s">
        <v>499</v>
      </c>
      <c r="D25" s="29">
        <v>16.48</v>
      </c>
      <c r="E25" s="29"/>
      <c r="H25" s="47">
        <v>16.47</v>
      </c>
      <c r="I25" t="s">
        <v>500</v>
      </c>
    </row>
    <row r="26" spans="2:9" x14ac:dyDescent="0.2">
      <c r="B26" t="s">
        <v>501</v>
      </c>
      <c r="C26" s="45"/>
      <c r="D26" s="29"/>
      <c r="E26" s="29">
        <v>80560</v>
      </c>
      <c r="H26" s="47">
        <v>11.99</v>
      </c>
    </row>
    <row r="28" spans="2:9" x14ac:dyDescent="0.2">
      <c r="B28" t="s">
        <v>502</v>
      </c>
      <c r="H28" s="51">
        <v>95.13</v>
      </c>
    </row>
    <row r="29" spans="2:9" x14ac:dyDescent="0.2">
      <c r="B29" t="s">
        <v>503</v>
      </c>
      <c r="E29" t="s">
        <v>504</v>
      </c>
      <c r="F29" s="29" t="s">
        <v>505</v>
      </c>
      <c r="G29" s="29">
        <v>14.53</v>
      </c>
      <c r="H29" s="29">
        <v>5.12</v>
      </c>
      <c r="I29" t="s">
        <v>506</v>
      </c>
    </row>
    <row r="30" spans="2:9" x14ac:dyDescent="0.2">
      <c r="B30" t="s">
        <v>507</v>
      </c>
      <c r="F30" s="29" t="s">
        <v>508</v>
      </c>
      <c r="G30" s="2" t="s">
        <v>509</v>
      </c>
    </row>
    <row r="31" spans="2:9" x14ac:dyDescent="0.2">
      <c r="B31" t="s">
        <v>510</v>
      </c>
      <c r="F31" s="29" t="s">
        <v>511</v>
      </c>
      <c r="G31" s="29">
        <v>300.75</v>
      </c>
      <c r="H31" s="29">
        <v>249.99</v>
      </c>
      <c r="I31" t="s">
        <v>512</v>
      </c>
    </row>
  </sheetData>
  <hyperlinks>
    <hyperlink ref="I4" r:id="rId1" xr:uid="{00000000-0004-0000-1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K431"/>
  <sheetViews>
    <sheetView topLeftCell="B1" workbookViewId="0">
      <pane ySplit="1" topLeftCell="A26" activePane="bottomLeft" state="frozen"/>
      <selection pane="bottomLeft" activeCell="C72" sqref="C72"/>
    </sheetView>
  </sheetViews>
  <sheetFormatPr defaultColWidth="9.42578125" defaultRowHeight="12.75" x14ac:dyDescent="0.2"/>
  <cols>
    <col min="1" max="1" width="9.42578125" style="1"/>
    <col min="2" max="2" width="12.42578125" style="1" bestFit="1" customWidth="1"/>
    <col min="3" max="3" width="14.42578125" style="1" bestFit="1" customWidth="1"/>
    <col min="4" max="4" width="17.42578125" style="2" customWidth="1"/>
    <col min="5" max="5" width="72.42578125" style="2" bestFit="1" customWidth="1"/>
    <col min="6" max="6" width="32.42578125" style="2" customWidth="1"/>
    <col min="7" max="7" width="16" style="2" customWidth="1"/>
    <col min="8" max="8" width="18.42578125" style="11" customWidth="1"/>
    <col min="9" max="9" width="36.5703125" style="11" customWidth="1"/>
    <col min="10" max="10" width="18.42578125" style="2" customWidth="1"/>
    <col min="11" max="16384" width="9.42578125" style="1"/>
  </cols>
  <sheetData>
    <row r="1" spans="2:11" ht="25.5" x14ac:dyDescent="0.2">
      <c r="B1" s="8" t="s">
        <v>29</v>
      </c>
      <c r="C1" s="9" t="s">
        <v>31</v>
      </c>
      <c r="D1" s="3" t="s">
        <v>0</v>
      </c>
      <c r="E1" s="3" t="s">
        <v>1</v>
      </c>
      <c r="F1" s="3" t="s">
        <v>657</v>
      </c>
      <c r="G1" s="3" t="s">
        <v>2</v>
      </c>
      <c r="H1" s="53" t="s">
        <v>3</v>
      </c>
      <c r="I1" s="53" t="s">
        <v>661</v>
      </c>
      <c r="J1" s="3" t="s">
        <v>569</v>
      </c>
      <c r="K1" s="143" t="s">
        <v>1277</v>
      </c>
    </row>
    <row r="2" spans="2:11" ht="23.25" x14ac:dyDescent="0.35">
      <c r="D2" s="4"/>
      <c r="E2" s="6" t="s">
        <v>62</v>
      </c>
      <c r="F2" s="4"/>
      <c r="G2" s="4"/>
      <c r="H2" s="54"/>
      <c r="I2" s="118"/>
      <c r="J2" s="58"/>
      <c r="K2" s="142"/>
    </row>
    <row r="3" spans="2:11" ht="14.25" x14ac:dyDescent="0.3">
      <c r="D3" s="4"/>
      <c r="E3" s="4"/>
      <c r="F3" s="4"/>
      <c r="G3" s="4"/>
      <c r="H3" s="54"/>
      <c r="I3" s="118"/>
      <c r="J3" s="58"/>
      <c r="K3" s="142"/>
    </row>
    <row r="4" spans="2:11" ht="14.25" x14ac:dyDescent="0.3">
      <c r="B4" s="12" t="s">
        <v>126</v>
      </c>
      <c r="C4" s="13" t="s">
        <v>74</v>
      </c>
      <c r="D4" s="13"/>
      <c r="E4" s="13" t="s">
        <v>851</v>
      </c>
      <c r="F4" s="13" t="s">
        <v>1648</v>
      </c>
      <c r="G4" s="13" t="s">
        <v>5</v>
      </c>
      <c r="H4" s="13"/>
      <c r="I4" s="13" t="s">
        <v>1231</v>
      </c>
      <c r="J4" s="15" t="s">
        <v>572</v>
      </c>
      <c r="K4" s="142"/>
    </row>
    <row r="5" spans="2:11" ht="14.25" x14ac:dyDescent="0.3">
      <c r="B5" s="12" t="s">
        <v>126</v>
      </c>
      <c r="C5" s="13" t="s">
        <v>74</v>
      </c>
      <c r="D5" s="13"/>
      <c r="E5" s="13" t="s">
        <v>851</v>
      </c>
      <c r="F5" s="13" t="s">
        <v>1648</v>
      </c>
      <c r="G5" s="13" t="s">
        <v>5</v>
      </c>
      <c r="H5" s="13"/>
      <c r="I5" s="13" t="s">
        <v>1231</v>
      </c>
      <c r="J5" s="15" t="s">
        <v>572</v>
      </c>
      <c r="K5" s="142"/>
    </row>
    <row r="6" spans="2:11" ht="14.25" x14ac:dyDescent="0.3">
      <c r="B6" s="12" t="s">
        <v>126</v>
      </c>
      <c r="C6" s="13" t="s">
        <v>74</v>
      </c>
      <c r="D6" s="19"/>
      <c r="E6" s="13" t="s">
        <v>851</v>
      </c>
      <c r="F6" s="13" t="s">
        <v>1648</v>
      </c>
      <c r="G6" s="13" t="s">
        <v>5</v>
      </c>
      <c r="H6" s="13"/>
      <c r="I6" s="13"/>
      <c r="J6" s="15" t="s">
        <v>572</v>
      </c>
      <c r="K6" s="142"/>
    </row>
    <row r="7" spans="2:11" ht="14.25" x14ac:dyDescent="0.3">
      <c r="B7" s="12" t="s">
        <v>126</v>
      </c>
      <c r="C7" s="64" t="s">
        <v>74</v>
      </c>
      <c r="D7" s="19"/>
      <c r="E7" s="13" t="s">
        <v>851</v>
      </c>
      <c r="F7" s="13" t="s">
        <v>1648</v>
      </c>
      <c r="G7" s="13" t="s">
        <v>5</v>
      </c>
      <c r="H7" s="13"/>
      <c r="I7" s="13"/>
      <c r="J7" s="15" t="s">
        <v>572</v>
      </c>
      <c r="K7" s="142"/>
    </row>
    <row r="8" spans="2:11" ht="14.25" x14ac:dyDescent="0.3">
      <c r="B8" s="12" t="s">
        <v>126</v>
      </c>
      <c r="C8" s="24" t="s">
        <v>65</v>
      </c>
      <c r="D8" s="19"/>
      <c r="E8" s="13" t="s">
        <v>852</v>
      </c>
      <c r="F8" s="13" t="s">
        <v>1648</v>
      </c>
      <c r="G8" s="13" t="s">
        <v>1347</v>
      </c>
      <c r="H8" s="13" t="s">
        <v>1778</v>
      </c>
      <c r="I8" s="13" t="s">
        <v>1348</v>
      </c>
      <c r="J8" s="15" t="s">
        <v>572</v>
      </c>
      <c r="K8" s="142"/>
    </row>
    <row r="9" spans="2:11" ht="14.25" x14ac:dyDescent="0.3">
      <c r="B9" s="12" t="s">
        <v>126</v>
      </c>
      <c r="C9" s="24" t="s">
        <v>65</v>
      </c>
      <c r="D9" s="26"/>
      <c r="E9" s="13" t="s">
        <v>852</v>
      </c>
      <c r="F9" s="13" t="s">
        <v>1648</v>
      </c>
      <c r="G9" s="13" t="s">
        <v>1396</v>
      </c>
      <c r="H9" s="13" t="s">
        <v>1779</v>
      </c>
      <c r="I9" s="13" t="s">
        <v>1082</v>
      </c>
      <c r="J9" s="15" t="s">
        <v>572</v>
      </c>
      <c r="K9" s="142"/>
    </row>
    <row r="10" spans="2:11" ht="14.25" x14ac:dyDescent="0.3">
      <c r="B10" s="12" t="s">
        <v>126</v>
      </c>
      <c r="C10" s="24" t="s">
        <v>65</v>
      </c>
      <c r="D10" s="26"/>
      <c r="E10" s="13" t="s">
        <v>852</v>
      </c>
      <c r="F10" s="13" t="s">
        <v>1648</v>
      </c>
      <c r="G10" s="13" t="s">
        <v>5</v>
      </c>
      <c r="H10" s="13"/>
      <c r="I10" s="13" t="s">
        <v>1231</v>
      </c>
      <c r="J10" s="15" t="s">
        <v>572</v>
      </c>
      <c r="K10" s="142"/>
    </row>
    <row r="11" spans="2:11" ht="14.25" x14ac:dyDescent="0.3">
      <c r="B11" s="12" t="s">
        <v>126</v>
      </c>
      <c r="C11" s="24" t="s">
        <v>65</v>
      </c>
      <c r="D11" s="26"/>
      <c r="E11" s="13" t="s">
        <v>852</v>
      </c>
      <c r="F11" s="13" t="s">
        <v>1648</v>
      </c>
      <c r="G11" s="13" t="s">
        <v>5</v>
      </c>
      <c r="H11" s="13"/>
      <c r="I11" s="13" t="s">
        <v>1231</v>
      </c>
      <c r="J11" s="15" t="s">
        <v>572</v>
      </c>
      <c r="K11" s="142"/>
    </row>
    <row r="12" spans="2:11" ht="14.25" x14ac:dyDescent="0.3">
      <c r="B12" s="12" t="s">
        <v>126</v>
      </c>
      <c r="C12" s="24" t="s">
        <v>971</v>
      </c>
      <c r="D12" s="115"/>
      <c r="E12" s="13" t="s">
        <v>1117</v>
      </c>
      <c r="F12" s="13" t="s">
        <v>1648</v>
      </c>
      <c r="G12" s="13" t="s">
        <v>5</v>
      </c>
      <c r="H12" s="13"/>
      <c r="I12" s="13"/>
      <c r="J12" s="116"/>
      <c r="K12" s="142"/>
    </row>
    <row r="13" spans="2:11" ht="14.25" x14ac:dyDescent="0.3">
      <c r="B13" s="12" t="s">
        <v>126</v>
      </c>
      <c r="C13" s="13" t="s">
        <v>76</v>
      </c>
      <c r="D13" s="28"/>
      <c r="E13" s="13" t="s">
        <v>853</v>
      </c>
      <c r="F13" s="13" t="s">
        <v>1648</v>
      </c>
      <c r="G13" s="13" t="s">
        <v>5</v>
      </c>
      <c r="H13" s="13"/>
      <c r="I13" s="13"/>
      <c r="J13" s="15" t="s">
        <v>572</v>
      </c>
      <c r="K13" s="142"/>
    </row>
    <row r="14" spans="2:11" ht="14.25" x14ac:dyDescent="0.3">
      <c r="B14" s="12" t="s">
        <v>126</v>
      </c>
      <c r="C14" s="13" t="s">
        <v>76</v>
      </c>
      <c r="D14" s="27"/>
      <c r="E14" s="13" t="s">
        <v>853</v>
      </c>
      <c r="F14" s="13" t="s">
        <v>1648</v>
      </c>
      <c r="G14" s="13" t="s">
        <v>1347</v>
      </c>
      <c r="H14" s="13" t="s">
        <v>1778</v>
      </c>
      <c r="I14" s="13" t="s">
        <v>1348</v>
      </c>
      <c r="J14" s="15" t="s">
        <v>572</v>
      </c>
      <c r="K14" s="142"/>
    </row>
    <row r="15" spans="2:11" ht="14.25" x14ac:dyDescent="0.3">
      <c r="B15" s="12" t="s">
        <v>126</v>
      </c>
      <c r="C15" s="13" t="s">
        <v>76</v>
      </c>
      <c r="D15" s="24"/>
      <c r="E15" s="13" t="s">
        <v>853</v>
      </c>
      <c r="F15" s="13" t="s">
        <v>1648</v>
      </c>
      <c r="G15" s="13" t="s">
        <v>5</v>
      </c>
      <c r="H15" s="13"/>
      <c r="I15" s="13"/>
      <c r="J15" s="15" t="s">
        <v>572</v>
      </c>
      <c r="K15" s="142"/>
    </row>
    <row r="16" spans="2:11" ht="14.25" x14ac:dyDescent="0.3">
      <c r="B16" s="12" t="s">
        <v>126</v>
      </c>
      <c r="C16" s="13" t="s">
        <v>76</v>
      </c>
      <c r="D16" s="24"/>
      <c r="E16" s="13" t="s">
        <v>853</v>
      </c>
      <c r="F16" s="13" t="s">
        <v>1648</v>
      </c>
      <c r="G16" s="13" t="s">
        <v>5</v>
      </c>
      <c r="H16" s="13"/>
      <c r="I16" s="13"/>
      <c r="J16" s="15" t="s">
        <v>572</v>
      </c>
      <c r="K16" s="142"/>
    </row>
    <row r="17" spans="2:11" ht="14.25" x14ac:dyDescent="0.3">
      <c r="B17" s="12" t="s">
        <v>126</v>
      </c>
      <c r="C17" s="24" t="s">
        <v>76</v>
      </c>
      <c r="D17" s="24"/>
      <c r="E17" s="13" t="s">
        <v>853</v>
      </c>
      <c r="F17" s="13" t="s">
        <v>1648</v>
      </c>
      <c r="G17" s="13" t="s">
        <v>5</v>
      </c>
      <c r="H17" s="13"/>
      <c r="I17" s="13" t="s">
        <v>1231</v>
      </c>
      <c r="J17" s="15" t="s">
        <v>572</v>
      </c>
      <c r="K17" s="142"/>
    </row>
    <row r="18" spans="2:11" ht="14.25" x14ac:dyDescent="0.3">
      <c r="B18" s="12" t="s">
        <v>126</v>
      </c>
      <c r="C18" s="24" t="s">
        <v>76</v>
      </c>
      <c r="D18" s="24"/>
      <c r="E18" s="13" t="s">
        <v>853</v>
      </c>
      <c r="F18" s="13" t="s">
        <v>1648</v>
      </c>
      <c r="G18" s="13" t="s">
        <v>5</v>
      </c>
      <c r="H18" s="13"/>
      <c r="I18" s="13" t="s">
        <v>1231</v>
      </c>
      <c r="J18" s="15" t="s">
        <v>572</v>
      </c>
      <c r="K18" s="142"/>
    </row>
    <row r="19" spans="2:11" ht="14.25" x14ac:dyDescent="0.3">
      <c r="B19" s="12" t="s">
        <v>126</v>
      </c>
      <c r="C19" s="24" t="s">
        <v>76</v>
      </c>
      <c r="D19" s="24"/>
      <c r="E19" s="13" t="s">
        <v>853</v>
      </c>
      <c r="F19" s="13" t="s">
        <v>1648</v>
      </c>
      <c r="G19" s="13" t="s">
        <v>5</v>
      </c>
      <c r="H19" s="13"/>
      <c r="I19" s="13"/>
      <c r="J19" s="15" t="s">
        <v>572</v>
      </c>
      <c r="K19" s="142"/>
    </row>
    <row r="20" spans="2:11" ht="14.25" x14ac:dyDescent="0.3">
      <c r="B20" s="12" t="s">
        <v>126</v>
      </c>
      <c r="C20" s="13" t="s">
        <v>63</v>
      </c>
      <c r="D20" s="24"/>
      <c r="E20" s="13" t="s">
        <v>854</v>
      </c>
      <c r="F20" s="13" t="s">
        <v>1648</v>
      </c>
      <c r="G20" s="13" t="s">
        <v>5</v>
      </c>
      <c r="H20" s="13"/>
      <c r="I20" s="13"/>
      <c r="J20" s="15" t="s">
        <v>572</v>
      </c>
      <c r="K20" s="142"/>
    </row>
    <row r="21" spans="2:11" ht="14.25" x14ac:dyDescent="0.3">
      <c r="B21" s="12" t="s">
        <v>126</v>
      </c>
      <c r="C21" s="13" t="s">
        <v>63</v>
      </c>
      <c r="D21" s="24"/>
      <c r="E21" s="13" t="s">
        <v>854</v>
      </c>
      <c r="F21" s="13" t="s">
        <v>1648</v>
      </c>
      <c r="G21" s="13" t="s">
        <v>5</v>
      </c>
      <c r="H21" s="13"/>
      <c r="I21" s="13"/>
      <c r="J21" s="15" t="s">
        <v>572</v>
      </c>
      <c r="K21" s="142"/>
    </row>
    <row r="22" spans="2:11" ht="14.25" x14ac:dyDescent="0.3">
      <c r="B22" s="12" t="s">
        <v>126</v>
      </c>
      <c r="C22" s="13" t="s">
        <v>141</v>
      </c>
      <c r="D22" s="23"/>
      <c r="E22" s="13"/>
      <c r="F22" s="13" t="s">
        <v>1648</v>
      </c>
      <c r="G22" s="13" t="s">
        <v>5</v>
      </c>
      <c r="H22" s="13"/>
      <c r="I22" s="14"/>
      <c r="J22" s="15" t="s">
        <v>572</v>
      </c>
      <c r="K22" s="142"/>
    </row>
    <row r="23" spans="2:11" ht="14.25" x14ac:dyDescent="0.3">
      <c r="B23" s="12" t="s">
        <v>126</v>
      </c>
      <c r="C23" s="13" t="s">
        <v>142</v>
      </c>
      <c r="D23" s="23"/>
      <c r="E23" s="13" t="s">
        <v>855</v>
      </c>
      <c r="F23" s="13" t="s">
        <v>1648</v>
      </c>
      <c r="G23" s="13" t="s">
        <v>5</v>
      </c>
      <c r="H23" s="13"/>
      <c r="I23" s="14"/>
      <c r="J23" s="15" t="s">
        <v>572</v>
      </c>
      <c r="K23" s="142"/>
    </row>
    <row r="24" spans="2:11" ht="14.25" x14ac:dyDescent="0.3">
      <c r="B24" s="12" t="s">
        <v>126</v>
      </c>
      <c r="C24" s="13" t="s">
        <v>142</v>
      </c>
      <c r="D24" s="13"/>
      <c r="E24" s="13" t="s">
        <v>855</v>
      </c>
      <c r="F24" s="13" t="s">
        <v>1648</v>
      </c>
      <c r="G24" s="13" t="s">
        <v>5</v>
      </c>
      <c r="H24" s="13"/>
      <c r="I24" s="13"/>
      <c r="J24" s="15" t="s">
        <v>572</v>
      </c>
      <c r="K24" s="142"/>
    </row>
    <row r="25" spans="2:11" ht="14.25" x14ac:dyDescent="0.3">
      <c r="B25" s="12" t="s">
        <v>126</v>
      </c>
      <c r="C25" s="13" t="s">
        <v>142</v>
      </c>
      <c r="D25" s="13"/>
      <c r="E25" s="13" t="s">
        <v>855</v>
      </c>
      <c r="F25" s="13" t="s">
        <v>1648</v>
      </c>
      <c r="G25" s="13" t="s">
        <v>5</v>
      </c>
      <c r="H25" s="13"/>
      <c r="I25" s="14"/>
      <c r="J25" s="15" t="s">
        <v>572</v>
      </c>
      <c r="K25" s="142"/>
    </row>
    <row r="26" spans="2:11" ht="14.25" x14ac:dyDescent="0.3">
      <c r="B26" s="12" t="s">
        <v>126</v>
      </c>
      <c r="C26" s="13" t="s">
        <v>142</v>
      </c>
      <c r="D26" s="13"/>
      <c r="E26" s="13" t="s">
        <v>855</v>
      </c>
      <c r="F26" s="13" t="s">
        <v>1648</v>
      </c>
      <c r="G26" s="13" t="s">
        <v>5</v>
      </c>
      <c r="H26" s="13"/>
      <c r="I26" s="14"/>
      <c r="J26" s="15" t="s">
        <v>572</v>
      </c>
      <c r="K26" s="142"/>
    </row>
    <row r="27" spans="2:11" ht="14.25" x14ac:dyDescent="0.3">
      <c r="B27" s="12" t="s">
        <v>126</v>
      </c>
      <c r="C27" s="13" t="s">
        <v>142</v>
      </c>
      <c r="D27" s="13"/>
      <c r="E27" s="13" t="s">
        <v>855</v>
      </c>
      <c r="F27" s="13" t="s">
        <v>1648</v>
      </c>
      <c r="G27" s="13" t="s">
        <v>5</v>
      </c>
      <c r="H27" s="13"/>
      <c r="I27" s="14"/>
      <c r="J27" s="15" t="s">
        <v>572</v>
      </c>
      <c r="K27" s="142"/>
    </row>
    <row r="28" spans="2:11" ht="14.25" x14ac:dyDescent="0.3">
      <c r="B28" s="12" t="s">
        <v>126</v>
      </c>
      <c r="C28" s="13" t="s">
        <v>142</v>
      </c>
      <c r="D28" s="13"/>
      <c r="E28" s="13" t="s">
        <v>855</v>
      </c>
      <c r="F28" s="13" t="s">
        <v>1648</v>
      </c>
      <c r="G28" s="13" t="s">
        <v>5</v>
      </c>
      <c r="H28" s="13"/>
      <c r="I28" s="14"/>
      <c r="J28" s="15" t="s">
        <v>572</v>
      </c>
      <c r="K28" s="142"/>
    </row>
    <row r="29" spans="2:11" ht="14.25" x14ac:dyDescent="0.3">
      <c r="B29" s="12" t="s">
        <v>126</v>
      </c>
      <c r="C29" s="13" t="s">
        <v>142</v>
      </c>
      <c r="D29" s="13"/>
      <c r="E29" s="13" t="s">
        <v>855</v>
      </c>
      <c r="F29" s="13" t="s">
        <v>1648</v>
      </c>
      <c r="G29" s="13" t="s">
        <v>5</v>
      </c>
      <c r="H29" s="13"/>
      <c r="I29" s="14"/>
      <c r="J29" s="15" t="s">
        <v>572</v>
      </c>
      <c r="K29" s="142"/>
    </row>
    <row r="30" spans="2:11" ht="14.25" x14ac:dyDescent="0.3">
      <c r="B30" s="12" t="s">
        <v>126</v>
      </c>
      <c r="C30" s="13" t="s">
        <v>142</v>
      </c>
      <c r="D30" s="13"/>
      <c r="E30" s="13" t="s">
        <v>855</v>
      </c>
      <c r="F30" s="13" t="s">
        <v>1648</v>
      </c>
      <c r="G30" s="13" t="s">
        <v>5</v>
      </c>
      <c r="H30" s="13"/>
      <c r="I30" s="14"/>
      <c r="J30" s="15" t="s">
        <v>572</v>
      </c>
      <c r="K30" s="142"/>
    </row>
    <row r="31" spans="2:11" ht="14.25" x14ac:dyDescent="0.3">
      <c r="B31" s="12" t="s">
        <v>126</v>
      </c>
      <c r="C31" s="13" t="s">
        <v>142</v>
      </c>
      <c r="D31" s="13"/>
      <c r="E31" s="13" t="s">
        <v>855</v>
      </c>
      <c r="F31" s="13" t="s">
        <v>1648</v>
      </c>
      <c r="G31" s="13" t="s">
        <v>5</v>
      </c>
      <c r="H31" s="13"/>
      <c r="I31" s="144"/>
      <c r="J31" s="15" t="s">
        <v>572</v>
      </c>
      <c r="K31" s="142"/>
    </row>
    <row r="32" spans="2:11" ht="14.25" x14ac:dyDescent="0.3">
      <c r="B32" s="12" t="s">
        <v>126</v>
      </c>
      <c r="C32" s="13" t="s">
        <v>142</v>
      </c>
      <c r="D32" s="13"/>
      <c r="E32" s="13" t="s">
        <v>855</v>
      </c>
      <c r="F32" s="13" t="s">
        <v>1648</v>
      </c>
      <c r="G32" s="13" t="s">
        <v>5</v>
      </c>
      <c r="H32" s="13"/>
      <c r="I32" s="14"/>
      <c r="J32" s="15" t="s">
        <v>572</v>
      </c>
      <c r="K32" s="142"/>
    </row>
    <row r="33" spans="2:11" ht="14.25" x14ac:dyDescent="0.3">
      <c r="B33" s="12" t="s">
        <v>126</v>
      </c>
      <c r="C33" s="13" t="s">
        <v>142</v>
      </c>
      <c r="D33" s="13"/>
      <c r="E33" s="13" t="s">
        <v>855</v>
      </c>
      <c r="F33" s="13" t="s">
        <v>1648</v>
      </c>
      <c r="G33" s="13" t="s">
        <v>5</v>
      </c>
      <c r="H33" s="13"/>
      <c r="I33" s="14"/>
      <c r="J33" s="15" t="s">
        <v>572</v>
      </c>
      <c r="K33" s="142"/>
    </row>
    <row r="34" spans="2:11" ht="14.25" x14ac:dyDescent="0.3">
      <c r="B34" s="12" t="s">
        <v>126</v>
      </c>
      <c r="C34" s="13" t="s">
        <v>142</v>
      </c>
      <c r="D34" s="13"/>
      <c r="E34" s="13" t="s">
        <v>855</v>
      </c>
      <c r="F34" s="13" t="s">
        <v>1648</v>
      </c>
      <c r="G34" s="13" t="s">
        <v>5</v>
      </c>
      <c r="H34" s="13"/>
      <c r="I34" s="14"/>
      <c r="J34" s="15" t="s">
        <v>572</v>
      </c>
      <c r="K34" s="142"/>
    </row>
    <row r="35" spans="2:11" ht="14.25" x14ac:dyDescent="0.3">
      <c r="B35" s="12" t="s">
        <v>126</v>
      </c>
      <c r="C35" s="13" t="s">
        <v>142</v>
      </c>
      <c r="D35" s="13"/>
      <c r="E35" s="13" t="s">
        <v>855</v>
      </c>
      <c r="F35" s="13" t="s">
        <v>1648</v>
      </c>
      <c r="G35" s="13" t="s">
        <v>5</v>
      </c>
      <c r="H35" s="13"/>
      <c r="I35" s="14"/>
      <c r="J35" s="15" t="s">
        <v>572</v>
      </c>
      <c r="K35" s="142"/>
    </row>
    <row r="36" spans="2:11" ht="14.25" x14ac:dyDescent="0.3">
      <c r="B36" s="12" t="s">
        <v>126</v>
      </c>
      <c r="C36" s="13" t="s">
        <v>142</v>
      </c>
      <c r="D36" s="13"/>
      <c r="E36" s="13" t="s">
        <v>855</v>
      </c>
      <c r="F36" s="13" t="s">
        <v>1648</v>
      </c>
      <c r="G36" s="13" t="s">
        <v>5</v>
      </c>
      <c r="H36" s="13"/>
      <c r="I36" s="14"/>
      <c r="J36" s="15" t="s">
        <v>572</v>
      </c>
      <c r="K36" s="142"/>
    </row>
    <row r="37" spans="2:11" ht="14.25" x14ac:dyDescent="0.3">
      <c r="B37" s="12" t="s">
        <v>126</v>
      </c>
      <c r="C37" s="13" t="s">
        <v>142</v>
      </c>
      <c r="D37" s="13"/>
      <c r="E37" s="13" t="s">
        <v>855</v>
      </c>
      <c r="F37" s="13" t="s">
        <v>1648</v>
      </c>
      <c r="G37" s="13" t="s">
        <v>5</v>
      </c>
      <c r="H37" s="13"/>
      <c r="I37" s="14"/>
      <c r="J37" s="15" t="s">
        <v>572</v>
      </c>
      <c r="K37" s="142"/>
    </row>
    <row r="38" spans="2:11" ht="14.25" x14ac:dyDescent="0.3">
      <c r="B38" s="12" t="s">
        <v>126</v>
      </c>
      <c r="C38" s="13" t="s">
        <v>142</v>
      </c>
      <c r="D38" s="13"/>
      <c r="E38" s="13" t="s">
        <v>855</v>
      </c>
      <c r="F38" s="13" t="s">
        <v>1648</v>
      </c>
      <c r="G38" s="13" t="s">
        <v>5</v>
      </c>
      <c r="H38" s="13"/>
      <c r="I38" s="14"/>
      <c r="J38" s="15" t="s">
        <v>572</v>
      </c>
      <c r="K38" s="142"/>
    </row>
    <row r="39" spans="2:11" ht="14.25" x14ac:dyDescent="0.3">
      <c r="B39" s="12" t="s">
        <v>126</v>
      </c>
      <c r="C39" s="13" t="s">
        <v>142</v>
      </c>
      <c r="D39" s="13"/>
      <c r="E39" s="13" t="s">
        <v>855</v>
      </c>
      <c r="F39" s="13" t="s">
        <v>1648</v>
      </c>
      <c r="G39" s="13" t="s">
        <v>5</v>
      </c>
      <c r="H39" s="13"/>
      <c r="I39" s="14"/>
      <c r="J39" s="15" t="s">
        <v>572</v>
      </c>
      <c r="K39" s="142"/>
    </row>
    <row r="40" spans="2:11" ht="14.25" x14ac:dyDescent="0.3">
      <c r="B40" s="12" t="s">
        <v>126</v>
      </c>
      <c r="C40" s="13" t="s">
        <v>142</v>
      </c>
      <c r="D40" s="13"/>
      <c r="E40" s="13" t="s">
        <v>855</v>
      </c>
      <c r="F40" s="13" t="s">
        <v>1648</v>
      </c>
      <c r="G40" s="13" t="s">
        <v>5</v>
      </c>
      <c r="H40" s="13"/>
      <c r="I40" s="14"/>
      <c r="J40" s="15" t="s">
        <v>572</v>
      </c>
      <c r="K40" s="142"/>
    </row>
    <row r="41" spans="2:11" ht="14.25" x14ac:dyDescent="0.3">
      <c r="B41" s="12" t="s">
        <v>126</v>
      </c>
      <c r="C41" s="13" t="s">
        <v>142</v>
      </c>
      <c r="D41" s="13"/>
      <c r="E41" s="13" t="s">
        <v>855</v>
      </c>
      <c r="F41" s="13" t="s">
        <v>1648</v>
      </c>
      <c r="G41" s="13" t="s">
        <v>5</v>
      </c>
      <c r="H41" s="13"/>
      <c r="I41" s="14"/>
      <c r="J41" s="15" t="s">
        <v>572</v>
      </c>
      <c r="K41" s="142"/>
    </row>
    <row r="42" spans="2:11" ht="14.25" x14ac:dyDescent="0.3">
      <c r="B42" s="12" t="s">
        <v>126</v>
      </c>
      <c r="C42" s="13" t="s">
        <v>142</v>
      </c>
      <c r="D42" s="13"/>
      <c r="E42" s="13" t="s">
        <v>855</v>
      </c>
      <c r="F42" s="13" t="s">
        <v>1648</v>
      </c>
      <c r="G42" s="13" t="s">
        <v>5</v>
      </c>
      <c r="H42" s="13"/>
      <c r="I42" s="14"/>
      <c r="J42" s="15" t="s">
        <v>572</v>
      </c>
      <c r="K42" s="142"/>
    </row>
    <row r="43" spans="2:11" ht="14.25" x14ac:dyDescent="0.3">
      <c r="B43" s="12" t="s">
        <v>126</v>
      </c>
      <c r="C43" s="13" t="s">
        <v>142</v>
      </c>
      <c r="D43" s="28"/>
      <c r="E43" s="13" t="s">
        <v>855</v>
      </c>
      <c r="F43" s="13" t="s">
        <v>1648</v>
      </c>
      <c r="G43" s="13" t="s">
        <v>5</v>
      </c>
      <c r="H43" s="13"/>
      <c r="I43" s="13"/>
      <c r="J43" s="15" t="s">
        <v>572</v>
      </c>
      <c r="K43" s="142"/>
    </row>
    <row r="44" spans="2:11" ht="14.25" x14ac:dyDescent="0.3">
      <c r="B44" s="12" t="s">
        <v>126</v>
      </c>
      <c r="C44" s="13" t="s">
        <v>142</v>
      </c>
      <c r="D44" s="13"/>
      <c r="E44" s="13" t="s">
        <v>855</v>
      </c>
      <c r="F44" s="13" t="s">
        <v>1648</v>
      </c>
      <c r="G44" s="13" t="s">
        <v>5</v>
      </c>
      <c r="H44" s="13"/>
      <c r="I44" s="13"/>
      <c r="J44" s="15" t="s">
        <v>572</v>
      </c>
      <c r="K44" s="142"/>
    </row>
    <row r="45" spans="2:11" ht="14.25" x14ac:dyDescent="0.3">
      <c r="B45" s="12" t="s">
        <v>126</v>
      </c>
      <c r="C45" s="13" t="s">
        <v>142</v>
      </c>
      <c r="D45" s="13"/>
      <c r="E45" s="13" t="s">
        <v>855</v>
      </c>
      <c r="F45" s="13" t="s">
        <v>1648</v>
      </c>
      <c r="G45" s="13" t="s">
        <v>5</v>
      </c>
      <c r="H45" s="13"/>
      <c r="I45" s="13"/>
      <c r="J45" s="15" t="s">
        <v>572</v>
      </c>
      <c r="K45" s="142"/>
    </row>
    <row r="46" spans="2:11" ht="14.25" x14ac:dyDescent="0.3">
      <c r="B46" s="12" t="s">
        <v>126</v>
      </c>
      <c r="C46" s="13" t="s">
        <v>142</v>
      </c>
      <c r="D46" s="24"/>
      <c r="E46" s="13" t="s">
        <v>855</v>
      </c>
      <c r="F46" s="13" t="s">
        <v>1648</v>
      </c>
      <c r="G46" s="13" t="s">
        <v>5</v>
      </c>
      <c r="H46" s="13"/>
      <c r="I46" s="13"/>
      <c r="J46" s="15" t="s">
        <v>572</v>
      </c>
      <c r="K46" s="142"/>
    </row>
    <row r="47" spans="2:11" ht="14.25" x14ac:dyDescent="0.3">
      <c r="B47" s="12" t="s">
        <v>126</v>
      </c>
      <c r="C47" s="13" t="s">
        <v>142</v>
      </c>
      <c r="D47" s="24"/>
      <c r="E47" s="13" t="s">
        <v>855</v>
      </c>
      <c r="F47" s="13" t="s">
        <v>1648</v>
      </c>
      <c r="G47" s="13" t="s">
        <v>5</v>
      </c>
      <c r="H47" s="13"/>
      <c r="I47" s="13"/>
      <c r="J47" s="15" t="s">
        <v>572</v>
      </c>
      <c r="K47" s="142"/>
    </row>
    <row r="48" spans="2:11" ht="14.25" x14ac:dyDescent="0.3">
      <c r="B48" s="12" t="s">
        <v>126</v>
      </c>
      <c r="C48" s="13" t="s">
        <v>125</v>
      </c>
      <c r="D48" s="24" t="s">
        <v>125</v>
      </c>
      <c r="E48" s="13" t="s">
        <v>1046</v>
      </c>
      <c r="F48" s="13" t="s">
        <v>1648</v>
      </c>
      <c r="G48" s="13" t="s">
        <v>5</v>
      </c>
      <c r="H48" s="13"/>
      <c r="I48" s="13"/>
      <c r="J48" s="15" t="s">
        <v>572</v>
      </c>
      <c r="K48" s="142"/>
    </row>
    <row r="49" spans="1:11" ht="14.25" x14ac:dyDescent="0.3">
      <c r="B49" s="12" t="s">
        <v>126</v>
      </c>
      <c r="C49" s="13" t="s">
        <v>125</v>
      </c>
      <c r="D49" s="24" t="s">
        <v>125</v>
      </c>
      <c r="E49" s="13" t="s">
        <v>1046</v>
      </c>
      <c r="F49" s="13" t="s">
        <v>1648</v>
      </c>
      <c r="G49" s="13" t="s">
        <v>5</v>
      </c>
      <c r="H49" s="13"/>
      <c r="I49" s="13"/>
      <c r="J49" s="15" t="s">
        <v>572</v>
      </c>
      <c r="K49" s="142"/>
    </row>
    <row r="50" spans="1:11" ht="14.25" x14ac:dyDescent="0.3">
      <c r="B50" s="12" t="s">
        <v>126</v>
      </c>
      <c r="C50" s="13" t="s">
        <v>125</v>
      </c>
      <c r="D50" s="24" t="s">
        <v>125</v>
      </c>
      <c r="E50" s="13" t="s">
        <v>1046</v>
      </c>
      <c r="F50" s="13" t="s">
        <v>1648</v>
      </c>
      <c r="G50" s="13" t="s">
        <v>5</v>
      </c>
      <c r="H50" s="13"/>
      <c r="I50" s="13"/>
      <c r="J50" s="15" t="s">
        <v>572</v>
      </c>
      <c r="K50" s="142"/>
    </row>
    <row r="51" spans="1:11" ht="14.25" x14ac:dyDescent="0.3">
      <c r="B51" s="12" t="s">
        <v>126</v>
      </c>
      <c r="C51" s="13" t="s">
        <v>125</v>
      </c>
      <c r="D51" s="24" t="s">
        <v>125</v>
      </c>
      <c r="E51" s="13" t="s">
        <v>1046</v>
      </c>
      <c r="F51" s="13" t="s">
        <v>1648</v>
      </c>
      <c r="G51" s="13" t="s">
        <v>5</v>
      </c>
      <c r="H51" s="13"/>
      <c r="I51" s="13"/>
      <c r="J51" s="15" t="s">
        <v>572</v>
      </c>
      <c r="K51" s="142"/>
    </row>
    <row r="52" spans="1:11" ht="14.25" x14ac:dyDescent="0.3">
      <c r="B52" s="12" t="s">
        <v>126</v>
      </c>
      <c r="C52" s="13" t="s">
        <v>125</v>
      </c>
      <c r="D52" s="24" t="s">
        <v>125</v>
      </c>
      <c r="E52" s="13" t="s">
        <v>1046</v>
      </c>
      <c r="F52" s="13" t="s">
        <v>1648</v>
      </c>
      <c r="G52" s="13" t="s">
        <v>1047</v>
      </c>
      <c r="H52" s="13"/>
      <c r="I52" s="13"/>
      <c r="J52" s="15" t="s">
        <v>572</v>
      </c>
      <c r="K52" s="142"/>
    </row>
    <row r="53" spans="1:11" ht="14.25" x14ac:dyDescent="0.3">
      <c r="B53" s="12" t="s">
        <v>126</v>
      </c>
      <c r="C53" s="13" t="s">
        <v>125</v>
      </c>
      <c r="D53" s="24" t="s">
        <v>125</v>
      </c>
      <c r="E53" s="13" t="s">
        <v>1046</v>
      </c>
      <c r="F53" s="13" t="s">
        <v>1648</v>
      </c>
      <c r="G53" s="13" t="s">
        <v>1047</v>
      </c>
      <c r="H53" s="13"/>
      <c r="I53" s="13"/>
      <c r="J53" s="15" t="s">
        <v>572</v>
      </c>
      <c r="K53" s="142"/>
    </row>
    <row r="54" spans="1:11" ht="14.25" x14ac:dyDescent="0.3">
      <c r="B54" s="12" t="s">
        <v>126</v>
      </c>
      <c r="C54" s="13" t="s">
        <v>125</v>
      </c>
      <c r="D54" s="24" t="s">
        <v>125</v>
      </c>
      <c r="E54" s="13" t="s">
        <v>1046</v>
      </c>
      <c r="F54" s="13" t="s">
        <v>1648</v>
      </c>
      <c r="G54" s="13" t="s">
        <v>1047</v>
      </c>
      <c r="H54" s="13"/>
      <c r="I54" s="13"/>
      <c r="J54" s="15" t="s">
        <v>572</v>
      </c>
      <c r="K54" s="142"/>
    </row>
    <row r="55" spans="1:11" ht="14.25" x14ac:dyDescent="0.3">
      <c r="B55" s="12" t="s">
        <v>126</v>
      </c>
      <c r="C55" s="13" t="s">
        <v>125</v>
      </c>
      <c r="D55" s="24" t="s">
        <v>125</v>
      </c>
      <c r="E55" s="13" t="s">
        <v>1046</v>
      </c>
      <c r="F55" s="13" t="s">
        <v>1648</v>
      </c>
      <c r="G55" s="13" t="s">
        <v>1047</v>
      </c>
      <c r="H55" s="13"/>
      <c r="I55" s="13"/>
      <c r="J55" s="15" t="s">
        <v>572</v>
      </c>
      <c r="K55" s="142"/>
    </row>
    <row r="56" spans="1:11" ht="14.25" x14ac:dyDescent="0.3">
      <c r="A56" s="1" t="s">
        <v>573</v>
      </c>
      <c r="B56" s="12" t="s">
        <v>126</v>
      </c>
      <c r="C56" s="27" t="s">
        <v>64</v>
      </c>
      <c r="D56" s="24"/>
      <c r="E56" s="13" t="s">
        <v>856</v>
      </c>
      <c r="F56" s="13" t="s">
        <v>1648</v>
      </c>
      <c r="G56" s="13" t="s">
        <v>5</v>
      </c>
      <c r="H56" s="13"/>
      <c r="I56" s="13"/>
      <c r="J56" s="15" t="s">
        <v>572</v>
      </c>
      <c r="K56" s="142"/>
    </row>
    <row r="57" spans="1:11" ht="14.25" x14ac:dyDescent="0.3">
      <c r="A57" s="1" t="s">
        <v>573</v>
      </c>
      <c r="B57" s="12" t="s">
        <v>126</v>
      </c>
      <c r="C57" s="27" t="s">
        <v>64</v>
      </c>
      <c r="D57" s="24"/>
      <c r="E57" s="13" t="s">
        <v>856</v>
      </c>
      <c r="F57" s="13" t="s">
        <v>1648</v>
      </c>
      <c r="G57" s="13" t="s">
        <v>5</v>
      </c>
      <c r="H57" s="13"/>
      <c r="I57" s="144"/>
      <c r="J57" s="15" t="s">
        <v>572</v>
      </c>
      <c r="K57" s="142"/>
    </row>
    <row r="58" spans="1:11" ht="14.25" x14ac:dyDescent="0.3">
      <c r="B58" s="12" t="s">
        <v>126</v>
      </c>
      <c r="C58" s="24" t="s">
        <v>64</v>
      </c>
      <c r="D58" s="13"/>
      <c r="E58" s="13" t="s">
        <v>856</v>
      </c>
      <c r="F58" s="13" t="s">
        <v>1648</v>
      </c>
      <c r="G58" s="13" t="s">
        <v>5</v>
      </c>
      <c r="H58" s="13"/>
      <c r="I58" s="13"/>
      <c r="J58" s="15" t="s">
        <v>572</v>
      </c>
      <c r="K58" s="142"/>
    </row>
    <row r="59" spans="1:11" ht="14.25" x14ac:dyDescent="0.3">
      <c r="B59" s="12" t="s">
        <v>126</v>
      </c>
      <c r="C59" s="24" t="s">
        <v>64</v>
      </c>
      <c r="D59" s="13"/>
      <c r="E59" s="13" t="s">
        <v>856</v>
      </c>
      <c r="F59" s="13" t="s">
        <v>1648</v>
      </c>
      <c r="G59" s="13" t="s">
        <v>5</v>
      </c>
      <c r="H59" s="13"/>
      <c r="I59" s="13"/>
      <c r="J59" s="15" t="s">
        <v>572</v>
      </c>
      <c r="K59" s="142"/>
    </row>
    <row r="60" spans="1:11" ht="14.25" x14ac:dyDescent="0.3">
      <c r="B60" s="12" t="s">
        <v>126</v>
      </c>
      <c r="C60" s="24" t="s">
        <v>64</v>
      </c>
      <c r="D60" s="13"/>
      <c r="E60" s="13" t="s">
        <v>856</v>
      </c>
      <c r="F60" s="13" t="s">
        <v>1648</v>
      </c>
      <c r="G60" s="13" t="s">
        <v>5</v>
      </c>
      <c r="H60" s="13"/>
      <c r="I60" s="13"/>
      <c r="J60" s="15" t="s">
        <v>572</v>
      </c>
      <c r="K60" s="142"/>
    </row>
    <row r="61" spans="1:11" ht="14.25" x14ac:dyDescent="0.3">
      <c r="B61" s="12" t="s">
        <v>126</v>
      </c>
      <c r="C61" s="13" t="s">
        <v>151</v>
      </c>
      <c r="D61" s="13"/>
      <c r="E61" s="13" t="s">
        <v>857</v>
      </c>
      <c r="F61" s="13" t="s">
        <v>1648</v>
      </c>
      <c r="G61" s="13" t="s">
        <v>5</v>
      </c>
      <c r="H61" s="13"/>
      <c r="I61" s="13"/>
      <c r="J61" s="15" t="s">
        <v>572</v>
      </c>
      <c r="K61" s="142"/>
    </row>
    <row r="62" spans="1:11" ht="14.25" x14ac:dyDescent="0.3">
      <c r="B62" s="12" t="s">
        <v>126</v>
      </c>
      <c r="C62" s="13" t="s">
        <v>151</v>
      </c>
      <c r="D62" s="13"/>
      <c r="E62" s="13" t="s">
        <v>857</v>
      </c>
      <c r="F62" s="13" t="s">
        <v>1648</v>
      </c>
      <c r="G62" s="13" t="s">
        <v>5</v>
      </c>
      <c r="H62" s="13"/>
      <c r="I62" s="13"/>
      <c r="J62" s="15" t="s">
        <v>572</v>
      </c>
      <c r="K62" s="142"/>
    </row>
    <row r="63" spans="1:11" ht="14.25" x14ac:dyDescent="0.3">
      <c r="B63" s="12" t="s">
        <v>126</v>
      </c>
      <c r="C63" s="13" t="s">
        <v>1316</v>
      </c>
      <c r="D63" s="13"/>
      <c r="E63" s="13" t="s">
        <v>1317</v>
      </c>
      <c r="F63" s="13" t="s">
        <v>1648</v>
      </c>
      <c r="G63" s="13" t="s">
        <v>1315</v>
      </c>
      <c r="H63" s="13" t="s">
        <v>1780</v>
      </c>
      <c r="I63" s="13"/>
      <c r="J63" s="15" t="s">
        <v>572</v>
      </c>
      <c r="K63" s="142"/>
    </row>
    <row r="64" spans="1:11" ht="14.25" x14ac:dyDescent="0.3">
      <c r="A64" s="1" t="s">
        <v>573</v>
      </c>
      <c r="B64" s="12" t="s">
        <v>126</v>
      </c>
      <c r="C64" s="13" t="s">
        <v>70</v>
      </c>
      <c r="D64" s="13"/>
      <c r="E64" s="13" t="s">
        <v>858</v>
      </c>
      <c r="F64" s="13" t="s">
        <v>1648</v>
      </c>
      <c r="G64" s="13" t="s">
        <v>5</v>
      </c>
      <c r="H64" s="13"/>
      <c r="I64" s="13"/>
      <c r="J64" s="15" t="s">
        <v>572</v>
      </c>
      <c r="K64" s="142"/>
    </row>
    <row r="65" spans="1:11" ht="14.25" x14ac:dyDescent="0.3">
      <c r="A65" s="1" t="s">
        <v>573</v>
      </c>
      <c r="B65" s="12" t="s">
        <v>126</v>
      </c>
      <c r="C65" s="13" t="s">
        <v>70</v>
      </c>
      <c r="D65" s="13"/>
      <c r="E65" s="13" t="s">
        <v>858</v>
      </c>
      <c r="F65" s="13" t="s">
        <v>1648</v>
      </c>
      <c r="G65" s="13" t="s">
        <v>5</v>
      </c>
      <c r="H65" s="13"/>
      <c r="I65" s="13"/>
      <c r="J65" s="15" t="s">
        <v>572</v>
      </c>
      <c r="K65" s="142"/>
    </row>
    <row r="66" spans="1:11" ht="14.25" x14ac:dyDescent="0.3">
      <c r="B66" s="12" t="s">
        <v>126</v>
      </c>
      <c r="C66" s="13" t="s">
        <v>70</v>
      </c>
      <c r="D66" s="13"/>
      <c r="E66" s="13" t="s">
        <v>858</v>
      </c>
      <c r="F66" s="13" t="s">
        <v>1648</v>
      </c>
      <c r="G66" s="13" t="s">
        <v>5</v>
      </c>
      <c r="H66" s="13"/>
      <c r="I66" s="13"/>
      <c r="J66" s="15" t="s">
        <v>572</v>
      </c>
      <c r="K66" s="142"/>
    </row>
    <row r="67" spans="1:11" ht="14.25" x14ac:dyDescent="0.3">
      <c r="B67" s="12" t="s">
        <v>126</v>
      </c>
      <c r="C67" s="13" t="s">
        <v>70</v>
      </c>
      <c r="D67" s="13"/>
      <c r="E67" s="13" t="s">
        <v>858</v>
      </c>
      <c r="F67" s="13" t="s">
        <v>1648</v>
      </c>
      <c r="G67" s="13" t="s">
        <v>5</v>
      </c>
      <c r="H67" s="13"/>
      <c r="I67" s="13"/>
      <c r="J67" s="15" t="s">
        <v>572</v>
      </c>
      <c r="K67" s="142"/>
    </row>
    <row r="68" spans="1:11" ht="14.25" x14ac:dyDescent="0.3">
      <c r="B68" s="12" t="s">
        <v>126</v>
      </c>
      <c r="C68" s="13" t="s">
        <v>67</v>
      </c>
      <c r="D68" s="13" t="s">
        <v>1383</v>
      </c>
      <c r="E68" s="13" t="s">
        <v>852</v>
      </c>
      <c r="F68" s="13" t="s">
        <v>1648</v>
      </c>
      <c r="G68" s="13" t="s">
        <v>1381</v>
      </c>
      <c r="H68" s="13" t="s">
        <v>1781</v>
      </c>
      <c r="I68" s="13" t="s">
        <v>1382</v>
      </c>
      <c r="J68" s="15" t="s">
        <v>572</v>
      </c>
      <c r="K68" s="142"/>
    </row>
    <row r="69" spans="1:11" ht="14.25" x14ac:dyDescent="0.3">
      <c r="B69" s="12" t="s">
        <v>126</v>
      </c>
      <c r="C69" s="13" t="s">
        <v>67</v>
      </c>
      <c r="D69" s="13"/>
      <c r="E69" s="13" t="s">
        <v>852</v>
      </c>
      <c r="F69" s="13" t="s">
        <v>1648</v>
      </c>
      <c r="G69" s="13" t="s">
        <v>5</v>
      </c>
      <c r="H69" s="13"/>
      <c r="I69" s="13"/>
      <c r="J69" s="15" t="s">
        <v>572</v>
      </c>
      <c r="K69" s="142"/>
    </row>
    <row r="70" spans="1:11" ht="15.75" x14ac:dyDescent="0.3">
      <c r="B70" s="12" t="s">
        <v>126</v>
      </c>
      <c r="C70" s="13" t="s">
        <v>67</v>
      </c>
      <c r="D70" s="292"/>
      <c r="E70" s="295" t="s">
        <v>852</v>
      </c>
      <c r="F70" s="13" t="s">
        <v>1648</v>
      </c>
      <c r="G70" s="13" t="s">
        <v>1508</v>
      </c>
      <c r="H70" s="13" t="s">
        <v>1782</v>
      </c>
      <c r="I70" s="13" t="s">
        <v>1706</v>
      </c>
      <c r="J70" s="293"/>
      <c r="K70" s="294"/>
    </row>
    <row r="71" spans="1:11" ht="14.25" x14ac:dyDescent="0.3">
      <c r="B71" s="12" t="s">
        <v>126</v>
      </c>
      <c r="C71" s="64" t="s">
        <v>67</v>
      </c>
      <c r="D71" s="13"/>
      <c r="E71" s="13" t="s">
        <v>852</v>
      </c>
      <c r="F71" s="13" t="s">
        <v>1648</v>
      </c>
      <c r="G71" s="13" t="s">
        <v>5</v>
      </c>
      <c r="H71" s="13"/>
      <c r="I71" s="13"/>
      <c r="J71" s="15" t="s">
        <v>572</v>
      </c>
      <c r="K71" s="142"/>
    </row>
    <row r="72" spans="1:11" ht="14.25" x14ac:dyDescent="0.3">
      <c r="B72" s="12" t="s">
        <v>126</v>
      </c>
      <c r="C72" s="64" t="s">
        <v>843</v>
      </c>
      <c r="D72" s="19"/>
      <c r="E72" s="13" t="s">
        <v>859</v>
      </c>
      <c r="F72" s="13" t="s">
        <v>1648</v>
      </c>
      <c r="G72" s="13" t="s">
        <v>1508</v>
      </c>
      <c r="H72" s="13" t="s">
        <v>1782</v>
      </c>
      <c r="I72" s="13" t="s">
        <v>1706</v>
      </c>
      <c r="J72" s="62"/>
      <c r="K72" s="59"/>
    </row>
    <row r="73" spans="1:11" ht="14.25" x14ac:dyDescent="0.3">
      <c r="B73" s="12" t="s">
        <v>1679</v>
      </c>
      <c r="C73" s="64" t="s">
        <v>843</v>
      </c>
      <c r="D73" s="19"/>
      <c r="E73" s="13" t="s">
        <v>859</v>
      </c>
      <c r="F73" s="13" t="s">
        <v>1648</v>
      </c>
      <c r="G73" s="13" t="s">
        <v>1508</v>
      </c>
      <c r="H73" s="13" t="s">
        <v>1782</v>
      </c>
      <c r="I73" s="13" t="s">
        <v>1706</v>
      </c>
      <c r="J73" s="62"/>
      <c r="K73" s="59"/>
    </row>
    <row r="74" spans="1:11" ht="14.25" x14ac:dyDescent="0.3">
      <c r="B74" s="12" t="s">
        <v>126</v>
      </c>
      <c r="C74" s="13" t="s">
        <v>843</v>
      </c>
      <c r="D74" s="64"/>
      <c r="E74" s="13" t="s">
        <v>859</v>
      </c>
      <c r="F74" s="13" t="s">
        <v>1648</v>
      </c>
      <c r="G74" s="13" t="s">
        <v>1496</v>
      </c>
      <c r="H74" s="13" t="s">
        <v>1783</v>
      </c>
      <c r="I74" s="144" t="s">
        <v>1513</v>
      </c>
      <c r="J74" s="15" t="s">
        <v>572</v>
      </c>
      <c r="K74" s="142"/>
    </row>
    <row r="75" spans="1:11" ht="14.25" x14ac:dyDescent="0.3">
      <c r="B75" s="12" t="s">
        <v>126</v>
      </c>
      <c r="C75" s="13" t="s">
        <v>843</v>
      </c>
      <c r="D75" s="13"/>
      <c r="E75" s="13" t="s">
        <v>859</v>
      </c>
      <c r="F75" s="13" t="s">
        <v>1648</v>
      </c>
      <c r="G75" s="13" t="s">
        <v>1508</v>
      </c>
      <c r="H75" s="288">
        <v>44712</v>
      </c>
      <c r="I75" s="144" t="s">
        <v>1676</v>
      </c>
      <c r="J75" s="15" t="s">
        <v>572</v>
      </c>
      <c r="K75" s="142"/>
    </row>
    <row r="76" spans="1:11" ht="14.25" x14ac:dyDescent="0.3">
      <c r="B76" s="12" t="s">
        <v>126</v>
      </c>
      <c r="C76" s="13" t="s">
        <v>843</v>
      </c>
      <c r="D76" s="64"/>
      <c r="E76" s="13" t="s">
        <v>859</v>
      </c>
      <c r="F76" s="13" t="s">
        <v>1648</v>
      </c>
      <c r="G76" s="13" t="s">
        <v>1508</v>
      </c>
      <c r="H76" s="288">
        <v>44712</v>
      </c>
      <c r="I76" s="144" t="s">
        <v>1676</v>
      </c>
      <c r="J76" s="15" t="s">
        <v>572</v>
      </c>
      <c r="K76" s="142"/>
    </row>
    <row r="77" spans="1:11" ht="14.25" x14ac:dyDescent="0.3">
      <c r="B77" s="12" t="s">
        <v>126</v>
      </c>
      <c r="C77" s="13" t="s">
        <v>921</v>
      </c>
      <c r="D77" s="27" t="s">
        <v>1709</v>
      </c>
      <c r="E77" s="13" t="s">
        <v>1708</v>
      </c>
      <c r="F77" s="13" t="s">
        <v>1648</v>
      </c>
      <c r="G77" s="13" t="s">
        <v>1508</v>
      </c>
      <c r="H77" s="13" t="s">
        <v>1782</v>
      </c>
      <c r="I77" s="144" t="s">
        <v>1706</v>
      </c>
      <c r="J77" s="62"/>
      <c r="K77" s="59"/>
    </row>
    <row r="78" spans="1:11" ht="14.25" x14ac:dyDescent="0.3">
      <c r="B78" s="12" t="s">
        <v>1679</v>
      </c>
      <c r="C78" s="13" t="s">
        <v>921</v>
      </c>
      <c r="D78" s="27" t="s">
        <v>1710</v>
      </c>
      <c r="E78" s="13" t="s">
        <v>1711</v>
      </c>
      <c r="F78" s="13" t="s">
        <v>1648</v>
      </c>
      <c r="G78" s="13" t="s">
        <v>1508</v>
      </c>
      <c r="H78" s="13" t="s">
        <v>1782</v>
      </c>
      <c r="I78" s="144" t="s">
        <v>1706</v>
      </c>
      <c r="J78" s="62"/>
      <c r="K78" s="59"/>
    </row>
    <row r="79" spans="1:11" ht="14.25" x14ac:dyDescent="0.3">
      <c r="A79" s="1" t="s">
        <v>573</v>
      </c>
      <c r="B79" s="12" t="s">
        <v>126</v>
      </c>
      <c r="C79" s="13" t="s">
        <v>921</v>
      </c>
      <c r="D79" s="109"/>
      <c r="E79" s="13" t="s">
        <v>922</v>
      </c>
      <c r="F79" s="13" t="s">
        <v>1648</v>
      </c>
      <c r="G79" s="13" t="s">
        <v>5</v>
      </c>
      <c r="H79" s="13"/>
      <c r="I79" s="13"/>
      <c r="J79" s="15" t="s">
        <v>572</v>
      </c>
      <c r="K79" s="142"/>
    </row>
    <row r="80" spans="1:11" ht="14.25" x14ac:dyDescent="0.3">
      <c r="A80" s="1" t="s">
        <v>573</v>
      </c>
      <c r="B80" s="12" t="s">
        <v>126</v>
      </c>
      <c r="C80" s="13" t="s">
        <v>73</v>
      </c>
      <c r="D80" s="13"/>
      <c r="E80" s="13" t="s">
        <v>860</v>
      </c>
      <c r="F80" s="13" t="s">
        <v>1648</v>
      </c>
      <c r="G80" s="13"/>
      <c r="H80" s="13"/>
      <c r="I80" s="13"/>
      <c r="J80" s="15" t="s">
        <v>572</v>
      </c>
      <c r="K80" s="142"/>
    </row>
    <row r="81" spans="1:11" ht="14.25" x14ac:dyDescent="0.3">
      <c r="A81" s="1" t="s">
        <v>573</v>
      </c>
      <c r="B81" s="12" t="s">
        <v>126</v>
      </c>
      <c r="C81" s="13" t="s">
        <v>73</v>
      </c>
      <c r="D81" s="26"/>
      <c r="E81" s="13" t="s">
        <v>860</v>
      </c>
      <c r="F81" s="13" t="s">
        <v>1648</v>
      </c>
      <c r="G81" s="13" t="s">
        <v>5</v>
      </c>
      <c r="H81" s="13"/>
      <c r="I81" s="13"/>
      <c r="J81" s="15" t="s">
        <v>572</v>
      </c>
      <c r="K81" s="142"/>
    </row>
    <row r="82" spans="1:11" ht="14.25" x14ac:dyDescent="0.3">
      <c r="A82" s="1" t="s">
        <v>573</v>
      </c>
      <c r="B82" s="12" t="s">
        <v>126</v>
      </c>
      <c r="C82" s="13" t="s">
        <v>72</v>
      </c>
      <c r="D82" s="13"/>
      <c r="E82" s="13" t="s">
        <v>861</v>
      </c>
      <c r="F82" s="13" t="s">
        <v>1648</v>
      </c>
      <c r="G82" s="13" t="s">
        <v>5</v>
      </c>
      <c r="H82" s="13"/>
      <c r="I82" s="13"/>
      <c r="J82" s="15" t="s">
        <v>572</v>
      </c>
      <c r="K82" s="142"/>
    </row>
    <row r="83" spans="1:11" ht="14.25" x14ac:dyDescent="0.3">
      <c r="A83" s="1" t="s">
        <v>573</v>
      </c>
      <c r="B83" s="12" t="s">
        <v>126</v>
      </c>
      <c r="C83" s="13" t="s">
        <v>72</v>
      </c>
      <c r="D83" s="13"/>
      <c r="E83" s="13" t="s">
        <v>861</v>
      </c>
      <c r="F83" s="13" t="s">
        <v>1648</v>
      </c>
      <c r="G83" s="13" t="s">
        <v>5</v>
      </c>
      <c r="H83" s="13"/>
      <c r="I83" s="14"/>
      <c r="J83" s="15" t="s">
        <v>572</v>
      </c>
      <c r="K83" s="142"/>
    </row>
    <row r="84" spans="1:11" ht="14.25" x14ac:dyDescent="0.3">
      <c r="B84" s="12" t="s">
        <v>1679</v>
      </c>
      <c r="C84" s="13" t="s">
        <v>1712</v>
      </c>
      <c r="D84" s="19"/>
      <c r="E84" s="13" t="s">
        <v>1713</v>
      </c>
      <c r="F84" s="13" t="s">
        <v>1648</v>
      </c>
      <c r="G84" s="13" t="s">
        <v>5</v>
      </c>
      <c r="H84" s="13"/>
      <c r="I84" s="14"/>
      <c r="J84" s="62"/>
      <c r="K84" s="59"/>
    </row>
    <row r="85" spans="1:11" ht="14.25" x14ac:dyDescent="0.3">
      <c r="B85" s="12" t="s">
        <v>126</v>
      </c>
      <c r="C85" s="13" t="s">
        <v>1712</v>
      </c>
      <c r="D85" s="19"/>
      <c r="E85" s="13" t="s">
        <v>1713</v>
      </c>
      <c r="F85" s="13" t="s">
        <v>1648</v>
      </c>
      <c r="G85" s="13" t="s">
        <v>5</v>
      </c>
      <c r="H85" s="13"/>
      <c r="I85" s="14"/>
      <c r="J85" s="62"/>
      <c r="K85" s="59"/>
    </row>
    <row r="86" spans="1:11" ht="14.25" x14ac:dyDescent="0.3">
      <c r="B86" s="12" t="s">
        <v>126</v>
      </c>
      <c r="C86" s="24" t="s">
        <v>66</v>
      </c>
      <c r="D86" s="24"/>
      <c r="E86" s="13" t="s">
        <v>862</v>
      </c>
      <c r="F86" s="13" t="s">
        <v>1648</v>
      </c>
      <c r="G86" s="13" t="s">
        <v>5</v>
      </c>
      <c r="H86" s="13"/>
      <c r="I86" s="14"/>
      <c r="J86" s="15" t="s">
        <v>572</v>
      </c>
      <c r="K86" s="142"/>
    </row>
    <row r="87" spans="1:11" ht="14.25" x14ac:dyDescent="0.3">
      <c r="B87" s="12" t="s">
        <v>126</v>
      </c>
      <c r="C87" s="24" t="s">
        <v>66</v>
      </c>
      <c r="D87" s="23"/>
      <c r="E87" s="13" t="s">
        <v>862</v>
      </c>
      <c r="F87" s="13" t="s">
        <v>1648</v>
      </c>
      <c r="G87" s="13" t="s">
        <v>5</v>
      </c>
      <c r="H87" s="13"/>
      <c r="I87" s="13"/>
      <c r="J87" s="15" t="s">
        <v>572</v>
      </c>
      <c r="K87" s="142"/>
    </row>
    <row r="88" spans="1:11" ht="14.25" x14ac:dyDescent="0.3">
      <c r="A88" s="1" t="s">
        <v>573</v>
      </c>
      <c r="B88" s="12" t="s">
        <v>126</v>
      </c>
      <c r="C88" s="13" t="s">
        <v>75</v>
      </c>
      <c r="D88" s="23"/>
      <c r="E88" s="13" t="s">
        <v>863</v>
      </c>
      <c r="F88" s="13" t="s">
        <v>1648</v>
      </c>
      <c r="G88" s="13" t="s">
        <v>1437</v>
      </c>
      <c r="H88" s="13" t="s">
        <v>1784</v>
      </c>
      <c r="I88" s="13" t="s">
        <v>1438</v>
      </c>
      <c r="J88" s="15" t="s">
        <v>572</v>
      </c>
      <c r="K88" s="142"/>
    </row>
    <row r="89" spans="1:11" ht="14.25" x14ac:dyDescent="0.3">
      <c r="A89" s="1" t="s">
        <v>573</v>
      </c>
      <c r="B89" s="12" t="s">
        <v>126</v>
      </c>
      <c r="C89" s="64" t="s">
        <v>75</v>
      </c>
      <c r="D89" s="13"/>
      <c r="E89" s="13" t="s">
        <v>863</v>
      </c>
      <c r="F89" s="13" t="s">
        <v>1648</v>
      </c>
      <c r="G89" s="13" t="s">
        <v>1437</v>
      </c>
      <c r="H89" s="13" t="s">
        <v>1784</v>
      </c>
      <c r="I89" s="13" t="s">
        <v>1438</v>
      </c>
      <c r="J89" s="15" t="s">
        <v>572</v>
      </c>
      <c r="K89" s="142"/>
    </row>
    <row r="90" spans="1:11" ht="14.25" x14ac:dyDescent="0.3">
      <c r="B90" s="12" t="s">
        <v>126</v>
      </c>
      <c r="C90" s="13" t="s">
        <v>75</v>
      </c>
      <c r="D90" s="13"/>
      <c r="E90" s="13" t="s">
        <v>863</v>
      </c>
      <c r="F90" s="13" t="s">
        <v>1648</v>
      </c>
      <c r="G90" s="13" t="s">
        <v>5</v>
      </c>
      <c r="H90" s="13"/>
      <c r="I90" s="14"/>
      <c r="J90" s="15" t="s">
        <v>572</v>
      </c>
      <c r="K90" s="142"/>
    </row>
    <row r="91" spans="1:11" ht="14.25" x14ac:dyDescent="0.3">
      <c r="B91" s="12" t="s">
        <v>126</v>
      </c>
      <c r="C91" s="13" t="s">
        <v>75</v>
      </c>
      <c r="D91" s="13"/>
      <c r="E91" s="13" t="s">
        <v>863</v>
      </c>
      <c r="F91" s="13" t="s">
        <v>1648</v>
      </c>
      <c r="G91" s="13" t="s">
        <v>5</v>
      </c>
      <c r="H91" s="13"/>
      <c r="I91" s="14"/>
      <c r="J91" s="15" t="s">
        <v>572</v>
      </c>
      <c r="K91" s="142"/>
    </row>
    <row r="92" spans="1:11" ht="14.25" x14ac:dyDescent="0.3">
      <c r="A92" s="1" t="s">
        <v>573</v>
      </c>
      <c r="B92" s="12" t="s">
        <v>126</v>
      </c>
      <c r="C92" s="13" t="s">
        <v>596</v>
      </c>
      <c r="D92" s="13"/>
      <c r="E92" s="13" t="s">
        <v>864</v>
      </c>
      <c r="F92" s="13" t="s">
        <v>1648</v>
      </c>
      <c r="G92" s="13" t="s">
        <v>5</v>
      </c>
      <c r="H92" s="13"/>
      <c r="I92" s="13"/>
      <c r="J92" s="15" t="s">
        <v>572</v>
      </c>
      <c r="K92" s="142"/>
    </row>
    <row r="93" spans="1:11" ht="14.25" x14ac:dyDescent="0.3">
      <c r="A93" s="1" t="s">
        <v>573</v>
      </c>
      <c r="B93" s="12" t="s">
        <v>126</v>
      </c>
      <c r="C93" s="13" t="s">
        <v>596</v>
      </c>
      <c r="D93" s="13"/>
      <c r="E93" s="13" t="s">
        <v>864</v>
      </c>
      <c r="F93" s="13" t="s">
        <v>1648</v>
      </c>
      <c r="G93" s="13" t="s">
        <v>5</v>
      </c>
      <c r="H93" s="13"/>
      <c r="I93" s="13"/>
      <c r="J93" s="15" t="s">
        <v>572</v>
      </c>
      <c r="K93" s="142"/>
    </row>
    <row r="94" spans="1:11" ht="14.25" x14ac:dyDescent="0.3">
      <c r="A94" s="1" t="s">
        <v>573</v>
      </c>
      <c r="B94" s="12" t="s">
        <v>126</v>
      </c>
      <c r="C94" s="13" t="s">
        <v>596</v>
      </c>
      <c r="D94" s="13"/>
      <c r="E94" s="13" t="s">
        <v>864</v>
      </c>
      <c r="F94" s="13" t="s">
        <v>1648</v>
      </c>
      <c r="G94" s="13" t="s">
        <v>5</v>
      </c>
      <c r="H94" s="13"/>
      <c r="I94" s="14"/>
      <c r="J94" s="15" t="s">
        <v>572</v>
      </c>
      <c r="K94" s="142"/>
    </row>
    <row r="95" spans="1:11" ht="14.25" x14ac:dyDescent="0.3">
      <c r="B95" s="12" t="s">
        <v>126</v>
      </c>
      <c r="C95" s="13" t="s">
        <v>68</v>
      </c>
      <c r="D95" s="13" t="s">
        <v>1313</v>
      </c>
      <c r="E95" s="13" t="s">
        <v>1314</v>
      </c>
      <c r="F95" s="13" t="s">
        <v>1648</v>
      </c>
      <c r="G95" s="13" t="s">
        <v>1315</v>
      </c>
      <c r="H95" s="13" t="s">
        <v>1780</v>
      </c>
      <c r="I95" s="13"/>
      <c r="J95" s="15" t="s">
        <v>572</v>
      </c>
      <c r="K95" s="142"/>
    </row>
    <row r="96" spans="1:11" ht="14.25" x14ac:dyDescent="0.3">
      <c r="B96" s="12" t="s">
        <v>126</v>
      </c>
      <c r="C96" s="13" t="s">
        <v>68</v>
      </c>
      <c r="D96" s="13"/>
      <c r="E96" s="13" t="s">
        <v>1314</v>
      </c>
      <c r="F96" s="13" t="s">
        <v>1648</v>
      </c>
      <c r="G96" s="13" t="s">
        <v>5</v>
      </c>
      <c r="H96" s="13"/>
      <c r="I96" s="13"/>
      <c r="J96" s="15" t="s">
        <v>572</v>
      </c>
      <c r="K96" s="142"/>
    </row>
    <row r="97" spans="1:11" ht="14.25" x14ac:dyDescent="0.3">
      <c r="B97" s="12" t="s">
        <v>126</v>
      </c>
      <c r="C97" s="24" t="s">
        <v>68</v>
      </c>
      <c r="D97" s="13"/>
      <c r="E97" s="13" t="s">
        <v>1314</v>
      </c>
      <c r="F97" s="13" t="s">
        <v>1648</v>
      </c>
      <c r="G97" s="13" t="s">
        <v>5</v>
      </c>
      <c r="H97" s="13"/>
      <c r="I97" s="14"/>
      <c r="J97" s="15" t="s">
        <v>572</v>
      </c>
      <c r="K97" s="142"/>
    </row>
    <row r="98" spans="1:11" ht="14.25" x14ac:dyDescent="0.3">
      <c r="B98" s="12" t="s">
        <v>126</v>
      </c>
      <c r="C98" s="24" t="s">
        <v>68</v>
      </c>
      <c r="D98" s="19"/>
      <c r="E98" s="13" t="s">
        <v>1314</v>
      </c>
      <c r="F98" s="13" t="s">
        <v>1648</v>
      </c>
      <c r="G98" s="13" t="s">
        <v>5</v>
      </c>
      <c r="H98" s="13"/>
      <c r="I98" s="14"/>
      <c r="J98" s="62"/>
      <c r="K98" s="59"/>
    </row>
    <row r="99" spans="1:11" ht="14.25" x14ac:dyDescent="0.3">
      <c r="B99" s="12" t="s">
        <v>126</v>
      </c>
      <c r="C99" s="24" t="s">
        <v>68</v>
      </c>
      <c r="D99" s="19"/>
      <c r="E99" s="13" t="s">
        <v>1314</v>
      </c>
      <c r="F99" s="13" t="s">
        <v>1648</v>
      </c>
      <c r="G99" s="13" t="s">
        <v>5</v>
      </c>
      <c r="H99" s="13"/>
      <c r="I99" s="14"/>
      <c r="J99" s="62"/>
      <c r="K99" s="59"/>
    </row>
    <row r="100" spans="1:11" ht="14.25" x14ac:dyDescent="0.3">
      <c r="B100" s="12" t="s">
        <v>126</v>
      </c>
      <c r="C100" s="24" t="s">
        <v>68</v>
      </c>
      <c r="D100" s="19"/>
      <c r="E100" s="13" t="s">
        <v>1314</v>
      </c>
      <c r="F100" s="13" t="s">
        <v>1648</v>
      </c>
      <c r="G100" s="13" t="s">
        <v>5</v>
      </c>
      <c r="H100" s="13"/>
      <c r="I100" s="14"/>
      <c r="J100" s="62"/>
      <c r="K100" s="59"/>
    </row>
    <row r="101" spans="1:11" ht="14.25" x14ac:dyDescent="0.3">
      <c r="B101" s="12" t="s">
        <v>126</v>
      </c>
      <c r="C101" s="18" t="s">
        <v>68</v>
      </c>
      <c r="D101" s="13" t="s">
        <v>1597</v>
      </c>
      <c r="E101" s="13" t="s">
        <v>1314</v>
      </c>
      <c r="F101" s="13" t="s">
        <v>1648</v>
      </c>
      <c r="G101" s="13" t="s">
        <v>5</v>
      </c>
      <c r="H101" s="200"/>
      <c r="I101" s="13"/>
      <c r="J101" s="203"/>
      <c r="K101" s="204"/>
    </row>
    <row r="102" spans="1:11" ht="14.25" x14ac:dyDescent="0.3">
      <c r="B102" s="12" t="s">
        <v>126</v>
      </c>
      <c r="C102" s="13" t="s">
        <v>71</v>
      </c>
      <c r="D102" s="13"/>
      <c r="E102" s="13"/>
      <c r="F102" s="13" t="s">
        <v>1648</v>
      </c>
      <c r="G102" s="13" t="s">
        <v>5</v>
      </c>
      <c r="H102" s="13"/>
      <c r="I102" s="14"/>
      <c r="J102" s="15" t="s">
        <v>572</v>
      </c>
      <c r="K102" s="142"/>
    </row>
    <row r="103" spans="1:11" ht="14.25" x14ac:dyDescent="0.3">
      <c r="A103" s="1" t="s">
        <v>573</v>
      </c>
      <c r="B103" s="12" t="s">
        <v>126</v>
      </c>
      <c r="C103" s="13" t="s">
        <v>595</v>
      </c>
      <c r="D103" s="13"/>
      <c r="E103" s="13" t="s">
        <v>865</v>
      </c>
      <c r="F103" s="13" t="s">
        <v>1648</v>
      </c>
      <c r="G103" s="13" t="s">
        <v>5</v>
      </c>
      <c r="H103" s="13"/>
      <c r="I103" s="13"/>
      <c r="J103" s="15" t="s">
        <v>572</v>
      </c>
      <c r="K103" s="142"/>
    </row>
    <row r="104" spans="1:11" ht="14.25" x14ac:dyDescent="0.3">
      <c r="A104" s="1" t="s">
        <v>573</v>
      </c>
      <c r="B104" s="12" t="s">
        <v>126</v>
      </c>
      <c r="C104" s="13" t="s">
        <v>595</v>
      </c>
      <c r="D104" s="19"/>
      <c r="E104" s="13" t="s">
        <v>865</v>
      </c>
      <c r="F104" s="13" t="s">
        <v>1648</v>
      </c>
      <c r="G104" s="13" t="s">
        <v>5</v>
      </c>
      <c r="H104" s="13"/>
      <c r="I104" s="13"/>
      <c r="J104" s="15" t="s">
        <v>572</v>
      </c>
      <c r="K104" s="142"/>
    </row>
    <row r="105" spans="1:11" ht="14.25" x14ac:dyDescent="0.3">
      <c r="A105" s="1" t="s">
        <v>573</v>
      </c>
      <c r="B105" s="12" t="s">
        <v>126</v>
      </c>
      <c r="C105" s="13" t="s">
        <v>595</v>
      </c>
      <c r="D105" s="19"/>
      <c r="E105" s="13" t="s">
        <v>865</v>
      </c>
      <c r="F105" s="13" t="s">
        <v>1648</v>
      </c>
      <c r="G105" s="13" t="s">
        <v>5</v>
      </c>
      <c r="H105" s="13"/>
      <c r="I105" s="13"/>
      <c r="J105" s="15" t="s">
        <v>572</v>
      </c>
      <c r="K105" s="142"/>
    </row>
    <row r="106" spans="1:11" ht="14.25" x14ac:dyDescent="0.3">
      <c r="B106" s="12" t="s">
        <v>126</v>
      </c>
      <c r="C106" s="13" t="s">
        <v>595</v>
      </c>
      <c r="D106" s="105"/>
      <c r="E106" s="13" t="s">
        <v>865</v>
      </c>
      <c r="F106" s="13" t="s">
        <v>1648</v>
      </c>
      <c r="G106" s="13" t="s">
        <v>5</v>
      </c>
      <c r="H106" s="13"/>
      <c r="I106" s="13"/>
      <c r="J106" s="15" t="s">
        <v>572</v>
      </c>
      <c r="K106" s="142"/>
    </row>
    <row r="107" spans="1:11" ht="14.25" x14ac:dyDescent="0.3">
      <c r="B107" s="12" t="s">
        <v>126</v>
      </c>
      <c r="C107" s="13" t="s">
        <v>595</v>
      </c>
      <c r="D107" s="105"/>
      <c r="E107" s="13" t="s">
        <v>865</v>
      </c>
      <c r="F107" s="13" t="s">
        <v>1648</v>
      </c>
      <c r="G107" s="13" t="s">
        <v>5</v>
      </c>
      <c r="H107" s="13"/>
      <c r="I107" s="13"/>
      <c r="J107" s="15" t="s">
        <v>572</v>
      </c>
      <c r="K107" s="142"/>
    </row>
    <row r="108" spans="1:11" ht="14.25" x14ac:dyDescent="0.3">
      <c r="B108" s="12" t="s">
        <v>126</v>
      </c>
      <c r="C108" s="13" t="s">
        <v>595</v>
      </c>
      <c r="D108" s="105"/>
      <c r="E108" s="13" t="s">
        <v>865</v>
      </c>
      <c r="F108" s="13" t="s">
        <v>1648</v>
      </c>
      <c r="G108" s="13" t="s">
        <v>5</v>
      </c>
      <c r="H108" s="13"/>
      <c r="I108" s="13"/>
      <c r="J108" s="15" t="s">
        <v>572</v>
      </c>
      <c r="K108" s="142"/>
    </row>
    <row r="109" spans="1:11" ht="14.25" x14ac:dyDescent="0.3">
      <c r="B109" s="12" t="s">
        <v>126</v>
      </c>
      <c r="C109" s="13" t="s">
        <v>595</v>
      </c>
      <c r="D109" s="19" t="s">
        <v>1589</v>
      </c>
      <c r="E109" s="13" t="s">
        <v>865</v>
      </c>
      <c r="F109" s="13" t="s">
        <v>1648</v>
      </c>
      <c r="G109" s="13" t="s">
        <v>5</v>
      </c>
      <c r="H109" s="13"/>
      <c r="I109" s="13"/>
      <c r="J109" s="15" t="s">
        <v>572</v>
      </c>
      <c r="K109" s="142"/>
    </row>
    <row r="110" spans="1:11" ht="14.25" x14ac:dyDescent="0.3">
      <c r="B110" s="12" t="s">
        <v>126</v>
      </c>
      <c r="C110" s="13" t="s">
        <v>595</v>
      </c>
      <c r="D110" s="202" t="s">
        <v>1599</v>
      </c>
      <c r="E110" s="13" t="s">
        <v>865</v>
      </c>
      <c r="F110" s="13" t="s">
        <v>1648</v>
      </c>
      <c r="G110" s="13" t="s">
        <v>5</v>
      </c>
      <c r="H110" s="200"/>
      <c r="I110" s="13"/>
      <c r="J110" s="15" t="s">
        <v>572</v>
      </c>
      <c r="K110" s="204"/>
    </row>
    <row r="111" spans="1:11" ht="14.25" x14ac:dyDescent="0.3">
      <c r="B111" s="12" t="s">
        <v>126</v>
      </c>
      <c r="C111" s="18" t="s">
        <v>595</v>
      </c>
      <c r="D111" s="13" t="s">
        <v>1600</v>
      </c>
      <c r="E111" s="13" t="s">
        <v>865</v>
      </c>
      <c r="F111" s="13" t="s">
        <v>1648</v>
      </c>
      <c r="G111" s="13" t="s">
        <v>5</v>
      </c>
      <c r="H111" s="13"/>
      <c r="I111" s="13"/>
      <c r="J111" s="15" t="s">
        <v>572</v>
      </c>
      <c r="K111" s="142"/>
    </row>
    <row r="112" spans="1:11" ht="14.25" x14ac:dyDescent="0.3">
      <c r="B112" s="12" t="s">
        <v>126</v>
      </c>
      <c r="C112" s="18" t="s">
        <v>595</v>
      </c>
      <c r="D112" s="13" t="s">
        <v>1598</v>
      </c>
      <c r="E112" s="13" t="s">
        <v>865</v>
      </c>
      <c r="F112" s="13" t="s">
        <v>1648</v>
      </c>
      <c r="G112" s="13" t="s">
        <v>5</v>
      </c>
      <c r="H112" s="13"/>
      <c r="I112" s="13"/>
      <c r="J112" s="15" t="s">
        <v>572</v>
      </c>
      <c r="K112" s="142"/>
    </row>
    <row r="113" spans="2:11" ht="14.25" x14ac:dyDescent="0.3">
      <c r="B113" s="12" t="s">
        <v>126</v>
      </c>
      <c r="C113" s="24" t="s">
        <v>69</v>
      </c>
      <c r="D113" s="105"/>
      <c r="E113" s="13"/>
      <c r="F113" s="13" t="s">
        <v>1648</v>
      </c>
      <c r="G113" s="13" t="s">
        <v>1381</v>
      </c>
      <c r="H113" s="13" t="s">
        <v>1781</v>
      </c>
      <c r="I113" s="13" t="s">
        <v>1382</v>
      </c>
      <c r="J113" s="15" t="s">
        <v>572</v>
      </c>
      <c r="K113" s="142"/>
    </row>
    <row r="114" spans="2:11" ht="14.25" x14ac:dyDescent="0.3">
      <c r="B114" s="12" t="s">
        <v>126</v>
      </c>
      <c r="C114" s="25" t="s">
        <v>69</v>
      </c>
      <c r="D114" s="105"/>
      <c r="E114" s="13"/>
      <c r="F114" s="13" t="s">
        <v>1648</v>
      </c>
      <c r="G114" s="13" t="s">
        <v>1496</v>
      </c>
      <c r="H114" s="13" t="s">
        <v>1785</v>
      </c>
      <c r="I114" s="13" t="s">
        <v>1513</v>
      </c>
      <c r="J114" s="15" t="s">
        <v>572</v>
      </c>
      <c r="K114" s="142"/>
    </row>
    <row r="115" spans="2:11" ht="14.25" x14ac:dyDescent="0.3">
      <c r="B115" s="12" t="s">
        <v>126</v>
      </c>
      <c r="C115" s="25" t="s">
        <v>69</v>
      </c>
      <c r="D115" s="105"/>
      <c r="E115" s="13"/>
      <c r="F115" s="13" t="s">
        <v>1648</v>
      </c>
      <c r="G115" s="13" t="s">
        <v>5</v>
      </c>
      <c r="H115" s="13"/>
      <c r="I115" s="13"/>
      <c r="J115" s="15" t="s">
        <v>572</v>
      </c>
      <c r="K115" s="142"/>
    </row>
    <row r="116" spans="2:11" ht="14.25" x14ac:dyDescent="0.3">
      <c r="B116" s="12" t="s">
        <v>126</v>
      </c>
      <c r="C116" s="13" t="s">
        <v>69</v>
      </c>
      <c r="D116" s="19"/>
      <c r="E116" s="13"/>
      <c r="F116" s="13" t="s">
        <v>1648</v>
      </c>
      <c r="G116" s="13" t="s">
        <v>5</v>
      </c>
      <c r="H116" s="13"/>
      <c r="I116" s="13"/>
      <c r="J116" s="15" t="s">
        <v>572</v>
      </c>
      <c r="K116" s="142"/>
    </row>
    <row r="117" spans="2:11" ht="14.25" x14ac:dyDescent="0.3">
      <c r="B117" s="12" t="s">
        <v>126</v>
      </c>
      <c r="C117" s="13" t="s">
        <v>69</v>
      </c>
      <c r="D117" s="19"/>
      <c r="E117" s="13"/>
      <c r="F117" s="13" t="s">
        <v>1648</v>
      </c>
      <c r="G117" s="13" t="s">
        <v>5</v>
      </c>
      <c r="H117" s="13"/>
      <c r="I117" s="13"/>
      <c r="J117" s="62"/>
      <c r="K117" s="59"/>
    </row>
    <row r="118" spans="2:11" ht="14.25" x14ac:dyDescent="0.3">
      <c r="B118" s="12" t="s">
        <v>126</v>
      </c>
      <c r="C118" s="13" t="s">
        <v>1590</v>
      </c>
      <c r="D118" s="13" t="s">
        <v>1591</v>
      </c>
      <c r="E118" s="13" t="s">
        <v>1592</v>
      </c>
      <c r="F118" s="13" t="s">
        <v>1648</v>
      </c>
      <c r="G118" s="13" t="s">
        <v>5</v>
      </c>
      <c r="H118" s="13"/>
      <c r="I118" s="13"/>
      <c r="J118" s="15" t="s">
        <v>572</v>
      </c>
      <c r="K118" s="59" t="s">
        <v>1583</v>
      </c>
    </row>
    <row r="119" spans="2:11" ht="14.25" x14ac:dyDescent="0.3">
      <c r="B119" s="12" t="s">
        <v>126</v>
      </c>
      <c r="C119" s="18" t="s">
        <v>1593</v>
      </c>
      <c r="D119" s="13" t="s">
        <v>1594</v>
      </c>
      <c r="E119" s="13" t="s">
        <v>858</v>
      </c>
      <c r="F119" s="13" t="s">
        <v>1648</v>
      </c>
      <c r="G119" s="13" t="s">
        <v>5</v>
      </c>
      <c r="H119" s="13"/>
      <c r="I119" s="13"/>
      <c r="J119" s="15" t="s">
        <v>572</v>
      </c>
      <c r="K119" s="59" t="s">
        <v>1583</v>
      </c>
    </row>
    <row r="120" spans="2:11" ht="14.25" x14ac:dyDescent="0.3">
      <c r="B120" s="12" t="s">
        <v>126</v>
      </c>
      <c r="C120" s="18" t="s">
        <v>1593</v>
      </c>
      <c r="D120" s="13" t="s">
        <v>1594</v>
      </c>
      <c r="E120" s="13" t="s">
        <v>858</v>
      </c>
      <c r="F120" s="13" t="s">
        <v>1648</v>
      </c>
      <c r="G120" s="13" t="s">
        <v>5</v>
      </c>
      <c r="H120" s="13"/>
      <c r="I120" s="13"/>
      <c r="J120" s="15" t="s">
        <v>572</v>
      </c>
      <c r="K120" s="59" t="s">
        <v>1583</v>
      </c>
    </row>
    <row r="121" spans="2:11" ht="14.25" x14ac:dyDescent="0.3">
      <c r="B121" s="12" t="s">
        <v>126</v>
      </c>
      <c r="C121" s="18" t="s">
        <v>75</v>
      </c>
      <c r="D121" s="13" t="s">
        <v>1595</v>
      </c>
      <c r="E121" s="13" t="s">
        <v>858</v>
      </c>
      <c r="F121" s="13" t="s">
        <v>1648</v>
      </c>
      <c r="G121" s="13" t="s">
        <v>5</v>
      </c>
      <c r="H121" s="13"/>
      <c r="I121" s="13"/>
      <c r="J121" s="15" t="s">
        <v>572</v>
      </c>
      <c r="K121" s="59" t="s">
        <v>1583</v>
      </c>
    </row>
    <row r="122" spans="2:11" ht="14.25" x14ac:dyDescent="0.3">
      <c r="B122" s="12"/>
      <c r="C122" s="18"/>
      <c r="D122" s="202"/>
      <c r="E122" s="202"/>
      <c r="F122" s="202"/>
      <c r="G122" s="202"/>
      <c r="H122" s="200"/>
      <c r="I122" s="13"/>
      <c r="J122" s="203"/>
      <c r="K122" s="204"/>
    </row>
    <row r="123" spans="2:11" ht="14.25" x14ac:dyDescent="0.3">
      <c r="B123" s="17"/>
      <c r="C123" s="17"/>
      <c r="D123" s="20"/>
      <c r="E123" s="20"/>
      <c r="F123" s="20"/>
      <c r="G123" s="20"/>
      <c r="H123" s="13"/>
      <c r="I123" s="14"/>
      <c r="J123" s="62"/>
      <c r="K123" s="142"/>
    </row>
    <row r="124" spans="2:11" ht="18.75" x14ac:dyDescent="0.3">
      <c r="B124" s="97" t="s">
        <v>795</v>
      </c>
      <c r="C124" s="97"/>
      <c r="D124" s="98"/>
      <c r="E124" s="130" t="s">
        <v>795</v>
      </c>
      <c r="F124" s="98"/>
      <c r="G124" s="98"/>
      <c r="H124" s="99"/>
      <c r="I124" s="119"/>
      <c r="J124" s="100"/>
      <c r="K124" s="142"/>
    </row>
    <row r="125" spans="2:11" ht="15" customHeight="1" x14ac:dyDescent="0.3">
      <c r="B125" s="63" t="s">
        <v>795</v>
      </c>
      <c r="C125" s="63" t="s">
        <v>1302</v>
      </c>
      <c r="D125" s="68"/>
      <c r="E125" s="101" t="s">
        <v>1299</v>
      </c>
      <c r="F125" s="13" t="s">
        <v>1650</v>
      </c>
      <c r="G125" s="68" t="s">
        <v>796</v>
      </c>
      <c r="H125" s="68"/>
      <c r="I125" s="68"/>
      <c r="J125" s="15" t="s">
        <v>572</v>
      </c>
      <c r="K125" s="142"/>
    </row>
    <row r="126" spans="2:11" ht="15.6" customHeight="1" x14ac:dyDescent="0.3">
      <c r="B126" s="63" t="s">
        <v>795</v>
      </c>
      <c r="C126" s="63" t="s">
        <v>1302</v>
      </c>
      <c r="D126" s="107"/>
      <c r="E126" s="144" t="s">
        <v>1304</v>
      </c>
      <c r="F126" s="13" t="s">
        <v>1650</v>
      </c>
      <c r="G126" s="107"/>
      <c r="H126" s="68"/>
      <c r="I126" s="68"/>
      <c r="J126" s="106"/>
      <c r="K126" s="142"/>
    </row>
    <row r="127" spans="2:11" ht="14.25" x14ac:dyDescent="0.3">
      <c r="B127" s="63"/>
      <c r="C127" s="63"/>
      <c r="D127" s="138"/>
      <c r="E127" s="149"/>
      <c r="F127" s="139"/>
      <c r="G127" s="138"/>
      <c r="H127" s="140"/>
      <c r="I127" s="68"/>
      <c r="J127" s="141"/>
      <c r="K127" s="142"/>
    </row>
    <row r="128" spans="2:11" ht="14.25" x14ac:dyDescent="0.3">
      <c r="B128" s="63" t="s">
        <v>795</v>
      </c>
      <c r="C128" s="63" t="s">
        <v>1303</v>
      </c>
      <c r="D128" s="107"/>
      <c r="E128" s="12" t="s">
        <v>808</v>
      </c>
      <c r="F128" s="13" t="s">
        <v>1650</v>
      </c>
      <c r="G128" s="66" t="s">
        <v>1508</v>
      </c>
      <c r="H128" s="68" t="s">
        <v>1786</v>
      </c>
      <c r="I128" s="68" t="s">
        <v>1642</v>
      </c>
      <c r="J128" s="106"/>
      <c r="K128" s="142"/>
    </row>
    <row r="129" spans="2:11" ht="14.25" x14ac:dyDescent="0.3">
      <c r="B129" s="63"/>
      <c r="C129" s="63"/>
      <c r="D129" s="138"/>
      <c r="E129" s="12"/>
      <c r="F129" s="139"/>
      <c r="G129" s="138"/>
      <c r="H129" s="140"/>
      <c r="I129" s="68"/>
      <c r="J129" s="141"/>
      <c r="K129" s="142"/>
    </row>
    <row r="130" spans="2:11" ht="14.25" x14ac:dyDescent="0.3">
      <c r="B130" s="63" t="s">
        <v>795</v>
      </c>
      <c r="C130" s="63"/>
      <c r="D130" s="107"/>
      <c r="E130" s="12" t="s">
        <v>817</v>
      </c>
      <c r="F130" s="13" t="s">
        <v>1650</v>
      </c>
      <c r="G130" s="66" t="s">
        <v>1508</v>
      </c>
      <c r="H130" s="68" t="s">
        <v>1786</v>
      </c>
      <c r="I130" s="68" t="s">
        <v>1642</v>
      </c>
      <c r="J130" s="106"/>
      <c r="K130" s="142"/>
    </row>
    <row r="131" spans="2:11" ht="14.25" x14ac:dyDescent="0.3">
      <c r="B131" s="63" t="s">
        <v>795</v>
      </c>
      <c r="C131" s="63"/>
      <c r="D131" s="107"/>
      <c r="E131" s="12" t="s">
        <v>817</v>
      </c>
      <c r="F131" s="13" t="s">
        <v>1650</v>
      </c>
      <c r="G131" s="66" t="s">
        <v>1508</v>
      </c>
      <c r="H131" s="68" t="s">
        <v>1786</v>
      </c>
      <c r="I131" s="68" t="s">
        <v>1642</v>
      </c>
      <c r="J131" s="106"/>
      <c r="K131" s="142"/>
    </row>
    <row r="132" spans="2:11" ht="14.25" x14ac:dyDescent="0.3">
      <c r="B132" s="63" t="s">
        <v>795</v>
      </c>
      <c r="C132" s="63"/>
      <c r="D132" s="107"/>
      <c r="E132" s="12" t="s">
        <v>817</v>
      </c>
      <c r="F132" s="13" t="s">
        <v>1650</v>
      </c>
      <c r="G132" s="66" t="s">
        <v>1508</v>
      </c>
      <c r="H132" s="68" t="s">
        <v>1786</v>
      </c>
      <c r="I132" s="68" t="s">
        <v>1642</v>
      </c>
      <c r="J132" s="106"/>
      <c r="K132" s="142"/>
    </row>
    <row r="133" spans="2:11" ht="14.25" x14ac:dyDescent="0.3">
      <c r="B133" s="63" t="s">
        <v>795</v>
      </c>
      <c r="C133" s="63"/>
      <c r="D133" s="107"/>
      <c r="E133" s="12" t="s">
        <v>817</v>
      </c>
      <c r="F133" s="13" t="s">
        <v>1650</v>
      </c>
      <c r="G133" s="66" t="s">
        <v>1508</v>
      </c>
      <c r="H133" s="68" t="s">
        <v>1786</v>
      </c>
      <c r="I133" s="68" t="s">
        <v>1642</v>
      </c>
      <c r="J133" s="106"/>
      <c r="K133" s="142"/>
    </row>
    <row r="134" spans="2:11" ht="14.25" x14ac:dyDescent="0.3">
      <c r="B134" s="63" t="s">
        <v>795</v>
      </c>
      <c r="C134" s="63"/>
      <c r="D134" s="107"/>
      <c r="E134" s="12" t="s">
        <v>817</v>
      </c>
      <c r="F134" s="13" t="s">
        <v>1650</v>
      </c>
      <c r="G134" s="66" t="s">
        <v>1508</v>
      </c>
      <c r="H134" s="68" t="s">
        <v>1786</v>
      </c>
      <c r="I134" s="68" t="s">
        <v>1642</v>
      </c>
      <c r="J134" s="106"/>
      <c r="K134" s="142"/>
    </row>
    <row r="135" spans="2:11" ht="14.25" x14ac:dyDescent="0.3">
      <c r="B135" s="63" t="s">
        <v>795</v>
      </c>
      <c r="C135" s="63"/>
      <c r="D135" s="107"/>
      <c r="E135" s="12" t="s">
        <v>817</v>
      </c>
      <c r="F135" s="13" t="s">
        <v>1650</v>
      </c>
      <c r="G135" s="66" t="s">
        <v>1508</v>
      </c>
      <c r="H135" s="68" t="s">
        <v>1786</v>
      </c>
      <c r="I135" s="68" t="s">
        <v>1642</v>
      </c>
      <c r="J135" s="106"/>
      <c r="K135" s="142"/>
    </row>
    <row r="136" spans="2:11" ht="14.25" x14ac:dyDescent="0.3">
      <c r="B136" s="63" t="s">
        <v>795</v>
      </c>
      <c r="C136" s="63"/>
      <c r="D136" s="107"/>
      <c r="E136" s="12" t="s">
        <v>817</v>
      </c>
      <c r="F136" s="13" t="s">
        <v>1650</v>
      </c>
      <c r="G136" s="66" t="s">
        <v>1508</v>
      </c>
      <c r="H136" s="68" t="s">
        <v>1786</v>
      </c>
      <c r="I136" s="68" t="s">
        <v>1642</v>
      </c>
      <c r="J136" s="106"/>
      <c r="K136" s="142"/>
    </row>
    <row r="137" spans="2:11" ht="14.25" x14ac:dyDescent="0.3">
      <c r="B137" s="63" t="s">
        <v>795</v>
      </c>
      <c r="C137" s="63"/>
      <c r="D137" s="107"/>
      <c r="E137" s="12" t="s">
        <v>817</v>
      </c>
      <c r="F137" s="13" t="s">
        <v>1650</v>
      </c>
      <c r="G137" s="107"/>
      <c r="H137" s="68"/>
      <c r="I137" s="68"/>
      <c r="J137" s="106"/>
      <c r="K137" s="142"/>
    </row>
    <row r="138" spans="2:11" ht="14.25" x14ac:dyDescent="0.3">
      <c r="B138" s="63" t="s">
        <v>795</v>
      </c>
      <c r="C138" s="63"/>
      <c r="D138" s="107"/>
      <c r="E138" s="12" t="s">
        <v>817</v>
      </c>
      <c r="F138" s="13" t="s">
        <v>1650</v>
      </c>
      <c r="G138" s="107"/>
      <c r="H138" s="68"/>
      <c r="I138" s="68"/>
      <c r="J138" s="106"/>
      <c r="K138" s="142"/>
    </row>
    <row r="139" spans="2:11" ht="14.25" x14ac:dyDescent="0.3">
      <c r="B139" s="63" t="s">
        <v>795</v>
      </c>
      <c r="C139" s="63"/>
      <c r="D139" s="107"/>
      <c r="E139" s="12" t="s">
        <v>817</v>
      </c>
      <c r="F139" s="13" t="s">
        <v>1650</v>
      </c>
      <c r="G139" s="107"/>
      <c r="H139" s="68"/>
      <c r="I139" s="68"/>
      <c r="J139" s="106"/>
      <c r="K139" s="142"/>
    </row>
    <row r="140" spans="2:11" ht="14.25" x14ac:dyDescent="0.3">
      <c r="B140" s="63"/>
      <c r="C140" s="63"/>
      <c r="D140" s="157"/>
      <c r="E140" s="157"/>
      <c r="F140" s="157"/>
      <c r="G140" s="157"/>
      <c r="H140" s="158"/>
      <c r="I140" s="68"/>
      <c r="J140" s="159"/>
      <c r="K140" s="160"/>
    </row>
    <row r="141" spans="2:11" x14ac:dyDescent="0.2">
      <c r="B141" s="63" t="s">
        <v>795</v>
      </c>
      <c r="C141" s="63" t="s">
        <v>1061</v>
      </c>
      <c r="D141" s="107"/>
      <c r="E141" s="68" t="s">
        <v>1322</v>
      </c>
      <c r="F141" s="13" t="s">
        <v>1650</v>
      </c>
      <c r="G141" s="107"/>
      <c r="H141" s="68"/>
      <c r="I141" s="68"/>
      <c r="J141" s="15" t="s">
        <v>572</v>
      </c>
      <c r="K141" s="1" t="s">
        <v>1323</v>
      </c>
    </row>
    <row r="142" spans="2:11" x14ac:dyDescent="0.2">
      <c r="B142" s="63" t="s">
        <v>795</v>
      </c>
      <c r="C142" s="63" t="s">
        <v>1061</v>
      </c>
      <c r="D142" s="107"/>
      <c r="E142" s="68" t="s">
        <v>1322</v>
      </c>
      <c r="F142" s="13" t="s">
        <v>1650</v>
      </c>
      <c r="G142" s="107"/>
      <c r="H142" s="68"/>
      <c r="I142" s="68"/>
      <c r="J142" s="15" t="s">
        <v>572</v>
      </c>
      <c r="K142" s="1" t="s">
        <v>1323</v>
      </c>
    </row>
    <row r="143" spans="2:11" x14ac:dyDescent="0.2">
      <c r="B143" s="63" t="s">
        <v>795</v>
      </c>
      <c r="C143" s="63" t="s">
        <v>1061</v>
      </c>
      <c r="D143" s="107"/>
      <c r="E143" s="68" t="s">
        <v>1322</v>
      </c>
      <c r="F143" s="13" t="s">
        <v>1650</v>
      </c>
      <c r="G143" s="107"/>
      <c r="H143" s="68"/>
      <c r="I143" s="68"/>
      <c r="J143" s="15" t="s">
        <v>572</v>
      </c>
      <c r="K143" s="1" t="s">
        <v>1323</v>
      </c>
    </row>
    <row r="144" spans="2:11" x14ac:dyDescent="0.2">
      <c r="B144" s="63" t="s">
        <v>795</v>
      </c>
      <c r="C144" s="63" t="s">
        <v>1061</v>
      </c>
      <c r="D144" s="107"/>
      <c r="E144" s="68" t="s">
        <v>1322</v>
      </c>
      <c r="F144" s="13" t="s">
        <v>1650</v>
      </c>
      <c r="G144" s="107"/>
      <c r="H144" s="68"/>
      <c r="I144" s="68"/>
      <c r="J144" s="15" t="s">
        <v>572</v>
      </c>
      <c r="K144" s="1" t="s">
        <v>1323</v>
      </c>
    </row>
    <row r="145" spans="2:11" x14ac:dyDescent="0.2">
      <c r="B145" s="63" t="s">
        <v>795</v>
      </c>
      <c r="C145" s="63" t="s">
        <v>1061</v>
      </c>
      <c r="D145" s="107"/>
      <c r="E145" s="68" t="s">
        <v>1322</v>
      </c>
      <c r="F145" s="13" t="s">
        <v>1650</v>
      </c>
      <c r="G145" s="107"/>
      <c r="H145" s="68"/>
      <c r="I145" s="68"/>
      <c r="J145" s="15" t="s">
        <v>572</v>
      </c>
      <c r="K145" s="1" t="s">
        <v>1323</v>
      </c>
    </row>
    <row r="146" spans="2:11" x14ac:dyDescent="0.2">
      <c r="B146" s="63" t="s">
        <v>795</v>
      </c>
      <c r="C146" s="63" t="s">
        <v>1061</v>
      </c>
      <c r="D146" s="107"/>
      <c r="E146" s="68" t="s">
        <v>1322</v>
      </c>
      <c r="F146" s="13" t="s">
        <v>1650</v>
      </c>
      <c r="G146" s="107"/>
      <c r="H146" s="68"/>
      <c r="I146" s="68"/>
      <c r="J146" s="15" t="s">
        <v>572</v>
      </c>
      <c r="K146" s="1" t="s">
        <v>1323</v>
      </c>
    </row>
    <row r="147" spans="2:11" x14ac:dyDescent="0.2">
      <c r="B147" s="63" t="s">
        <v>795</v>
      </c>
      <c r="C147" s="63" t="s">
        <v>1061</v>
      </c>
      <c r="D147" s="107"/>
      <c r="E147" s="68" t="s">
        <v>1322</v>
      </c>
      <c r="F147" s="13" t="s">
        <v>1650</v>
      </c>
      <c r="G147" s="107"/>
      <c r="H147" s="68"/>
      <c r="I147" s="68"/>
      <c r="J147" s="15" t="s">
        <v>572</v>
      </c>
      <c r="K147" s="1" t="s">
        <v>1323</v>
      </c>
    </row>
    <row r="148" spans="2:11" x14ac:dyDescent="0.2">
      <c r="B148" s="63" t="s">
        <v>795</v>
      </c>
      <c r="C148" s="63" t="s">
        <v>1061</v>
      </c>
      <c r="D148" s="107"/>
      <c r="E148" s="68" t="s">
        <v>1322</v>
      </c>
      <c r="F148" s="13" t="s">
        <v>1650</v>
      </c>
      <c r="G148" s="107"/>
      <c r="H148" s="68"/>
      <c r="I148" s="68"/>
      <c r="J148" s="15" t="s">
        <v>572</v>
      </c>
      <c r="K148" s="1" t="s">
        <v>1323</v>
      </c>
    </row>
    <row r="149" spans="2:11" ht="14.25" x14ac:dyDescent="0.3">
      <c r="B149" s="63"/>
      <c r="C149" s="63"/>
      <c r="D149" s="107"/>
      <c r="E149" s="107"/>
      <c r="F149" s="13"/>
      <c r="G149" s="107"/>
      <c r="H149" s="68"/>
      <c r="I149" s="68"/>
      <c r="J149" s="106"/>
    </row>
    <row r="150" spans="2:11" ht="14.65" customHeight="1" x14ac:dyDescent="0.2">
      <c r="B150" s="63" t="s">
        <v>795</v>
      </c>
      <c r="C150" s="63" t="s">
        <v>1305</v>
      </c>
      <c r="D150" s="66"/>
      <c r="E150" s="101" t="s">
        <v>1306</v>
      </c>
      <c r="F150" s="13" t="s">
        <v>1650</v>
      </c>
      <c r="G150" s="68" t="s">
        <v>796</v>
      </c>
      <c r="H150" s="13"/>
      <c r="I150" s="13"/>
      <c r="J150" s="15" t="s">
        <v>572</v>
      </c>
    </row>
    <row r="151" spans="2:11" ht="12" customHeight="1" x14ac:dyDescent="0.2">
      <c r="B151" s="63" t="s">
        <v>795</v>
      </c>
      <c r="C151" s="16" t="s">
        <v>1305</v>
      </c>
      <c r="D151" s="66"/>
      <c r="E151" s="101" t="s">
        <v>1306</v>
      </c>
      <c r="F151" s="13" t="s">
        <v>1650</v>
      </c>
      <c r="G151" s="68" t="s">
        <v>796</v>
      </c>
      <c r="H151" s="13"/>
      <c r="I151" s="13"/>
      <c r="J151" s="15" t="s">
        <v>572</v>
      </c>
    </row>
    <row r="152" spans="2:11" x14ac:dyDescent="0.2">
      <c r="B152" s="63" t="s">
        <v>795</v>
      </c>
      <c r="C152" s="16" t="s">
        <v>1305</v>
      </c>
      <c r="D152" s="66"/>
      <c r="E152" s="101" t="s">
        <v>1306</v>
      </c>
      <c r="F152" s="13" t="s">
        <v>1650</v>
      </c>
      <c r="G152" s="68" t="s">
        <v>796</v>
      </c>
      <c r="H152" s="13"/>
      <c r="I152" s="13"/>
      <c r="J152" s="15" t="s">
        <v>572</v>
      </c>
    </row>
    <row r="153" spans="2:11" x14ac:dyDescent="0.2">
      <c r="B153" s="63" t="s">
        <v>795</v>
      </c>
      <c r="C153" s="16" t="s">
        <v>1305</v>
      </c>
      <c r="D153" s="66"/>
      <c r="E153" s="101" t="s">
        <v>1306</v>
      </c>
      <c r="F153" s="13" t="s">
        <v>1650</v>
      </c>
      <c r="G153" s="68" t="s">
        <v>796</v>
      </c>
      <c r="H153" s="13"/>
      <c r="I153" s="13"/>
      <c r="J153" s="15" t="s">
        <v>572</v>
      </c>
    </row>
    <row r="154" spans="2:11" x14ac:dyDescent="0.2">
      <c r="B154" s="63"/>
      <c r="C154" s="63"/>
      <c r="D154" s="66"/>
      <c r="E154" s="68"/>
      <c r="F154" s="13"/>
      <c r="G154" s="68"/>
      <c r="H154" s="13"/>
      <c r="I154" s="13"/>
      <c r="J154" s="15"/>
    </row>
    <row r="155" spans="2:11" x14ac:dyDescent="0.2">
      <c r="B155" s="63" t="s">
        <v>795</v>
      </c>
      <c r="C155" s="17"/>
      <c r="D155" s="66"/>
      <c r="E155" s="68" t="s">
        <v>1300</v>
      </c>
      <c r="F155" s="13" t="s">
        <v>1650</v>
      </c>
      <c r="G155" s="68" t="s">
        <v>796</v>
      </c>
      <c r="H155" s="13"/>
      <c r="I155" s="13"/>
      <c r="J155" s="15" t="s">
        <v>572</v>
      </c>
    </row>
    <row r="156" spans="2:11" x14ac:dyDescent="0.2">
      <c r="B156" s="63" t="s">
        <v>795</v>
      </c>
      <c r="C156" s="17"/>
      <c r="D156" s="13"/>
      <c r="E156" s="68" t="s">
        <v>1300</v>
      </c>
      <c r="F156" s="13" t="s">
        <v>1650</v>
      </c>
      <c r="G156" s="68" t="s">
        <v>796</v>
      </c>
      <c r="H156" s="13"/>
      <c r="I156" s="13"/>
      <c r="J156" s="15" t="s">
        <v>572</v>
      </c>
    </row>
    <row r="157" spans="2:11" x14ac:dyDescent="0.2">
      <c r="B157" s="63" t="s">
        <v>795</v>
      </c>
      <c r="C157" s="17"/>
      <c r="D157" s="13"/>
      <c r="E157" s="68" t="s">
        <v>1300</v>
      </c>
      <c r="F157" s="13" t="s">
        <v>1650</v>
      </c>
      <c r="G157" s="68" t="s">
        <v>796</v>
      </c>
      <c r="H157" s="13"/>
      <c r="I157" s="13"/>
      <c r="J157" s="15" t="s">
        <v>572</v>
      </c>
    </row>
    <row r="158" spans="2:11" x14ac:dyDescent="0.2">
      <c r="B158" s="63" t="s">
        <v>795</v>
      </c>
      <c r="C158" s="17"/>
      <c r="D158" s="13"/>
      <c r="E158" s="68" t="s">
        <v>1300</v>
      </c>
      <c r="F158" s="13" t="s">
        <v>1650</v>
      </c>
      <c r="G158" s="68" t="s">
        <v>796</v>
      </c>
      <c r="H158" s="13"/>
      <c r="I158" s="13"/>
      <c r="J158" s="15" t="s">
        <v>572</v>
      </c>
    </row>
    <row r="159" spans="2:11" x14ac:dyDescent="0.2">
      <c r="B159" s="63" t="s">
        <v>795</v>
      </c>
      <c r="C159" s="17"/>
      <c r="D159" s="13"/>
      <c r="E159" s="68" t="s">
        <v>1300</v>
      </c>
      <c r="F159" s="13" t="s">
        <v>1650</v>
      </c>
      <c r="G159" s="68" t="s">
        <v>796</v>
      </c>
      <c r="H159" s="13"/>
      <c r="I159" s="13"/>
      <c r="J159" s="15" t="s">
        <v>572</v>
      </c>
    </row>
    <row r="160" spans="2:11" ht="14.25" x14ac:dyDescent="0.3">
      <c r="B160" s="63" t="s">
        <v>795</v>
      </c>
      <c r="C160" s="63"/>
      <c r="D160" s="66"/>
      <c r="E160" s="68" t="s">
        <v>1300</v>
      </c>
      <c r="F160" s="13" t="s">
        <v>1650</v>
      </c>
      <c r="G160" s="68" t="s">
        <v>796</v>
      </c>
      <c r="H160" s="68"/>
      <c r="I160" s="68"/>
      <c r="J160" s="15" t="s">
        <v>572</v>
      </c>
      <c r="K160" s="142"/>
    </row>
    <row r="161" spans="2:10" x14ac:dyDescent="0.2">
      <c r="B161" s="63" t="s">
        <v>795</v>
      </c>
      <c r="C161" s="63"/>
      <c r="D161" s="66"/>
      <c r="E161" s="68" t="s">
        <v>1300</v>
      </c>
      <c r="F161" s="13" t="s">
        <v>1650</v>
      </c>
      <c r="G161" s="68" t="s">
        <v>796</v>
      </c>
      <c r="H161" s="68"/>
      <c r="I161" s="68"/>
      <c r="J161" s="15" t="s">
        <v>572</v>
      </c>
    </row>
    <row r="162" spans="2:10" x14ac:dyDescent="0.2">
      <c r="B162" s="63" t="s">
        <v>795</v>
      </c>
      <c r="C162" s="17"/>
      <c r="D162" s="13"/>
      <c r="E162" s="68" t="s">
        <v>1300</v>
      </c>
      <c r="F162" s="13" t="s">
        <v>1650</v>
      </c>
      <c r="G162" s="68" t="s">
        <v>796</v>
      </c>
      <c r="H162" s="13"/>
      <c r="I162" s="13"/>
      <c r="J162" s="15" t="s">
        <v>572</v>
      </c>
    </row>
    <row r="163" spans="2:10" ht="14.65" customHeight="1" x14ac:dyDescent="0.2">
      <c r="B163" s="63" t="s">
        <v>795</v>
      </c>
      <c r="C163" s="17" t="s">
        <v>1301</v>
      </c>
      <c r="D163" s="13"/>
      <c r="E163" s="102" t="s">
        <v>1309</v>
      </c>
      <c r="F163" s="13" t="s">
        <v>1650</v>
      </c>
      <c r="G163" s="68" t="s">
        <v>796</v>
      </c>
      <c r="H163" s="13"/>
      <c r="I163" s="13"/>
      <c r="J163" s="15" t="s">
        <v>572</v>
      </c>
    </row>
    <row r="164" spans="2:10" ht="20.65" customHeight="1" x14ac:dyDescent="0.2">
      <c r="B164" s="63" t="s">
        <v>795</v>
      </c>
      <c r="C164" s="17" t="s">
        <v>1308</v>
      </c>
      <c r="D164" s="13"/>
      <c r="E164" s="102" t="s">
        <v>1307</v>
      </c>
      <c r="F164" s="13" t="s">
        <v>1650</v>
      </c>
      <c r="G164" s="68" t="s">
        <v>796</v>
      </c>
      <c r="H164" s="13"/>
      <c r="I164" s="13"/>
      <c r="J164" s="15" t="s">
        <v>572</v>
      </c>
    </row>
    <row r="165" spans="2:10" ht="11.65" customHeight="1" x14ac:dyDescent="0.2">
      <c r="B165" s="63" t="s">
        <v>795</v>
      </c>
      <c r="C165" s="17" t="s">
        <v>1308</v>
      </c>
      <c r="D165" s="13"/>
      <c r="E165" s="102" t="s">
        <v>1307</v>
      </c>
      <c r="F165" s="13" t="s">
        <v>1650</v>
      </c>
      <c r="G165" s="68" t="s">
        <v>796</v>
      </c>
      <c r="H165" s="13"/>
      <c r="I165" s="13"/>
      <c r="J165" s="15" t="s">
        <v>572</v>
      </c>
    </row>
    <row r="166" spans="2:10" ht="13.35" customHeight="1" x14ac:dyDescent="0.2">
      <c r="B166" s="63" t="s">
        <v>795</v>
      </c>
      <c r="C166" s="17" t="s">
        <v>1308</v>
      </c>
      <c r="D166" s="13"/>
      <c r="E166" s="102" t="s">
        <v>1307</v>
      </c>
      <c r="F166" s="13" t="s">
        <v>1650</v>
      </c>
      <c r="G166" s="68" t="s">
        <v>796</v>
      </c>
      <c r="H166" s="13"/>
      <c r="I166" s="13"/>
      <c r="J166" s="15" t="s">
        <v>572</v>
      </c>
    </row>
    <row r="167" spans="2:10" ht="13.35" customHeight="1" x14ac:dyDescent="0.2">
      <c r="B167" s="63" t="s">
        <v>795</v>
      </c>
      <c r="C167" s="17" t="s">
        <v>1308</v>
      </c>
      <c r="D167" s="13"/>
      <c r="E167" s="102" t="s">
        <v>1307</v>
      </c>
      <c r="F167" s="13" t="s">
        <v>1650</v>
      </c>
      <c r="G167" s="68" t="s">
        <v>796</v>
      </c>
      <c r="H167" s="13"/>
      <c r="I167" s="13"/>
      <c r="J167" s="15" t="s">
        <v>572</v>
      </c>
    </row>
    <row r="168" spans="2:10" ht="12" customHeight="1" x14ac:dyDescent="0.2">
      <c r="B168" s="63" t="s">
        <v>795</v>
      </c>
      <c r="C168" s="17" t="s">
        <v>1308</v>
      </c>
      <c r="D168" s="13"/>
      <c r="E168" s="102" t="s">
        <v>1307</v>
      </c>
      <c r="F168" s="13" t="s">
        <v>1650</v>
      </c>
      <c r="G168" s="68" t="s">
        <v>796</v>
      </c>
      <c r="H168" s="13"/>
      <c r="I168" s="13"/>
      <c r="J168" s="15" t="s">
        <v>572</v>
      </c>
    </row>
    <row r="169" spans="2:10" ht="13.35" customHeight="1" x14ac:dyDescent="0.2">
      <c r="B169" s="63" t="s">
        <v>795</v>
      </c>
      <c r="C169" s="17" t="s">
        <v>1308</v>
      </c>
      <c r="D169" s="13"/>
      <c r="E169" s="102" t="s">
        <v>1307</v>
      </c>
      <c r="F169" s="13" t="s">
        <v>1650</v>
      </c>
      <c r="G169" s="68" t="s">
        <v>796</v>
      </c>
      <c r="H169" s="13"/>
      <c r="I169" s="13"/>
      <c r="J169" s="15" t="s">
        <v>572</v>
      </c>
    </row>
    <row r="170" spans="2:10" ht="13.9" customHeight="1" x14ac:dyDescent="0.2">
      <c r="B170" s="63" t="s">
        <v>795</v>
      </c>
      <c r="C170" s="17" t="s">
        <v>1308</v>
      </c>
      <c r="D170" s="13"/>
      <c r="E170" s="102" t="s">
        <v>1307</v>
      </c>
      <c r="F170" s="13" t="s">
        <v>1650</v>
      </c>
      <c r="G170" s="68" t="s">
        <v>796</v>
      </c>
      <c r="H170" s="13"/>
      <c r="I170" s="13"/>
      <c r="J170" s="15" t="s">
        <v>572</v>
      </c>
    </row>
    <row r="171" spans="2:10" ht="12" customHeight="1" x14ac:dyDescent="0.2">
      <c r="B171" s="63" t="s">
        <v>795</v>
      </c>
      <c r="C171" s="17" t="s">
        <v>1308</v>
      </c>
      <c r="D171" s="13"/>
      <c r="E171" s="102" t="s">
        <v>1307</v>
      </c>
      <c r="F171" s="13" t="s">
        <v>1650</v>
      </c>
      <c r="G171" s="68" t="s">
        <v>796</v>
      </c>
      <c r="H171" s="13"/>
      <c r="I171" s="13"/>
      <c r="J171" s="15" t="s">
        <v>572</v>
      </c>
    </row>
    <row r="172" spans="2:10" ht="12.6" customHeight="1" x14ac:dyDescent="0.2">
      <c r="B172" s="63" t="s">
        <v>795</v>
      </c>
      <c r="C172" s="17" t="s">
        <v>1308</v>
      </c>
      <c r="D172" s="13"/>
      <c r="E172" s="102" t="s">
        <v>1307</v>
      </c>
      <c r="F172" s="13" t="s">
        <v>1650</v>
      </c>
      <c r="G172" s="68" t="s">
        <v>796</v>
      </c>
      <c r="H172" s="13"/>
      <c r="I172" s="13"/>
      <c r="J172" s="15" t="s">
        <v>572</v>
      </c>
    </row>
    <row r="173" spans="2:10" ht="15.6" customHeight="1" x14ac:dyDescent="0.2">
      <c r="B173" s="63" t="s">
        <v>795</v>
      </c>
      <c r="C173" s="17" t="s">
        <v>1308</v>
      </c>
      <c r="D173" s="13"/>
      <c r="E173" s="102" t="s">
        <v>1307</v>
      </c>
      <c r="F173" s="13" t="s">
        <v>1650</v>
      </c>
      <c r="G173" s="68" t="s">
        <v>796</v>
      </c>
      <c r="H173" s="13"/>
      <c r="I173" s="13"/>
      <c r="J173" s="15" t="s">
        <v>572</v>
      </c>
    </row>
    <row r="174" spans="2:10" ht="25.5" x14ac:dyDescent="0.2">
      <c r="B174" s="63" t="s">
        <v>795</v>
      </c>
      <c r="C174" s="17" t="s">
        <v>1310</v>
      </c>
      <c r="D174" s="13"/>
      <c r="E174" s="102" t="s">
        <v>1311</v>
      </c>
      <c r="F174" s="13" t="s">
        <v>1650</v>
      </c>
      <c r="G174" s="13"/>
      <c r="H174" s="13"/>
      <c r="I174" s="13"/>
      <c r="J174" s="13"/>
    </row>
    <row r="175" spans="2:10" ht="25.5" x14ac:dyDescent="0.2">
      <c r="B175" s="63" t="s">
        <v>795</v>
      </c>
      <c r="C175" s="17" t="s">
        <v>1310</v>
      </c>
      <c r="D175" s="13"/>
      <c r="E175" s="102" t="s">
        <v>1311</v>
      </c>
      <c r="F175" s="13" t="s">
        <v>1650</v>
      </c>
      <c r="G175" s="13"/>
      <c r="H175" s="13"/>
      <c r="I175" s="13"/>
      <c r="J175" s="13"/>
    </row>
    <row r="176" spans="2:10" x14ac:dyDescent="0.2">
      <c r="B176" s="63" t="s">
        <v>795</v>
      </c>
      <c r="C176" s="17" t="s">
        <v>1055</v>
      </c>
      <c r="D176" s="13"/>
      <c r="E176" s="29" t="s">
        <v>1066</v>
      </c>
      <c r="F176" s="13" t="s">
        <v>1650</v>
      </c>
      <c r="G176" s="13"/>
      <c r="H176" s="13"/>
      <c r="I176" s="13"/>
      <c r="J176" s="13"/>
    </row>
    <row r="177" spans="2:11" x14ac:dyDescent="0.2">
      <c r="B177" s="63" t="s">
        <v>795</v>
      </c>
      <c r="C177" s="17" t="s">
        <v>1056</v>
      </c>
      <c r="D177" s="18"/>
      <c r="E177" s="18" t="s">
        <v>1062</v>
      </c>
      <c r="F177" s="13" t="s">
        <v>1650</v>
      </c>
      <c r="G177" s="18"/>
      <c r="H177" s="13"/>
      <c r="I177" s="13"/>
      <c r="J177" s="18"/>
    </row>
    <row r="178" spans="2:11" x14ac:dyDescent="0.2">
      <c r="B178" s="63" t="s">
        <v>795</v>
      </c>
      <c r="C178" s="17" t="s">
        <v>1053</v>
      </c>
      <c r="D178" s="18"/>
      <c r="E178" s="18" t="s">
        <v>1063</v>
      </c>
      <c r="F178" s="13" t="s">
        <v>1650</v>
      </c>
      <c r="G178" s="18"/>
      <c r="H178" s="13"/>
      <c r="I178" s="13"/>
      <c r="J178" s="18"/>
    </row>
    <row r="179" spans="2:11" x14ac:dyDescent="0.2">
      <c r="B179" s="63" t="s">
        <v>795</v>
      </c>
      <c r="C179" s="17" t="s">
        <v>1058</v>
      </c>
      <c r="D179" s="18"/>
      <c r="E179" s="18" t="s">
        <v>1064</v>
      </c>
      <c r="F179" s="13" t="s">
        <v>1650</v>
      </c>
      <c r="G179" s="18"/>
      <c r="H179" s="13"/>
      <c r="I179" s="13"/>
      <c r="J179" s="18"/>
    </row>
    <row r="180" spans="2:11" x14ac:dyDescent="0.2">
      <c r="B180" s="63" t="s">
        <v>795</v>
      </c>
      <c r="C180" s="17" t="s">
        <v>1059</v>
      </c>
      <c r="D180" s="18"/>
      <c r="E180" s="18" t="s">
        <v>1065</v>
      </c>
      <c r="F180" s="13" t="s">
        <v>1650</v>
      </c>
      <c r="G180" s="18"/>
      <c r="H180" s="13"/>
      <c r="I180" s="13"/>
      <c r="J180" s="18"/>
    </row>
    <row r="181" spans="2:11" x14ac:dyDescent="0.2">
      <c r="B181" s="63" t="s">
        <v>795</v>
      </c>
      <c r="C181" s="17" t="s">
        <v>1061</v>
      </c>
      <c r="D181" s="18"/>
      <c r="E181" s="18" t="s">
        <v>1067</v>
      </c>
      <c r="F181" s="13" t="s">
        <v>1650</v>
      </c>
      <c r="G181" s="18"/>
      <c r="H181" s="13"/>
      <c r="I181" s="13"/>
      <c r="J181" s="18"/>
    </row>
    <row r="182" spans="2:11" x14ac:dyDescent="0.2">
      <c r="B182" s="63"/>
      <c r="C182" s="17"/>
      <c r="D182" s="18"/>
      <c r="E182" s="18"/>
      <c r="F182" s="13"/>
      <c r="G182" s="18"/>
      <c r="H182" s="13"/>
      <c r="I182" s="13"/>
      <c r="J182" s="18"/>
    </row>
    <row r="183" spans="2:11" x14ac:dyDescent="0.2">
      <c r="B183" s="63" t="s">
        <v>795</v>
      </c>
      <c r="C183" s="17" t="s">
        <v>1055</v>
      </c>
      <c r="D183" s="18"/>
      <c r="E183" s="18" t="s">
        <v>1242</v>
      </c>
      <c r="F183" s="13" t="s">
        <v>1650</v>
      </c>
      <c r="G183" s="18"/>
      <c r="H183" s="13"/>
      <c r="I183" s="13"/>
      <c r="J183" s="18"/>
    </row>
    <row r="184" spans="2:11" x14ac:dyDescent="0.2">
      <c r="B184" s="63" t="s">
        <v>795</v>
      </c>
      <c r="C184" s="17" t="s">
        <v>1055</v>
      </c>
      <c r="D184" s="18"/>
      <c r="E184" s="18" t="s">
        <v>1242</v>
      </c>
      <c r="F184" s="18" t="s">
        <v>710</v>
      </c>
      <c r="G184" s="18"/>
      <c r="H184" s="13"/>
      <c r="I184" s="13"/>
      <c r="J184" s="18"/>
    </row>
    <row r="185" spans="2:11" x14ac:dyDescent="0.2">
      <c r="B185" s="63" t="s">
        <v>795</v>
      </c>
      <c r="C185" s="17" t="s">
        <v>1055</v>
      </c>
      <c r="D185" s="18"/>
      <c r="E185" s="18" t="s">
        <v>1242</v>
      </c>
      <c r="F185" s="18" t="s">
        <v>710</v>
      </c>
      <c r="G185" s="18"/>
      <c r="H185" s="13"/>
      <c r="I185" s="13"/>
      <c r="J185" s="18"/>
    </row>
    <row r="186" spans="2:11" x14ac:dyDescent="0.2">
      <c r="B186" s="63" t="s">
        <v>795</v>
      </c>
      <c r="C186" s="17" t="s">
        <v>1055</v>
      </c>
      <c r="D186" s="18"/>
      <c r="E186" s="18" t="s">
        <v>1242</v>
      </c>
      <c r="F186" s="18" t="s">
        <v>710</v>
      </c>
      <c r="G186" s="18"/>
      <c r="H186" s="13"/>
      <c r="I186" s="13"/>
      <c r="J186" s="18"/>
    </row>
    <row r="187" spans="2:11" x14ac:dyDescent="0.2">
      <c r="B187" s="63" t="s">
        <v>795</v>
      </c>
      <c r="C187" s="17" t="s">
        <v>1055</v>
      </c>
      <c r="D187" s="18"/>
      <c r="E187" s="18" t="s">
        <v>1242</v>
      </c>
      <c r="F187" s="18" t="s">
        <v>710</v>
      </c>
      <c r="G187" s="18"/>
      <c r="H187" s="13"/>
      <c r="I187" s="13"/>
      <c r="J187" s="18"/>
    </row>
    <row r="188" spans="2:11" x14ac:dyDescent="0.2">
      <c r="B188" s="63" t="s">
        <v>795</v>
      </c>
      <c r="C188" s="17" t="s">
        <v>1055</v>
      </c>
      <c r="D188" s="18"/>
      <c r="E188" s="18" t="s">
        <v>1242</v>
      </c>
      <c r="F188" s="18" t="s">
        <v>710</v>
      </c>
      <c r="G188" s="18"/>
      <c r="H188" s="13"/>
      <c r="I188" s="13"/>
      <c r="J188" s="18"/>
    </row>
    <row r="189" spans="2:11" x14ac:dyDescent="0.2">
      <c r="B189" s="63" t="s">
        <v>795</v>
      </c>
      <c r="C189" s="17" t="s">
        <v>1055</v>
      </c>
      <c r="D189" s="18"/>
      <c r="E189" s="18" t="s">
        <v>1242</v>
      </c>
      <c r="F189" s="18" t="s">
        <v>710</v>
      </c>
      <c r="G189" s="18"/>
      <c r="H189" s="13"/>
      <c r="I189" s="13"/>
      <c r="J189" s="18"/>
    </row>
    <row r="190" spans="2:11" x14ac:dyDescent="0.2">
      <c r="B190" s="63" t="s">
        <v>795</v>
      </c>
      <c r="C190" s="17" t="s">
        <v>1055</v>
      </c>
      <c r="D190" s="18"/>
      <c r="E190" s="18" t="s">
        <v>1242</v>
      </c>
      <c r="F190" s="18" t="s">
        <v>710</v>
      </c>
      <c r="G190" s="18"/>
      <c r="H190" s="13"/>
      <c r="I190" s="13"/>
      <c r="J190" s="18"/>
      <c r="K190" s="1" t="s">
        <v>1287</v>
      </c>
    </row>
    <row r="191" spans="2:11" x14ac:dyDescent="0.2">
      <c r="B191" s="63" t="s">
        <v>795</v>
      </c>
      <c r="C191" s="17" t="s">
        <v>1055</v>
      </c>
      <c r="D191" s="18"/>
      <c r="E191" s="18" t="s">
        <v>1242</v>
      </c>
      <c r="F191" s="18" t="s">
        <v>710</v>
      </c>
      <c r="G191" s="18"/>
      <c r="H191" s="13"/>
      <c r="I191" s="13"/>
      <c r="J191" s="18"/>
      <c r="K191" s="1" t="s">
        <v>1287</v>
      </c>
    </row>
    <row r="192" spans="2:11" x14ac:dyDescent="0.2">
      <c r="B192" s="63" t="s">
        <v>795</v>
      </c>
      <c r="C192" s="17" t="s">
        <v>1055</v>
      </c>
      <c r="D192" s="18"/>
      <c r="E192" s="18" t="s">
        <v>1242</v>
      </c>
      <c r="F192" s="18" t="s">
        <v>710</v>
      </c>
      <c r="G192" s="18"/>
      <c r="H192" s="13"/>
      <c r="I192" s="13"/>
      <c r="J192" s="18"/>
      <c r="K192" s="1" t="s">
        <v>1287</v>
      </c>
    </row>
    <row r="193" spans="2:11" x14ac:dyDescent="0.2">
      <c r="B193" s="63"/>
      <c r="C193" s="17"/>
      <c r="D193" s="18"/>
      <c r="E193" s="18"/>
      <c r="F193" s="13"/>
      <c r="G193" s="18"/>
      <c r="H193" s="13"/>
      <c r="I193" s="13"/>
      <c r="J193" s="18"/>
    </row>
    <row r="194" spans="2:11" x14ac:dyDescent="0.2">
      <c r="B194" s="63"/>
      <c r="C194" s="17"/>
      <c r="D194" s="18"/>
      <c r="E194" s="18"/>
      <c r="F194" s="13"/>
      <c r="G194" s="18"/>
      <c r="H194" s="13"/>
      <c r="I194" s="13"/>
      <c r="J194" s="18"/>
    </row>
    <row r="195" spans="2:11" x14ac:dyDescent="0.2">
      <c r="B195" s="63" t="s">
        <v>795</v>
      </c>
      <c r="C195" s="17" t="s">
        <v>1057</v>
      </c>
      <c r="D195" s="18" t="s">
        <v>125</v>
      </c>
      <c r="E195" s="18" t="s">
        <v>1171</v>
      </c>
      <c r="F195" s="18" t="s">
        <v>710</v>
      </c>
      <c r="G195" s="18"/>
      <c r="H195" s="13"/>
      <c r="I195" s="13"/>
      <c r="J195" s="18" t="s">
        <v>572</v>
      </c>
    </row>
    <row r="196" spans="2:11" x14ac:dyDescent="0.2">
      <c r="B196" s="63" t="s">
        <v>795</v>
      </c>
      <c r="C196" s="17" t="s">
        <v>1057</v>
      </c>
      <c r="D196" s="18" t="s">
        <v>125</v>
      </c>
      <c r="E196" s="18" t="s">
        <v>1171</v>
      </c>
      <c r="F196" s="18" t="s">
        <v>710</v>
      </c>
      <c r="G196" s="18"/>
      <c r="H196" s="13"/>
      <c r="I196" s="13"/>
      <c r="J196" s="18" t="s">
        <v>572</v>
      </c>
    </row>
    <row r="197" spans="2:11" x14ac:dyDescent="0.2">
      <c r="B197" s="63" t="s">
        <v>795</v>
      </c>
      <c r="C197" s="17" t="s">
        <v>1057</v>
      </c>
      <c r="D197" s="18" t="s">
        <v>125</v>
      </c>
      <c r="E197" s="18" t="s">
        <v>1171</v>
      </c>
      <c r="F197" s="18" t="s">
        <v>710</v>
      </c>
      <c r="G197" s="18"/>
      <c r="H197" s="13"/>
      <c r="I197" s="13"/>
      <c r="J197" s="18" t="s">
        <v>572</v>
      </c>
    </row>
    <row r="198" spans="2:11" x14ac:dyDescent="0.2">
      <c r="B198" s="63" t="s">
        <v>795</v>
      </c>
      <c r="C198" s="17" t="s">
        <v>1057</v>
      </c>
      <c r="D198" s="18" t="s">
        <v>125</v>
      </c>
      <c r="E198" s="18" t="s">
        <v>1171</v>
      </c>
      <c r="F198" s="18" t="s">
        <v>710</v>
      </c>
      <c r="G198" s="18"/>
      <c r="H198" s="13"/>
      <c r="I198" s="13"/>
      <c r="J198" s="18" t="s">
        <v>572</v>
      </c>
    </row>
    <row r="199" spans="2:11" x14ac:dyDescent="0.2">
      <c r="B199" s="63" t="s">
        <v>795</v>
      </c>
      <c r="C199" s="17" t="s">
        <v>1057</v>
      </c>
      <c r="D199" s="18" t="s">
        <v>125</v>
      </c>
      <c r="E199" s="18" t="s">
        <v>1171</v>
      </c>
      <c r="F199" s="18" t="s">
        <v>710</v>
      </c>
      <c r="G199" s="18"/>
      <c r="H199" s="13"/>
      <c r="I199" s="13"/>
      <c r="J199" s="18" t="s">
        <v>572</v>
      </c>
    </row>
    <row r="200" spans="2:11" x14ac:dyDescent="0.2">
      <c r="B200" s="63" t="s">
        <v>795</v>
      </c>
      <c r="C200" s="17" t="s">
        <v>1057</v>
      </c>
      <c r="D200" s="18" t="s">
        <v>125</v>
      </c>
      <c r="E200" s="18" t="s">
        <v>1171</v>
      </c>
      <c r="F200" s="18" t="s">
        <v>710</v>
      </c>
      <c r="G200" s="18"/>
      <c r="H200" s="13"/>
      <c r="I200" s="13"/>
      <c r="J200" s="18" t="s">
        <v>572</v>
      </c>
    </row>
    <row r="201" spans="2:11" x14ac:dyDescent="0.2">
      <c r="B201" s="63" t="s">
        <v>795</v>
      </c>
      <c r="C201" s="17" t="s">
        <v>1057</v>
      </c>
      <c r="D201" s="18" t="s">
        <v>125</v>
      </c>
      <c r="E201" s="18" t="s">
        <v>1171</v>
      </c>
      <c r="F201" s="18" t="s">
        <v>710</v>
      </c>
      <c r="G201" s="18"/>
      <c r="H201" s="13"/>
      <c r="I201" s="13"/>
      <c r="J201" s="18" t="s">
        <v>572</v>
      </c>
    </row>
    <row r="202" spans="2:11" x14ac:dyDescent="0.2">
      <c r="B202" s="63" t="s">
        <v>795</v>
      </c>
      <c r="C202" s="17" t="s">
        <v>1057</v>
      </c>
      <c r="D202" s="18" t="s">
        <v>125</v>
      </c>
      <c r="E202" s="18" t="s">
        <v>1171</v>
      </c>
      <c r="F202" s="18" t="s">
        <v>710</v>
      </c>
      <c r="G202" s="18"/>
      <c r="H202" s="13"/>
      <c r="I202" s="13"/>
      <c r="J202" s="18"/>
    </row>
    <row r="203" spans="2:11" x14ac:dyDescent="0.2">
      <c r="B203" s="63" t="s">
        <v>795</v>
      </c>
      <c r="C203" s="17" t="s">
        <v>1057</v>
      </c>
      <c r="D203" s="18" t="s">
        <v>125</v>
      </c>
      <c r="E203" s="18" t="s">
        <v>1171</v>
      </c>
      <c r="F203" s="18" t="s">
        <v>710</v>
      </c>
      <c r="G203" s="18"/>
      <c r="H203" s="13"/>
      <c r="I203" s="13"/>
      <c r="J203" s="18"/>
      <c r="K203" s="1" t="s">
        <v>1287</v>
      </c>
    </row>
    <row r="204" spans="2:11" x14ac:dyDescent="0.2">
      <c r="B204" s="63" t="s">
        <v>795</v>
      </c>
      <c r="C204" s="17" t="s">
        <v>1057</v>
      </c>
      <c r="D204" s="18" t="s">
        <v>125</v>
      </c>
      <c r="E204" s="18" t="s">
        <v>1171</v>
      </c>
      <c r="F204" s="18" t="s">
        <v>710</v>
      </c>
      <c r="G204" s="18"/>
      <c r="H204" s="13"/>
      <c r="I204" s="13"/>
      <c r="J204" s="18"/>
      <c r="K204" s="1" t="s">
        <v>1287</v>
      </c>
    </row>
    <row r="205" spans="2:11" x14ac:dyDescent="0.2">
      <c r="B205" s="63" t="s">
        <v>795</v>
      </c>
      <c r="C205" s="17" t="s">
        <v>1057</v>
      </c>
      <c r="D205" s="18" t="s">
        <v>125</v>
      </c>
      <c r="E205" s="18" t="s">
        <v>1171</v>
      </c>
      <c r="F205" s="18" t="s">
        <v>710</v>
      </c>
      <c r="G205" s="18"/>
      <c r="H205" s="13"/>
      <c r="I205" s="13"/>
      <c r="J205" s="18"/>
      <c r="K205" s="1" t="s">
        <v>1287</v>
      </c>
    </row>
    <row r="206" spans="2:11" x14ac:dyDescent="0.2">
      <c r="B206" s="63"/>
      <c r="C206" s="17"/>
      <c r="D206" s="18"/>
      <c r="E206" s="18"/>
      <c r="F206" s="18"/>
      <c r="G206" s="18"/>
      <c r="H206" s="13"/>
      <c r="I206" s="13"/>
      <c r="J206" s="18"/>
    </row>
    <row r="207" spans="2:11" x14ac:dyDescent="0.2">
      <c r="B207" s="63"/>
      <c r="C207" s="17"/>
      <c r="D207" s="18"/>
      <c r="E207" s="18"/>
      <c r="F207" s="18"/>
      <c r="G207" s="18"/>
      <c r="H207" s="13"/>
      <c r="I207" s="13"/>
      <c r="J207" s="18"/>
    </row>
    <row r="208" spans="2:11" x14ac:dyDescent="0.2">
      <c r="B208" s="63" t="s">
        <v>795</v>
      </c>
      <c r="C208" s="17" t="s">
        <v>1172</v>
      </c>
      <c r="D208" s="18" t="s">
        <v>125</v>
      </c>
      <c r="E208" s="18" t="s">
        <v>1173</v>
      </c>
      <c r="F208" s="18" t="s">
        <v>710</v>
      </c>
      <c r="G208" s="18"/>
      <c r="H208" s="13"/>
      <c r="I208" s="13"/>
      <c r="J208" s="18" t="s">
        <v>572</v>
      </c>
    </row>
    <row r="209" spans="2:10" x14ac:dyDescent="0.2">
      <c r="B209" s="63" t="s">
        <v>795</v>
      </c>
      <c r="C209" s="17" t="s">
        <v>1172</v>
      </c>
      <c r="D209" s="18" t="s">
        <v>125</v>
      </c>
      <c r="E209" s="18" t="s">
        <v>1173</v>
      </c>
      <c r="F209" s="18" t="s">
        <v>710</v>
      </c>
      <c r="G209" s="18"/>
      <c r="H209" s="13"/>
      <c r="I209" s="13"/>
      <c r="J209" s="18" t="s">
        <v>572</v>
      </c>
    </row>
    <row r="210" spans="2:10" x14ac:dyDescent="0.2">
      <c r="B210" s="63" t="s">
        <v>795</v>
      </c>
      <c r="C210" s="17" t="s">
        <v>1172</v>
      </c>
      <c r="D210" s="18" t="s">
        <v>125</v>
      </c>
      <c r="E210" s="18" t="s">
        <v>1173</v>
      </c>
      <c r="F210" s="18" t="s">
        <v>710</v>
      </c>
      <c r="G210" s="18"/>
      <c r="H210" s="13"/>
      <c r="I210" s="13"/>
      <c r="J210" s="18" t="s">
        <v>572</v>
      </c>
    </row>
    <row r="211" spans="2:10" x14ac:dyDescent="0.2">
      <c r="B211" s="63" t="s">
        <v>795</v>
      </c>
      <c r="C211" s="17" t="s">
        <v>1172</v>
      </c>
      <c r="D211" s="18" t="s">
        <v>125</v>
      </c>
      <c r="E211" s="18" t="s">
        <v>1173</v>
      </c>
      <c r="F211" s="18" t="s">
        <v>710</v>
      </c>
      <c r="G211" s="18"/>
      <c r="H211" s="13"/>
      <c r="I211" s="13"/>
      <c r="J211" s="18" t="s">
        <v>572</v>
      </c>
    </row>
    <row r="212" spans="2:10" x14ac:dyDescent="0.2">
      <c r="B212" s="63" t="s">
        <v>795</v>
      </c>
      <c r="C212" s="17" t="s">
        <v>1172</v>
      </c>
      <c r="D212" s="18" t="s">
        <v>125</v>
      </c>
      <c r="E212" s="18" t="s">
        <v>1173</v>
      </c>
      <c r="F212" s="18" t="s">
        <v>710</v>
      </c>
      <c r="G212" s="18"/>
      <c r="H212" s="13"/>
      <c r="I212" s="13"/>
      <c r="J212" s="18" t="s">
        <v>572</v>
      </c>
    </row>
    <row r="213" spans="2:10" x14ac:dyDescent="0.2">
      <c r="B213" s="63" t="s">
        <v>795</v>
      </c>
      <c r="C213" s="17" t="s">
        <v>1172</v>
      </c>
      <c r="D213" s="18" t="s">
        <v>125</v>
      </c>
      <c r="E213" s="18" t="s">
        <v>1173</v>
      </c>
      <c r="F213" s="18" t="s">
        <v>710</v>
      </c>
      <c r="G213" s="18"/>
      <c r="H213" s="13"/>
      <c r="I213" s="13"/>
      <c r="J213" s="18" t="s">
        <v>572</v>
      </c>
    </row>
    <row r="214" spans="2:10" x14ac:dyDescent="0.2">
      <c r="B214" s="63" t="s">
        <v>795</v>
      </c>
      <c r="C214" s="17" t="s">
        <v>1172</v>
      </c>
      <c r="D214" s="18" t="s">
        <v>125</v>
      </c>
      <c r="E214" s="18" t="s">
        <v>1173</v>
      </c>
      <c r="F214" s="18" t="s">
        <v>710</v>
      </c>
      <c r="G214" s="18"/>
      <c r="H214" s="13"/>
      <c r="I214" s="13"/>
      <c r="J214" s="18" t="s">
        <v>572</v>
      </c>
    </row>
    <row r="215" spans="2:10" x14ac:dyDescent="0.2">
      <c r="B215" s="63" t="s">
        <v>795</v>
      </c>
      <c r="C215" s="17" t="s">
        <v>1172</v>
      </c>
      <c r="D215" s="18" t="s">
        <v>125</v>
      </c>
      <c r="E215" s="18" t="s">
        <v>1173</v>
      </c>
      <c r="F215" s="18" t="s">
        <v>710</v>
      </c>
      <c r="G215" s="18"/>
      <c r="H215" s="13"/>
      <c r="I215" s="13"/>
      <c r="J215" s="18" t="s">
        <v>572</v>
      </c>
    </row>
    <row r="216" spans="2:10" x14ac:dyDescent="0.2">
      <c r="B216" s="63" t="s">
        <v>795</v>
      </c>
      <c r="C216" s="17" t="s">
        <v>1172</v>
      </c>
      <c r="D216" s="18" t="s">
        <v>125</v>
      </c>
      <c r="E216" s="18" t="s">
        <v>1173</v>
      </c>
      <c r="F216" s="18" t="s">
        <v>710</v>
      </c>
      <c r="G216" s="18"/>
      <c r="H216" s="13"/>
      <c r="I216" s="13"/>
      <c r="J216" s="18" t="s">
        <v>572</v>
      </c>
    </row>
    <row r="217" spans="2:10" x14ac:dyDescent="0.2">
      <c r="B217" s="63" t="s">
        <v>795</v>
      </c>
      <c r="C217" s="17" t="s">
        <v>1172</v>
      </c>
      <c r="D217" s="18" t="s">
        <v>125</v>
      </c>
      <c r="E217" s="18" t="s">
        <v>1173</v>
      </c>
      <c r="F217" s="18" t="s">
        <v>710</v>
      </c>
      <c r="G217" s="18"/>
      <c r="H217" s="13"/>
      <c r="I217" s="13"/>
      <c r="J217" s="18" t="s">
        <v>572</v>
      </c>
    </row>
    <row r="218" spans="2:10" x14ac:dyDescent="0.2">
      <c r="B218" s="63" t="s">
        <v>795</v>
      </c>
      <c r="C218" s="17" t="s">
        <v>1172</v>
      </c>
      <c r="D218" s="18" t="s">
        <v>125</v>
      </c>
      <c r="E218" s="18" t="s">
        <v>1173</v>
      </c>
      <c r="F218" s="18" t="s">
        <v>710</v>
      </c>
      <c r="G218" s="18"/>
      <c r="H218" s="13"/>
      <c r="I218" s="13"/>
      <c r="J218" s="18" t="s">
        <v>572</v>
      </c>
    </row>
    <row r="219" spans="2:10" x14ac:dyDescent="0.2">
      <c r="B219" s="63" t="s">
        <v>795</v>
      </c>
      <c r="C219" s="17" t="s">
        <v>1172</v>
      </c>
      <c r="D219" s="18" t="s">
        <v>125</v>
      </c>
      <c r="E219" s="18" t="s">
        <v>1173</v>
      </c>
      <c r="F219" s="18" t="s">
        <v>710</v>
      </c>
      <c r="G219" s="18"/>
      <c r="H219" s="13"/>
      <c r="I219" s="13"/>
      <c r="J219" s="18" t="s">
        <v>572</v>
      </c>
    </row>
    <row r="220" spans="2:10" x14ac:dyDescent="0.2">
      <c r="B220" s="63" t="s">
        <v>795</v>
      </c>
      <c r="C220" s="17" t="s">
        <v>1172</v>
      </c>
      <c r="D220" s="18" t="s">
        <v>125</v>
      </c>
      <c r="E220" s="18" t="s">
        <v>1173</v>
      </c>
      <c r="F220" s="18" t="s">
        <v>710</v>
      </c>
      <c r="G220" s="18"/>
      <c r="H220" s="13"/>
      <c r="I220" s="13"/>
      <c r="J220" s="18" t="s">
        <v>572</v>
      </c>
    </row>
    <row r="221" spans="2:10" x14ac:dyDescent="0.2">
      <c r="B221" s="63" t="s">
        <v>795</v>
      </c>
      <c r="C221" s="17" t="s">
        <v>1172</v>
      </c>
      <c r="D221" s="18" t="s">
        <v>125</v>
      </c>
      <c r="E221" s="18" t="s">
        <v>1173</v>
      </c>
      <c r="F221" s="18" t="s">
        <v>710</v>
      </c>
      <c r="G221" s="18"/>
      <c r="H221" s="13"/>
      <c r="I221" s="13"/>
      <c r="J221" s="18" t="s">
        <v>572</v>
      </c>
    </row>
    <row r="222" spans="2:10" x14ac:dyDescent="0.2">
      <c r="B222" s="63" t="s">
        <v>795</v>
      </c>
      <c r="C222" s="17" t="s">
        <v>1172</v>
      </c>
      <c r="D222" s="18" t="s">
        <v>125</v>
      </c>
      <c r="E222" s="18" t="s">
        <v>1173</v>
      </c>
      <c r="F222" s="18" t="s">
        <v>710</v>
      </c>
      <c r="G222" s="18"/>
      <c r="H222" s="13"/>
      <c r="I222" s="13"/>
      <c r="J222" s="18" t="s">
        <v>572</v>
      </c>
    </row>
    <row r="223" spans="2:10" x14ac:dyDescent="0.2">
      <c r="B223" s="63" t="s">
        <v>795</v>
      </c>
      <c r="C223" s="17" t="s">
        <v>1172</v>
      </c>
      <c r="D223" s="18" t="s">
        <v>125</v>
      </c>
      <c r="E223" s="18" t="s">
        <v>1173</v>
      </c>
      <c r="F223" s="18" t="s">
        <v>710</v>
      </c>
      <c r="G223" s="18"/>
      <c r="H223" s="13"/>
      <c r="I223" s="13"/>
      <c r="J223" s="18" t="s">
        <v>572</v>
      </c>
    </row>
    <row r="224" spans="2:10" x14ac:dyDescent="0.2">
      <c r="B224" s="63" t="s">
        <v>795</v>
      </c>
      <c r="C224" s="17" t="s">
        <v>1172</v>
      </c>
      <c r="D224" s="18" t="s">
        <v>125</v>
      </c>
      <c r="E224" s="18" t="s">
        <v>1173</v>
      </c>
      <c r="F224" s="18" t="s">
        <v>710</v>
      </c>
      <c r="G224" s="18"/>
      <c r="H224" s="13"/>
      <c r="I224" s="13"/>
      <c r="J224" s="18" t="s">
        <v>572</v>
      </c>
    </row>
    <row r="225" spans="2:11" x14ac:dyDescent="0.2">
      <c r="B225" s="63" t="s">
        <v>795</v>
      </c>
      <c r="C225" s="17" t="s">
        <v>1172</v>
      </c>
      <c r="D225" s="18" t="s">
        <v>125</v>
      </c>
      <c r="E225" s="18" t="s">
        <v>1173</v>
      </c>
      <c r="F225" s="18" t="s">
        <v>710</v>
      </c>
      <c r="G225" s="18"/>
      <c r="H225" s="13"/>
      <c r="I225" s="13"/>
      <c r="J225" s="18" t="s">
        <v>572</v>
      </c>
    </row>
    <row r="226" spans="2:11" x14ac:dyDescent="0.2">
      <c r="B226" s="63" t="s">
        <v>795</v>
      </c>
      <c r="C226" s="17" t="s">
        <v>1172</v>
      </c>
      <c r="D226" s="18" t="s">
        <v>125</v>
      </c>
      <c r="E226" s="18" t="s">
        <v>1173</v>
      </c>
      <c r="F226" s="18" t="s">
        <v>710</v>
      </c>
      <c r="G226" s="18"/>
      <c r="H226" s="13"/>
      <c r="I226" s="13"/>
      <c r="J226" s="18"/>
    </row>
    <row r="227" spans="2:11" x14ac:dyDescent="0.2">
      <c r="B227" s="63" t="s">
        <v>795</v>
      </c>
      <c r="C227" s="17" t="s">
        <v>1172</v>
      </c>
      <c r="D227" s="18" t="s">
        <v>125</v>
      </c>
      <c r="E227" s="18" t="s">
        <v>1173</v>
      </c>
      <c r="F227" s="18" t="s">
        <v>710</v>
      </c>
      <c r="G227" s="18"/>
      <c r="H227" s="13"/>
      <c r="I227" s="13"/>
      <c r="J227" s="18"/>
      <c r="K227" s="1" t="s">
        <v>1278</v>
      </c>
    </row>
    <row r="228" spans="2:11" x14ac:dyDescent="0.2">
      <c r="B228" s="63" t="s">
        <v>795</v>
      </c>
      <c r="C228" s="17" t="s">
        <v>1172</v>
      </c>
      <c r="D228" s="18" t="s">
        <v>125</v>
      </c>
      <c r="E228" s="18" t="s">
        <v>1173</v>
      </c>
      <c r="F228" s="18" t="s">
        <v>710</v>
      </c>
      <c r="G228" s="18"/>
      <c r="H228" s="13"/>
      <c r="I228" s="13"/>
      <c r="J228" s="18"/>
      <c r="K228" s="1" t="s">
        <v>1278</v>
      </c>
    </row>
    <row r="229" spans="2:11" x14ac:dyDescent="0.2">
      <c r="B229" s="63" t="s">
        <v>795</v>
      </c>
      <c r="C229" s="17" t="s">
        <v>1172</v>
      </c>
      <c r="D229" s="18" t="s">
        <v>125</v>
      </c>
      <c r="E229" s="18" t="s">
        <v>1173</v>
      </c>
      <c r="F229" s="18" t="s">
        <v>710</v>
      </c>
      <c r="G229" s="18"/>
      <c r="H229" s="13"/>
      <c r="I229" s="13"/>
      <c r="J229" s="18"/>
      <c r="K229" s="1" t="s">
        <v>1278</v>
      </c>
    </row>
    <row r="230" spans="2:11" x14ac:dyDescent="0.2">
      <c r="B230" s="63" t="s">
        <v>795</v>
      </c>
      <c r="C230" s="17" t="s">
        <v>1172</v>
      </c>
      <c r="D230" s="18" t="s">
        <v>125</v>
      </c>
      <c r="E230" s="18" t="s">
        <v>1173</v>
      </c>
      <c r="F230" s="18" t="s">
        <v>710</v>
      </c>
      <c r="G230" s="18"/>
      <c r="H230" s="13"/>
      <c r="I230" s="13"/>
      <c r="J230" s="18"/>
      <c r="K230" s="1" t="s">
        <v>1278</v>
      </c>
    </row>
    <row r="231" spans="2:11" x14ac:dyDescent="0.2">
      <c r="B231" s="63" t="s">
        <v>795</v>
      </c>
      <c r="C231" s="17" t="s">
        <v>1172</v>
      </c>
      <c r="D231" s="18" t="s">
        <v>125</v>
      </c>
      <c r="E231" s="18" t="s">
        <v>1173</v>
      </c>
      <c r="F231" s="18" t="s">
        <v>710</v>
      </c>
      <c r="G231" s="18"/>
      <c r="H231" s="13"/>
      <c r="I231" s="13"/>
      <c r="J231" s="18"/>
      <c r="K231" s="1" t="s">
        <v>1278</v>
      </c>
    </row>
    <row r="232" spans="2:11" x14ac:dyDescent="0.2">
      <c r="B232" s="63" t="s">
        <v>795</v>
      </c>
      <c r="C232" s="17" t="s">
        <v>1172</v>
      </c>
      <c r="D232" s="18" t="s">
        <v>125</v>
      </c>
      <c r="E232" s="18" t="s">
        <v>1173</v>
      </c>
      <c r="F232" s="18" t="s">
        <v>710</v>
      </c>
      <c r="G232" s="18"/>
      <c r="H232" s="13"/>
      <c r="I232" s="13"/>
      <c r="J232" s="18"/>
      <c r="K232" s="1" t="s">
        <v>1278</v>
      </c>
    </row>
    <row r="233" spans="2:11" x14ac:dyDescent="0.2">
      <c r="B233" s="63" t="s">
        <v>795</v>
      </c>
      <c r="C233" s="17" t="s">
        <v>1172</v>
      </c>
      <c r="D233" s="18" t="s">
        <v>125</v>
      </c>
      <c r="E233" s="18" t="s">
        <v>1173</v>
      </c>
      <c r="F233" s="18" t="s">
        <v>710</v>
      </c>
      <c r="G233" s="18"/>
      <c r="H233" s="13"/>
      <c r="I233" s="13"/>
      <c r="J233" s="18"/>
      <c r="K233" s="1" t="s">
        <v>1278</v>
      </c>
    </row>
    <row r="234" spans="2:11" x14ac:dyDescent="0.2">
      <c r="B234" s="63" t="s">
        <v>795</v>
      </c>
      <c r="C234" s="17" t="s">
        <v>1172</v>
      </c>
      <c r="D234" s="18" t="s">
        <v>125</v>
      </c>
      <c r="E234" s="18" t="s">
        <v>1173</v>
      </c>
      <c r="F234" s="18" t="s">
        <v>710</v>
      </c>
      <c r="G234" s="18"/>
      <c r="H234" s="13"/>
      <c r="I234" s="13"/>
      <c r="J234" s="18"/>
      <c r="K234" s="1" t="s">
        <v>1278</v>
      </c>
    </row>
    <row r="235" spans="2:11" x14ac:dyDescent="0.2">
      <c r="B235" s="63" t="s">
        <v>795</v>
      </c>
      <c r="C235" s="17" t="s">
        <v>1172</v>
      </c>
      <c r="D235" s="18" t="s">
        <v>125</v>
      </c>
      <c r="E235" s="18" t="s">
        <v>1173</v>
      </c>
      <c r="F235" s="18" t="s">
        <v>710</v>
      </c>
      <c r="G235" s="18"/>
      <c r="H235" s="13"/>
      <c r="I235" s="13"/>
      <c r="J235" s="18"/>
      <c r="K235" s="1" t="s">
        <v>1278</v>
      </c>
    </row>
    <row r="236" spans="2:11" x14ac:dyDescent="0.2">
      <c r="B236" s="63"/>
      <c r="C236" s="17"/>
      <c r="D236" s="18"/>
      <c r="E236" s="18"/>
      <c r="F236" s="18" t="s">
        <v>710</v>
      </c>
      <c r="G236" s="18"/>
      <c r="H236" s="13"/>
      <c r="I236" s="13"/>
      <c r="J236" s="18"/>
    </row>
    <row r="237" spans="2:11" x14ac:dyDescent="0.2">
      <c r="B237" s="63" t="s">
        <v>795</v>
      </c>
      <c r="C237" s="17" t="s">
        <v>1174</v>
      </c>
      <c r="D237" s="18" t="s">
        <v>125</v>
      </c>
      <c r="E237" s="18" t="s">
        <v>1175</v>
      </c>
      <c r="F237" s="18" t="s">
        <v>710</v>
      </c>
      <c r="G237" s="18"/>
      <c r="H237" s="13"/>
      <c r="I237" s="13"/>
      <c r="J237" s="18" t="s">
        <v>572</v>
      </c>
    </row>
    <row r="238" spans="2:11" x14ac:dyDescent="0.2">
      <c r="B238" s="63" t="s">
        <v>795</v>
      </c>
      <c r="C238" s="17" t="s">
        <v>1174</v>
      </c>
      <c r="D238" s="18" t="s">
        <v>125</v>
      </c>
      <c r="E238" s="18" t="s">
        <v>1175</v>
      </c>
      <c r="F238" s="18" t="s">
        <v>710</v>
      </c>
      <c r="G238" s="18"/>
      <c r="H238" s="13"/>
      <c r="I238" s="13"/>
      <c r="J238" s="18" t="s">
        <v>572</v>
      </c>
    </row>
    <row r="239" spans="2:11" x14ac:dyDescent="0.2">
      <c r="B239" s="63" t="s">
        <v>795</v>
      </c>
      <c r="C239" s="17" t="s">
        <v>1174</v>
      </c>
      <c r="D239" s="18" t="s">
        <v>125</v>
      </c>
      <c r="E239" s="18" t="s">
        <v>1175</v>
      </c>
      <c r="F239" s="18" t="s">
        <v>710</v>
      </c>
      <c r="G239" s="18"/>
      <c r="H239" s="13"/>
      <c r="I239" s="13"/>
      <c r="J239" s="18" t="s">
        <v>572</v>
      </c>
    </row>
    <row r="240" spans="2:11" x14ac:dyDescent="0.2">
      <c r="B240" s="63" t="s">
        <v>795</v>
      </c>
      <c r="C240" s="17" t="s">
        <v>1174</v>
      </c>
      <c r="D240" s="18" t="s">
        <v>125</v>
      </c>
      <c r="E240" s="18" t="s">
        <v>1175</v>
      </c>
      <c r="F240" s="18" t="s">
        <v>710</v>
      </c>
      <c r="G240" s="18"/>
      <c r="H240" s="13"/>
      <c r="I240" s="13"/>
      <c r="J240" s="18" t="s">
        <v>572</v>
      </c>
    </row>
    <row r="241" spans="2:11" x14ac:dyDescent="0.2">
      <c r="B241" s="63" t="s">
        <v>795</v>
      </c>
      <c r="C241" s="17" t="s">
        <v>1174</v>
      </c>
      <c r="D241" s="18" t="s">
        <v>125</v>
      </c>
      <c r="E241" s="18" t="s">
        <v>1175</v>
      </c>
      <c r="F241" s="18" t="s">
        <v>710</v>
      </c>
      <c r="G241" s="18"/>
      <c r="H241" s="13"/>
      <c r="I241" s="13"/>
      <c r="J241" s="18" t="s">
        <v>572</v>
      </c>
    </row>
    <row r="242" spans="2:11" x14ac:dyDescent="0.2">
      <c r="B242" s="63" t="s">
        <v>795</v>
      </c>
      <c r="C242" s="17" t="s">
        <v>1174</v>
      </c>
      <c r="D242" s="18" t="s">
        <v>125</v>
      </c>
      <c r="E242" s="18" t="s">
        <v>1175</v>
      </c>
      <c r="F242" s="18" t="s">
        <v>710</v>
      </c>
      <c r="G242" s="18"/>
      <c r="H242" s="13"/>
      <c r="I242" s="13"/>
      <c r="J242" s="18" t="s">
        <v>572</v>
      </c>
    </row>
    <row r="243" spans="2:11" x14ac:dyDescent="0.2">
      <c r="B243" s="63" t="s">
        <v>795</v>
      </c>
      <c r="C243" s="17" t="s">
        <v>1174</v>
      </c>
      <c r="D243" s="18" t="s">
        <v>125</v>
      </c>
      <c r="E243" s="18" t="s">
        <v>1175</v>
      </c>
      <c r="F243" s="18" t="s">
        <v>710</v>
      </c>
      <c r="G243" s="18"/>
      <c r="H243" s="13"/>
      <c r="I243" s="13"/>
      <c r="J243" s="18" t="s">
        <v>572</v>
      </c>
    </row>
    <row r="244" spans="2:11" x14ac:dyDescent="0.2">
      <c r="B244" s="63" t="s">
        <v>795</v>
      </c>
      <c r="C244" s="17" t="s">
        <v>1174</v>
      </c>
      <c r="D244" s="18" t="s">
        <v>125</v>
      </c>
      <c r="E244" s="18" t="s">
        <v>1175</v>
      </c>
      <c r="F244" s="18" t="s">
        <v>710</v>
      </c>
      <c r="G244" s="18"/>
      <c r="H244" s="13"/>
      <c r="I244" s="13"/>
      <c r="J244" s="18" t="s">
        <v>572</v>
      </c>
    </row>
    <row r="245" spans="2:11" x14ac:dyDescent="0.2">
      <c r="B245" s="63" t="s">
        <v>795</v>
      </c>
      <c r="C245" s="17" t="s">
        <v>1174</v>
      </c>
      <c r="D245" s="18" t="s">
        <v>125</v>
      </c>
      <c r="E245" s="18" t="s">
        <v>1175</v>
      </c>
      <c r="F245" s="18" t="s">
        <v>710</v>
      </c>
      <c r="G245" s="18"/>
      <c r="H245" s="13"/>
      <c r="I245" s="13"/>
      <c r="J245" s="18" t="s">
        <v>572</v>
      </c>
    </row>
    <row r="246" spans="2:11" x14ac:dyDescent="0.2">
      <c r="B246" s="63" t="s">
        <v>795</v>
      </c>
      <c r="C246" s="17" t="s">
        <v>1174</v>
      </c>
      <c r="D246" s="18" t="s">
        <v>125</v>
      </c>
      <c r="E246" s="18" t="s">
        <v>1175</v>
      </c>
      <c r="F246" s="18" t="s">
        <v>710</v>
      </c>
      <c r="G246" s="18"/>
      <c r="H246" s="13"/>
      <c r="I246" s="13"/>
      <c r="J246" s="18" t="s">
        <v>572</v>
      </c>
    </row>
    <row r="247" spans="2:11" x14ac:dyDescent="0.2">
      <c r="B247" s="63" t="s">
        <v>795</v>
      </c>
      <c r="C247" s="17" t="s">
        <v>1174</v>
      </c>
      <c r="D247" s="18" t="s">
        <v>125</v>
      </c>
      <c r="E247" s="18" t="s">
        <v>1175</v>
      </c>
      <c r="F247" s="18" t="s">
        <v>710</v>
      </c>
      <c r="G247" s="18"/>
      <c r="H247" s="13"/>
      <c r="I247" s="13"/>
      <c r="J247" s="18" t="s">
        <v>572</v>
      </c>
    </row>
    <row r="248" spans="2:11" x14ac:dyDescent="0.2">
      <c r="B248" s="63" t="s">
        <v>795</v>
      </c>
      <c r="C248" s="17" t="s">
        <v>1174</v>
      </c>
      <c r="D248" s="18" t="s">
        <v>125</v>
      </c>
      <c r="E248" s="18" t="s">
        <v>1175</v>
      </c>
      <c r="F248" s="18" t="s">
        <v>710</v>
      </c>
      <c r="G248" s="18"/>
      <c r="H248" s="13"/>
      <c r="I248" s="13"/>
      <c r="J248" s="18" t="s">
        <v>572</v>
      </c>
    </row>
    <row r="249" spans="2:11" x14ac:dyDescent="0.2">
      <c r="B249" s="63" t="s">
        <v>795</v>
      </c>
      <c r="C249" s="17" t="s">
        <v>1174</v>
      </c>
      <c r="D249" s="18" t="s">
        <v>125</v>
      </c>
      <c r="E249" s="18" t="s">
        <v>1175</v>
      </c>
      <c r="F249" s="18" t="s">
        <v>710</v>
      </c>
      <c r="G249" s="18"/>
      <c r="H249" s="13"/>
      <c r="I249" s="13"/>
      <c r="J249" s="18" t="s">
        <v>572</v>
      </c>
    </row>
    <row r="250" spans="2:11" x14ac:dyDescent="0.2">
      <c r="B250" s="63" t="s">
        <v>795</v>
      </c>
      <c r="C250" s="17" t="s">
        <v>1174</v>
      </c>
      <c r="D250" s="18" t="s">
        <v>125</v>
      </c>
      <c r="E250" s="18" t="s">
        <v>1175</v>
      </c>
      <c r="F250" s="18" t="s">
        <v>710</v>
      </c>
      <c r="G250" s="18"/>
      <c r="H250" s="13"/>
      <c r="I250" s="13"/>
      <c r="J250" s="18" t="s">
        <v>572</v>
      </c>
    </row>
    <row r="251" spans="2:11" x14ac:dyDescent="0.2">
      <c r="B251" s="63" t="s">
        <v>795</v>
      </c>
      <c r="C251" s="17" t="s">
        <v>1174</v>
      </c>
      <c r="D251" s="18" t="s">
        <v>125</v>
      </c>
      <c r="E251" s="18" t="s">
        <v>1175</v>
      </c>
      <c r="F251" s="18" t="s">
        <v>710</v>
      </c>
      <c r="G251" s="18"/>
      <c r="H251" s="13"/>
      <c r="I251" s="13"/>
      <c r="J251" s="18" t="s">
        <v>572</v>
      </c>
    </row>
    <row r="252" spans="2:11" x14ac:dyDescent="0.2">
      <c r="B252" s="63" t="s">
        <v>795</v>
      </c>
      <c r="C252" s="17" t="s">
        <v>1174</v>
      </c>
      <c r="D252" s="18" t="s">
        <v>125</v>
      </c>
      <c r="E252" s="18" t="s">
        <v>1175</v>
      </c>
      <c r="F252" s="18" t="s">
        <v>710</v>
      </c>
      <c r="G252" s="18"/>
      <c r="H252" s="13"/>
      <c r="I252" s="13"/>
      <c r="J252" s="18" t="s">
        <v>572</v>
      </c>
    </row>
    <row r="253" spans="2:11" x14ac:dyDescent="0.2">
      <c r="B253" s="63" t="s">
        <v>795</v>
      </c>
      <c r="C253" s="17" t="s">
        <v>1174</v>
      </c>
      <c r="D253" s="18" t="s">
        <v>125</v>
      </c>
      <c r="E253" s="18" t="s">
        <v>1175</v>
      </c>
      <c r="F253" s="18" t="s">
        <v>710</v>
      </c>
      <c r="G253" s="18"/>
      <c r="H253" s="13"/>
      <c r="I253" s="13"/>
      <c r="J253" s="18" t="s">
        <v>572</v>
      </c>
    </row>
    <row r="254" spans="2:11" x14ac:dyDescent="0.2">
      <c r="B254" s="63" t="s">
        <v>795</v>
      </c>
      <c r="C254" s="17" t="s">
        <v>1174</v>
      </c>
      <c r="D254" s="18" t="s">
        <v>125</v>
      </c>
      <c r="E254" s="18" t="s">
        <v>1175</v>
      </c>
      <c r="F254" s="18" t="s">
        <v>710</v>
      </c>
      <c r="G254" s="18"/>
      <c r="H254" s="13"/>
      <c r="I254" s="13"/>
      <c r="J254" s="18" t="s">
        <v>572</v>
      </c>
    </row>
    <row r="255" spans="2:11" x14ac:dyDescent="0.2">
      <c r="B255" s="63" t="s">
        <v>795</v>
      </c>
      <c r="C255" s="17" t="s">
        <v>1174</v>
      </c>
      <c r="D255" s="18" t="s">
        <v>125</v>
      </c>
      <c r="E255" s="18" t="s">
        <v>1175</v>
      </c>
      <c r="F255" s="18" t="s">
        <v>710</v>
      </c>
      <c r="G255" s="18"/>
      <c r="H255" s="13"/>
      <c r="I255" s="13"/>
      <c r="J255" s="18"/>
      <c r="K255" s="1" t="s">
        <v>1278</v>
      </c>
    </row>
    <row r="256" spans="2:11" x14ac:dyDescent="0.2">
      <c r="B256" s="63" t="s">
        <v>795</v>
      </c>
      <c r="C256" s="17" t="s">
        <v>1174</v>
      </c>
      <c r="D256" s="18" t="s">
        <v>125</v>
      </c>
      <c r="E256" s="18" t="s">
        <v>1175</v>
      </c>
      <c r="F256" s="18" t="s">
        <v>710</v>
      </c>
      <c r="G256" s="18"/>
      <c r="H256" s="13"/>
      <c r="I256" s="13"/>
      <c r="J256" s="18"/>
      <c r="K256" s="1" t="s">
        <v>1278</v>
      </c>
    </row>
    <row r="257" spans="2:11" x14ac:dyDescent="0.2">
      <c r="B257" s="63" t="s">
        <v>795</v>
      </c>
      <c r="C257" s="17" t="s">
        <v>1174</v>
      </c>
      <c r="D257" s="18" t="s">
        <v>125</v>
      </c>
      <c r="E257" s="18" t="s">
        <v>1175</v>
      </c>
      <c r="F257" s="18" t="s">
        <v>710</v>
      </c>
      <c r="G257" s="18"/>
      <c r="H257" s="13"/>
      <c r="I257" s="13"/>
      <c r="J257" s="18"/>
      <c r="K257" s="1" t="s">
        <v>1278</v>
      </c>
    </row>
    <row r="258" spans="2:11" x14ac:dyDescent="0.2">
      <c r="B258" s="63" t="s">
        <v>795</v>
      </c>
      <c r="C258" s="17" t="s">
        <v>1174</v>
      </c>
      <c r="D258" s="18" t="s">
        <v>125</v>
      </c>
      <c r="E258" s="18" t="s">
        <v>1175</v>
      </c>
      <c r="F258" s="18" t="s">
        <v>710</v>
      </c>
      <c r="G258" s="18"/>
      <c r="H258" s="13"/>
      <c r="I258" s="13"/>
      <c r="J258" s="18"/>
      <c r="K258" s="1" t="s">
        <v>1278</v>
      </c>
    </row>
    <row r="259" spans="2:11" x14ac:dyDescent="0.2">
      <c r="B259" s="63" t="s">
        <v>795</v>
      </c>
      <c r="C259" s="17" t="s">
        <v>1174</v>
      </c>
      <c r="D259" s="18" t="s">
        <v>125</v>
      </c>
      <c r="E259" s="18" t="s">
        <v>1175</v>
      </c>
      <c r="F259" s="18" t="s">
        <v>710</v>
      </c>
      <c r="G259" s="18"/>
      <c r="H259" s="13"/>
      <c r="I259" s="13"/>
      <c r="J259" s="18"/>
      <c r="K259" s="1" t="s">
        <v>1278</v>
      </c>
    </row>
    <row r="260" spans="2:11" x14ac:dyDescent="0.2">
      <c r="B260" s="63" t="s">
        <v>795</v>
      </c>
      <c r="C260" s="17" t="s">
        <v>1174</v>
      </c>
      <c r="D260" s="18" t="s">
        <v>125</v>
      </c>
      <c r="E260" s="18" t="s">
        <v>1175</v>
      </c>
      <c r="F260" s="18" t="s">
        <v>710</v>
      </c>
      <c r="G260" s="18"/>
      <c r="H260" s="13"/>
      <c r="I260" s="13"/>
      <c r="J260" s="18"/>
      <c r="K260" s="1" t="s">
        <v>1278</v>
      </c>
    </row>
    <row r="261" spans="2:11" x14ac:dyDescent="0.2">
      <c r="B261" s="63" t="s">
        <v>795</v>
      </c>
      <c r="C261" s="17" t="s">
        <v>1174</v>
      </c>
      <c r="D261" s="18" t="s">
        <v>125</v>
      </c>
      <c r="E261" s="18" t="s">
        <v>1175</v>
      </c>
      <c r="F261" s="18" t="s">
        <v>710</v>
      </c>
      <c r="G261" s="18"/>
      <c r="H261" s="13"/>
      <c r="I261" s="13"/>
      <c r="J261" s="18"/>
      <c r="K261" s="1" t="s">
        <v>1278</v>
      </c>
    </row>
    <row r="262" spans="2:11" x14ac:dyDescent="0.2">
      <c r="B262" s="63" t="s">
        <v>795</v>
      </c>
      <c r="C262" s="17" t="s">
        <v>1174</v>
      </c>
      <c r="D262" s="18" t="s">
        <v>125</v>
      </c>
      <c r="E262" s="18" t="s">
        <v>1175</v>
      </c>
      <c r="F262" s="18" t="s">
        <v>710</v>
      </c>
      <c r="G262" s="18"/>
      <c r="H262" s="13"/>
      <c r="I262" s="13"/>
      <c r="J262" s="18"/>
      <c r="K262" s="1" t="s">
        <v>1278</v>
      </c>
    </row>
    <row r="263" spans="2:11" x14ac:dyDescent="0.2">
      <c r="B263" s="63" t="s">
        <v>795</v>
      </c>
      <c r="C263" s="17" t="s">
        <v>1174</v>
      </c>
      <c r="D263" s="18" t="s">
        <v>125</v>
      </c>
      <c r="E263" s="18" t="s">
        <v>1175</v>
      </c>
      <c r="F263" s="18" t="s">
        <v>710</v>
      </c>
      <c r="G263" s="18"/>
      <c r="H263" s="13"/>
      <c r="I263" s="13"/>
      <c r="J263" s="18"/>
      <c r="K263" s="1" t="s">
        <v>1278</v>
      </c>
    </row>
    <row r="264" spans="2:11" x14ac:dyDescent="0.2">
      <c r="B264" s="63"/>
      <c r="C264" s="17"/>
      <c r="D264" s="18"/>
      <c r="E264" s="18"/>
      <c r="F264" s="18"/>
      <c r="G264" s="18"/>
      <c r="H264" s="13"/>
      <c r="I264" s="13"/>
      <c r="J264" s="18"/>
    </row>
    <row r="265" spans="2:11" x14ac:dyDescent="0.2">
      <c r="B265" s="63" t="s">
        <v>795</v>
      </c>
      <c r="C265" s="17" t="s">
        <v>1176</v>
      </c>
      <c r="D265" s="18" t="s">
        <v>125</v>
      </c>
      <c r="E265" s="18" t="s">
        <v>1177</v>
      </c>
      <c r="F265" s="18" t="s">
        <v>710</v>
      </c>
      <c r="G265" s="18"/>
      <c r="H265" s="13"/>
      <c r="I265" s="13"/>
      <c r="J265" s="18" t="s">
        <v>572</v>
      </c>
    </row>
    <row r="266" spans="2:11" x14ac:dyDescent="0.2">
      <c r="B266" s="63" t="s">
        <v>795</v>
      </c>
      <c r="C266" s="17" t="s">
        <v>1176</v>
      </c>
      <c r="D266" s="18" t="s">
        <v>125</v>
      </c>
      <c r="E266" s="18" t="s">
        <v>1177</v>
      </c>
      <c r="F266" s="18" t="s">
        <v>710</v>
      </c>
      <c r="G266" s="18"/>
      <c r="H266" s="13"/>
      <c r="I266" s="13"/>
      <c r="J266" s="18" t="s">
        <v>572</v>
      </c>
    </row>
    <row r="267" spans="2:11" x14ac:dyDescent="0.2">
      <c r="B267" s="63" t="s">
        <v>795</v>
      </c>
      <c r="C267" s="17" t="s">
        <v>1176</v>
      </c>
      <c r="D267" s="18" t="s">
        <v>125</v>
      </c>
      <c r="E267" s="18" t="s">
        <v>1177</v>
      </c>
      <c r="F267" s="18" t="s">
        <v>710</v>
      </c>
      <c r="G267" s="18"/>
      <c r="H267" s="13"/>
      <c r="I267" s="13"/>
      <c r="J267" s="18" t="s">
        <v>572</v>
      </c>
    </row>
    <row r="268" spans="2:11" x14ac:dyDescent="0.2">
      <c r="B268" s="63" t="s">
        <v>795</v>
      </c>
      <c r="C268" s="17" t="s">
        <v>1176</v>
      </c>
      <c r="D268" s="18" t="s">
        <v>125</v>
      </c>
      <c r="E268" s="18" t="s">
        <v>1177</v>
      </c>
      <c r="F268" s="18" t="s">
        <v>710</v>
      </c>
      <c r="G268" s="18"/>
      <c r="H268" s="13"/>
      <c r="I268" s="13"/>
      <c r="J268" s="18" t="s">
        <v>572</v>
      </c>
    </row>
    <row r="269" spans="2:11" x14ac:dyDescent="0.2">
      <c r="B269" s="63" t="s">
        <v>795</v>
      </c>
      <c r="C269" s="17" t="s">
        <v>1176</v>
      </c>
      <c r="D269" s="18" t="s">
        <v>125</v>
      </c>
      <c r="E269" s="18" t="s">
        <v>1177</v>
      </c>
      <c r="F269" s="18" t="s">
        <v>710</v>
      </c>
      <c r="G269" s="18"/>
      <c r="H269" s="13"/>
      <c r="I269" s="13"/>
      <c r="J269" s="18" t="s">
        <v>572</v>
      </c>
    </row>
    <row r="270" spans="2:11" x14ac:dyDescent="0.2">
      <c r="B270" s="63" t="s">
        <v>795</v>
      </c>
      <c r="C270" s="17" t="s">
        <v>1176</v>
      </c>
      <c r="D270" s="18" t="s">
        <v>125</v>
      </c>
      <c r="E270" s="18" t="s">
        <v>1177</v>
      </c>
      <c r="F270" s="18" t="s">
        <v>710</v>
      </c>
      <c r="G270" s="18"/>
      <c r="H270" s="13"/>
      <c r="I270" s="13"/>
      <c r="J270" s="18" t="s">
        <v>572</v>
      </c>
    </row>
    <row r="271" spans="2:11" x14ac:dyDescent="0.2">
      <c r="B271" s="63" t="s">
        <v>795</v>
      </c>
      <c r="C271" s="17" t="s">
        <v>1176</v>
      </c>
      <c r="D271" s="18" t="s">
        <v>125</v>
      </c>
      <c r="E271" s="18" t="s">
        <v>1177</v>
      </c>
      <c r="F271" s="18" t="s">
        <v>710</v>
      </c>
      <c r="G271" s="18"/>
      <c r="H271" s="13"/>
      <c r="I271" s="13"/>
      <c r="J271" s="18" t="s">
        <v>572</v>
      </c>
    </row>
    <row r="272" spans="2:11" x14ac:dyDescent="0.2">
      <c r="B272" s="63" t="s">
        <v>795</v>
      </c>
      <c r="C272" s="17" t="s">
        <v>1176</v>
      </c>
      <c r="D272" s="18" t="s">
        <v>125</v>
      </c>
      <c r="E272" s="18" t="s">
        <v>1177</v>
      </c>
      <c r="F272" s="18" t="s">
        <v>710</v>
      </c>
      <c r="G272" s="18"/>
      <c r="H272" s="13"/>
      <c r="I272" s="13"/>
      <c r="J272" s="18" t="s">
        <v>572</v>
      </c>
    </row>
    <row r="273" spans="2:10" x14ac:dyDescent="0.2">
      <c r="B273" s="63" t="s">
        <v>795</v>
      </c>
      <c r="C273" s="17" t="s">
        <v>1176</v>
      </c>
      <c r="D273" s="18" t="s">
        <v>125</v>
      </c>
      <c r="E273" s="18" t="s">
        <v>1177</v>
      </c>
      <c r="F273" s="18" t="s">
        <v>710</v>
      </c>
      <c r="G273" s="18"/>
      <c r="H273" s="13"/>
      <c r="I273" s="13"/>
      <c r="J273" s="18" t="s">
        <v>572</v>
      </c>
    </row>
    <row r="274" spans="2:10" x14ac:dyDescent="0.2">
      <c r="B274" s="63" t="s">
        <v>795</v>
      </c>
      <c r="C274" s="17" t="s">
        <v>1176</v>
      </c>
      <c r="D274" s="18" t="s">
        <v>125</v>
      </c>
      <c r="E274" s="18" t="s">
        <v>1177</v>
      </c>
      <c r="F274" s="18" t="s">
        <v>710</v>
      </c>
      <c r="G274" s="18"/>
      <c r="H274" s="13"/>
      <c r="I274" s="13"/>
      <c r="J274" s="18" t="s">
        <v>572</v>
      </c>
    </row>
    <row r="275" spans="2:10" x14ac:dyDescent="0.2">
      <c r="B275" s="63" t="s">
        <v>795</v>
      </c>
      <c r="C275" s="17" t="s">
        <v>1176</v>
      </c>
      <c r="D275" s="18" t="s">
        <v>125</v>
      </c>
      <c r="E275" s="18" t="s">
        <v>1177</v>
      </c>
      <c r="F275" s="18" t="s">
        <v>710</v>
      </c>
      <c r="G275" s="18"/>
      <c r="H275" s="13"/>
      <c r="I275" s="13"/>
      <c r="J275" s="18" t="s">
        <v>572</v>
      </c>
    </row>
    <row r="276" spans="2:10" x14ac:dyDescent="0.2">
      <c r="B276" s="63" t="s">
        <v>795</v>
      </c>
      <c r="C276" s="17" t="s">
        <v>1176</v>
      </c>
      <c r="D276" s="18" t="s">
        <v>125</v>
      </c>
      <c r="E276" s="18" t="s">
        <v>1177</v>
      </c>
      <c r="F276" s="18" t="s">
        <v>710</v>
      </c>
      <c r="G276" s="18"/>
      <c r="H276" s="13"/>
      <c r="I276" s="13"/>
      <c r="J276" s="18" t="s">
        <v>572</v>
      </c>
    </row>
    <row r="277" spans="2:10" x14ac:dyDescent="0.2">
      <c r="B277" s="63" t="s">
        <v>795</v>
      </c>
      <c r="C277" s="17" t="s">
        <v>1176</v>
      </c>
      <c r="D277" s="18" t="s">
        <v>125</v>
      </c>
      <c r="E277" s="18" t="s">
        <v>1177</v>
      </c>
      <c r="F277" s="18" t="s">
        <v>710</v>
      </c>
      <c r="G277" s="18"/>
      <c r="H277" s="13"/>
      <c r="I277" s="13"/>
      <c r="J277" s="18" t="s">
        <v>572</v>
      </c>
    </row>
    <row r="278" spans="2:10" x14ac:dyDescent="0.2">
      <c r="B278" s="63" t="s">
        <v>795</v>
      </c>
      <c r="C278" s="17" t="s">
        <v>1176</v>
      </c>
      <c r="D278" s="18" t="s">
        <v>125</v>
      </c>
      <c r="E278" s="18" t="s">
        <v>1177</v>
      </c>
      <c r="F278" s="18" t="s">
        <v>710</v>
      </c>
      <c r="G278" s="18"/>
      <c r="H278" s="13"/>
      <c r="I278" s="13"/>
      <c r="J278" s="18" t="s">
        <v>572</v>
      </c>
    </row>
    <row r="279" spans="2:10" x14ac:dyDescent="0.2">
      <c r="B279" s="63" t="s">
        <v>795</v>
      </c>
      <c r="C279" s="17" t="s">
        <v>1176</v>
      </c>
      <c r="D279" s="18" t="s">
        <v>125</v>
      </c>
      <c r="E279" s="18" t="s">
        <v>1177</v>
      </c>
      <c r="F279" s="18" t="s">
        <v>710</v>
      </c>
      <c r="G279" s="18"/>
      <c r="H279" s="13"/>
      <c r="I279" s="13"/>
      <c r="J279" s="18" t="s">
        <v>572</v>
      </c>
    </row>
    <row r="280" spans="2:10" x14ac:dyDescent="0.2">
      <c r="B280" s="63" t="s">
        <v>795</v>
      </c>
      <c r="C280" s="17" t="s">
        <v>1176</v>
      </c>
      <c r="D280" s="18" t="s">
        <v>125</v>
      </c>
      <c r="E280" s="18" t="s">
        <v>1177</v>
      </c>
      <c r="F280" s="18" t="s">
        <v>710</v>
      </c>
      <c r="G280" s="18"/>
      <c r="H280" s="13"/>
      <c r="I280" s="13"/>
      <c r="J280" s="18" t="s">
        <v>572</v>
      </c>
    </row>
    <row r="281" spans="2:10" x14ac:dyDescent="0.2">
      <c r="B281" s="63" t="s">
        <v>795</v>
      </c>
      <c r="C281" s="17" t="s">
        <v>1176</v>
      </c>
      <c r="D281" s="18" t="s">
        <v>125</v>
      </c>
      <c r="E281" s="18" t="s">
        <v>1177</v>
      </c>
      <c r="F281" s="18" t="s">
        <v>710</v>
      </c>
      <c r="G281" s="18"/>
      <c r="H281" s="13"/>
      <c r="I281" s="13"/>
      <c r="J281" s="18" t="s">
        <v>572</v>
      </c>
    </row>
    <row r="282" spans="2:10" x14ac:dyDescent="0.2">
      <c r="B282" s="63" t="s">
        <v>795</v>
      </c>
      <c r="C282" s="17" t="s">
        <v>1176</v>
      </c>
      <c r="D282" s="18" t="s">
        <v>125</v>
      </c>
      <c r="E282" s="18" t="s">
        <v>1177</v>
      </c>
      <c r="F282" s="18" t="s">
        <v>710</v>
      </c>
      <c r="G282" s="18"/>
      <c r="H282" s="13"/>
      <c r="I282" s="13"/>
      <c r="J282" s="18" t="s">
        <v>572</v>
      </c>
    </row>
    <row r="283" spans="2:10" x14ac:dyDescent="0.2">
      <c r="B283" s="63" t="s">
        <v>795</v>
      </c>
      <c r="C283" s="17" t="s">
        <v>1176</v>
      </c>
      <c r="D283" s="18" t="s">
        <v>125</v>
      </c>
      <c r="E283" s="18" t="s">
        <v>1177</v>
      </c>
      <c r="F283" s="18" t="s">
        <v>710</v>
      </c>
      <c r="G283" s="18"/>
      <c r="H283" s="13"/>
      <c r="I283" s="13"/>
      <c r="J283" s="18" t="s">
        <v>572</v>
      </c>
    </row>
    <row r="284" spans="2:10" x14ac:dyDescent="0.2">
      <c r="B284" s="63" t="s">
        <v>795</v>
      </c>
      <c r="C284" s="17" t="s">
        <v>1176</v>
      </c>
      <c r="D284" s="18" t="s">
        <v>125</v>
      </c>
      <c r="E284" s="18" t="s">
        <v>1177</v>
      </c>
      <c r="F284" s="18" t="s">
        <v>710</v>
      </c>
      <c r="G284" s="18"/>
      <c r="H284" s="13"/>
      <c r="I284" s="13"/>
      <c r="J284" s="18" t="s">
        <v>572</v>
      </c>
    </row>
    <row r="285" spans="2:10" x14ac:dyDescent="0.2">
      <c r="B285" s="63" t="s">
        <v>795</v>
      </c>
      <c r="C285" s="17" t="s">
        <v>1176</v>
      </c>
      <c r="D285" s="18" t="s">
        <v>125</v>
      </c>
      <c r="E285" s="18" t="s">
        <v>1177</v>
      </c>
      <c r="F285" s="18" t="s">
        <v>710</v>
      </c>
      <c r="G285" s="18"/>
      <c r="H285" s="13"/>
      <c r="I285" s="13"/>
      <c r="J285" s="18" t="s">
        <v>572</v>
      </c>
    </row>
    <row r="286" spans="2:10" x14ac:dyDescent="0.2">
      <c r="B286" s="63" t="s">
        <v>795</v>
      </c>
      <c r="C286" s="17" t="s">
        <v>1176</v>
      </c>
      <c r="D286" s="18" t="s">
        <v>125</v>
      </c>
      <c r="E286" s="18" t="s">
        <v>1177</v>
      </c>
      <c r="F286" s="18" t="s">
        <v>710</v>
      </c>
      <c r="G286" s="18"/>
      <c r="H286" s="13"/>
      <c r="I286" s="13"/>
      <c r="J286" s="18" t="s">
        <v>572</v>
      </c>
    </row>
    <row r="287" spans="2:10" x14ac:dyDescent="0.2">
      <c r="B287" s="63" t="s">
        <v>795</v>
      </c>
      <c r="C287" s="17" t="s">
        <v>1176</v>
      </c>
      <c r="D287" s="18" t="s">
        <v>125</v>
      </c>
      <c r="E287" s="18" t="s">
        <v>1177</v>
      </c>
      <c r="F287" s="18" t="s">
        <v>710</v>
      </c>
      <c r="G287" s="18"/>
      <c r="H287" s="13"/>
      <c r="I287" s="13"/>
      <c r="J287" s="18" t="s">
        <v>572</v>
      </c>
    </row>
    <row r="288" spans="2:10" x14ac:dyDescent="0.2">
      <c r="B288" s="63" t="s">
        <v>795</v>
      </c>
      <c r="C288" s="17" t="s">
        <v>1176</v>
      </c>
      <c r="D288" s="18" t="s">
        <v>125</v>
      </c>
      <c r="E288" s="18" t="s">
        <v>1177</v>
      </c>
      <c r="F288" s="18" t="s">
        <v>710</v>
      </c>
      <c r="G288" s="18"/>
      <c r="H288" s="13"/>
      <c r="I288" s="13"/>
      <c r="J288" s="18" t="s">
        <v>572</v>
      </c>
    </row>
    <row r="289" spans="2:11" x14ac:dyDescent="0.2">
      <c r="B289" s="63" t="s">
        <v>795</v>
      </c>
      <c r="C289" s="17" t="s">
        <v>1176</v>
      </c>
      <c r="D289" s="18" t="s">
        <v>125</v>
      </c>
      <c r="E289" s="18" t="s">
        <v>1177</v>
      </c>
      <c r="F289" s="18" t="s">
        <v>710</v>
      </c>
      <c r="G289" s="18"/>
      <c r="H289" s="13"/>
      <c r="I289" s="13"/>
      <c r="J289" s="18"/>
      <c r="K289" s="1" t="s">
        <v>1278</v>
      </c>
    </row>
    <row r="290" spans="2:11" x14ac:dyDescent="0.2">
      <c r="B290" s="63" t="s">
        <v>795</v>
      </c>
      <c r="C290" s="17" t="s">
        <v>1176</v>
      </c>
      <c r="D290" s="18" t="s">
        <v>125</v>
      </c>
      <c r="E290" s="18" t="s">
        <v>1177</v>
      </c>
      <c r="F290" s="18" t="s">
        <v>710</v>
      </c>
      <c r="G290" s="18"/>
      <c r="H290" s="13"/>
      <c r="I290" s="13"/>
      <c r="J290" s="18"/>
      <c r="K290" s="1" t="s">
        <v>1278</v>
      </c>
    </row>
    <row r="291" spans="2:11" x14ac:dyDescent="0.2">
      <c r="B291" s="63" t="s">
        <v>795</v>
      </c>
      <c r="C291" s="17" t="s">
        <v>1176</v>
      </c>
      <c r="D291" s="18" t="s">
        <v>125</v>
      </c>
      <c r="E291" s="18" t="s">
        <v>1177</v>
      </c>
      <c r="F291" s="18" t="s">
        <v>710</v>
      </c>
      <c r="G291" s="18"/>
      <c r="H291" s="13"/>
      <c r="I291" s="13"/>
      <c r="J291" s="18"/>
      <c r="K291" s="1" t="s">
        <v>1278</v>
      </c>
    </row>
    <row r="292" spans="2:11" x14ac:dyDescent="0.2">
      <c r="B292" s="63" t="s">
        <v>795</v>
      </c>
      <c r="C292" s="17" t="s">
        <v>1176</v>
      </c>
      <c r="D292" s="18" t="s">
        <v>125</v>
      </c>
      <c r="E292" s="18" t="s">
        <v>1177</v>
      </c>
      <c r="F292" s="18" t="s">
        <v>710</v>
      </c>
      <c r="G292" s="18"/>
      <c r="H292" s="13"/>
      <c r="I292" s="13"/>
      <c r="J292" s="18"/>
      <c r="K292" s="1" t="s">
        <v>1278</v>
      </c>
    </row>
    <row r="293" spans="2:11" x14ac:dyDescent="0.2">
      <c r="B293" s="63" t="s">
        <v>795</v>
      </c>
      <c r="C293" s="17" t="s">
        <v>1176</v>
      </c>
      <c r="D293" s="18" t="s">
        <v>125</v>
      </c>
      <c r="E293" s="18" t="s">
        <v>1177</v>
      </c>
      <c r="F293" s="18" t="s">
        <v>710</v>
      </c>
      <c r="G293" s="18"/>
      <c r="H293" s="13"/>
      <c r="I293" s="13"/>
      <c r="J293" s="18"/>
      <c r="K293" s="1" t="s">
        <v>1278</v>
      </c>
    </row>
    <row r="294" spans="2:11" x14ac:dyDescent="0.2">
      <c r="B294" s="63" t="s">
        <v>795</v>
      </c>
      <c r="C294" s="17" t="s">
        <v>1176</v>
      </c>
      <c r="D294" s="18" t="s">
        <v>125</v>
      </c>
      <c r="E294" s="18" t="s">
        <v>1177</v>
      </c>
      <c r="F294" s="18" t="s">
        <v>710</v>
      </c>
      <c r="G294" s="18"/>
      <c r="H294" s="13"/>
      <c r="I294" s="13"/>
      <c r="J294" s="18"/>
      <c r="K294" s="1" t="s">
        <v>1278</v>
      </c>
    </row>
    <row r="295" spans="2:11" x14ac:dyDescent="0.2">
      <c r="B295" s="63" t="s">
        <v>795</v>
      </c>
      <c r="C295" s="17" t="s">
        <v>1176</v>
      </c>
      <c r="D295" s="18" t="s">
        <v>125</v>
      </c>
      <c r="E295" s="18" t="s">
        <v>1177</v>
      </c>
      <c r="F295" s="18" t="s">
        <v>710</v>
      </c>
      <c r="G295" s="18"/>
      <c r="H295" s="13"/>
      <c r="I295" s="13"/>
      <c r="J295" s="18"/>
      <c r="K295" s="1" t="s">
        <v>1278</v>
      </c>
    </row>
    <row r="296" spans="2:11" x14ac:dyDescent="0.2">
      <c r="B296" s="63" t="s">
        <v>795</v>
      </c>
      <c r="C296" s="17" t="s">
        <v>1176</v>
      </c>
      <c r="D296" s="18" t="s">
        <v>125</v>
      </c>
      <c r="E296" s="18" t="s">
        <v>1177</v>
      </c>
      <c r="F296" s="18" t="s">
        <v>710</v>
      </c>
      <c r="G296" s="18"/>
      <c r="H296" s="13"/>
      <c r="I296" s="13"/>
      <c r="J296" s="18"/>
      <c r="K296" s="1" t="s">
        <v>1278</v>
      </c>
    </row>
    <row r="297" spans="2:11" x14ac:dyDescent="0.2">
      <c r="B297" s="63" t="s">
        <v>795</v>
      </c>
      <c r="C297" s="17" t="s">
        <v>1176</v>
      </c>
      <c r="D297" s="18" t="s">
        <v>125</v>
      </c>
      <c r="E297" s="18" t="s">
        <v>1177</v>
      </c>
      <c r="F297" s="18" t="s">
        <v>710</v>
      </c>
      <c r="G297" s="18"/>
      <c r="H297" s="13"/>
      <c r="I297" s="13"/>
      <c r="J297" s="18"/>
      <c r="K297" s="1" t="s">
        <v>1278</v>
      </c>
    </row>
    <row r="298" spans="2:11" x14ac:dyDescent="0.2">
      <c r="B298" s="63" t="s">
        <v>795</v>
      </c>
      <c r="C298" s="17" t="s">
        <v>1176</v>
      </c>
      <c r="D298" s="18" t="s">
        <v>125</v>
      </c>
      <c r="E298" s="18" t="s">
        <v>1177</v>
      </c>
      <c r="F298" s="18" t="s">
        <v>710</v>
      </c>
      <c r="G298" s="18"/>
      <c r="H298" s="13"/>
      <c r="I298" s="13"/>
      <c r="J298" s="18"/>
      <c r="K298" s="1" t="s">
        <v>1278</v>
      </c>
    </row>
    <row r="299" spans="2:11" x14ac:dyDescent="0.2">
      <c r="B299" s="63" t="s">
        <v>795</v>
      </c>
      <c r="C299" s="17" t="s">
        <v>1176</v>
      </c>
      <c r="D299" s="18" t="s">
        <v>125</v>
      </c>
      <c r="E299" s="18" t="s">
        <v>1177</v>
      </c>
      <c r="F299" s="18" t="s">
        <v>710</v>
      </c>
      <c r="G299" s="18"/>
      <c r="H299" s="13"/>
      <c r="I299" s="13"/>
      <c r="J299" s="18"/>
      <c r="K299" s="1" t="s">
        <v>1278</v>
      </c>
    </row>
    <row r="300" spans="2:11" x14ac:dyDescent="0.2">
      <c r="B300" s="63" t="s">
        <v>795</v>
      </c>
      <c r="C300" s="17" t="s">
        <v>1176</v>
      </c>
      <c r="D300" s="18" t="s">
        <v>125</v>
      </c>
      <c r="E300" s="18" t="s">
        <v>1177</v>
      </c>
      <c r="F300" s="18" t="s">
        <v>710</v>
      </c>
      <c r="G300" s="18"/>
      <c r="H300" s="13"/>
      <c r="I300" s="13"/>
      <c r="J300" s="18"/>
      <c r="K300" s="1" t="s">
        <v>1278</v>
      </c>
    </row>
    <row r="301" spans="2:11" x14ac:dyDescent="0.2">
      <c r="B301" s="63"/>
      <c r="C301" s="17"/>
      <c r="D301" s="18"/>
      <c r="E301" s="18"/>
      <c r="F301" s="18"/>
      <c r="G301" s="18"/>
      <c r="H301" s="13"/>
      <c r="I301" s="13"/>
      <c r="J301" s="18"/>
    </row>
    <row r="302" spans="2:11" x14ac:dyDescent="0.2">
      <c r="B302" s="63" t="s">
        <v>795</v>
      </c>
      <c r="C302" s="17" t="s">
        <v>1060</v>
      </c>
      <c r="D302" s="18" t="s">
        <v>125</v>
      </c>
      <c r="E302" s="18" t="s">
        <v>1178</v>
      </c>
      <c r="F302" s="18" t="s">
        <v>710</v>
      </c>
      <c r="G302" s="18"/>
      <c r="H302" s="13"/>
      <c r="I302" s="13"/>
      <c r="J302" s="18" t="s">
        <v>572</v>
      </c>
    </row>
    <row r="303" spans="2:11" x14ac:dyDescent="0.2">
      <c r="B303" s="63" t="s">
        <v>795</v>
      </c>
      <c r="C303" s="17" t="s">
        <v>1060</v>
      </c>
      <c r="D303" s="18" t="s">
        <v>125</v>
      </c>
      <c r="E303" s="18" t="s">
        <v>1178</v>
      </c>
      <c r="F303" s="18" t="s">
        <v>710</v>
      </c>
      <c r="G303" s="18"/>
      <c r="H303" s="13"/>
      <c r="I303" s="13"/>
      <c r="J303" s="18" t="s">
        <v>572</v>
      </c>
    </row>
    <row r="304" spans="2:11" x14ac:dyDescent="0.2">
      <c r="B304" s="63" t="s">
        <v>795</v>
      </c>
      <c r="C304" s="17" t="s">
        <v>1060</v>
      </c>
      <c r="D304" s="18" t="s">
        <v>125</v>
      </c>
      <c r="E304" s="18" t="s">
        <v>1178</v>
      </c>
      <c r="F304" s="18" t="s">
        <v>710</v>
      </c>
      <c r="G304" s="18"/>
      <c r="H304" s="13"/>
      <c r="I304" s="13"/>
      <c r="J304" s="18" t="s">
        <v>572</v>
      </c>
    </row>
    <row r="305" spans="2:11" x14ac:dyDescent="0.2">
      <c r="B305" s="63" t="s">
        <v>795</v>
      </c>
      <c r="C305" s="17" t="s">
        <v>1060</v>
      </c>
      <c r="D305" s="18" t="s">
        <v>125</v>
      </c>
      <c r="E305" s="18" t="s">
        <v>1178</v>
      </c>
      <c r="F305" s="18" t="s">
        <v>710</v>
      </c>
      <c r="G305" s="18"/>
      <c r="H305" s="13"/>
      <c r="I305" s="13"/>
      <c r="J305" s="18" t="s">
        <v>572</v>
      </c>
    </row>
    <row r="306" spans="2:11" x14ac:dyDescent="0.2">
      <c r="B306" s="63" t="s">
        <v>795</v>
      </c>
      <c r="C306" s="17" t="s">
        <v>1060</v>
      </c>
      <c r="D306" s="18" t="s">
        <v>125</v>
      </c>
      <c r="E306" s="18" t="s">
        <v>1178</v>
      </c>
      <c r="F306" s="18" t="s">
        <v>710</v>
      </c>
      <c r="G306" s="18"/>
      <c r="H306" s="13"/>
      <c r="I306" s="13"/>
      <c r="J306" s="18" t="s">
        <v>572</v>
      </c>
    </row>
    <row r="307" spans="2:11" x14ac:dyDescent="0.2">
      <c r="B307" s="63" t="s">
        <v>795</v>
      </c>
      <c r="C307" s="17" t="s">
        <v>1060</v>
      </c>
      <c r="D307" s="18" t="s">
        <v>125</v>
      </c>
      <c r="E307" s="18" t="s">
        <v>1178</v>
      </c>
      <c r="F307" s="18" t="s">
        <v>710</v>
      </c>
      <c r="G307" s="18"/>
      <c r="H307" s="13"/>
      <c r="I307" s="13"/>
      <c r="J307" s="18" t="s">
        <v>572</v>
      </c>
    </row>
    <row r="308" spans="2:11" x14ac:dyDescent="0.2">
      <c r="B308" s="63" t="s">
        <v>795</v>
      </c>
      <c r="C308" s="17" t="s">
        <v>1060</v>
      </c>
      <c r="D308" s="18" t="s">
        <v>125</v>
      </c>
      <c r="E308" s="18" t="s">
        <v>1178</v>
      </c>
      <c r="F308" s="18" t="s">
        <v>710</v>
      </c>
      <c r="G308" s="18"/>
      <c r="H308" s="13"/>
      <c r="I308" s="13"/>
      <c r="J308" s="18" t="s">
        <v>572</v>
      </c>
    </row>
    <row r="309" spans="2:11" x14ac:dyDescent="0.2">
      <c r="B309" s="63" t="s">
        <v>795</v>
      </c>
      <c r="C309" s="17" t="s">
        <v>1060</v>
      </c>
      <c r="D309" s="18" t="s">
        <v>125</v>
      </c>
      <c r="E309" s="18" t="s">
        <v>1178</v>
      </c>
      <c r="F309" s="18" t="s">
        <v>710</v>
      </c>
      <c r="G309" s="18"/>
      <c r="H309" s="13"/>
      <c r="I309" s="13"/>
      <c r="J309" s="18" t="s">
        <v>572</v>
      </c>
    </row>
    <row r="310" spans="2:11" x14ac:dyDescent="0.2">
      <c r="B310" s="63" t="s">
        <v>795</v>
      </c>
      <c r="C310" s="17" t="s">
        <v>1060</v>
      </c>
      <c r="D310" s="18" t="s">
        <v>125</v>
      </c>
      <c r="E310" s="18" t="s">
        <v>1178</v>
      </c>
      <c r="F310" s="18" t="s">
        <v>710</v>
      </c>
      <c r="G310" s="18"/>
      <c r="H310" s="13"/>
      <c r="I310" s="13"/>
      <c r="J310" s="18" t="s">
        <v>572</v>
      </c>
    </row>
    <row r="311" spans="2:11" x14ac:dyDescent="0.2">
      <c r="B311" s="63" t="s">
        <v>795</v>
      </c>
      <c r="C311" s="17" t="s">
        <v>1060</v>
      </c>
      <c r="D311" s="18" t="s">
        <v>125</v>
      </c>
      <c r="E311" s="18" t="s">
        <v>1178</v>
      </c>
      <c r="F311" s="18" t="s">
        <v>710</v>
      </c>
      <c r="G311" s="18"/>
      <c r="H311" s="13"/>
      <c r="I311" s="13"/>
      <c r="J311" s="18" t="s">
        <v>572</v>
      </c>
    </row>
    <row r="312" spans="2:11" x14ac:dyDescent="0.2">
      <c r="B312" s="63" t="s">
        <v>795</v>
      </c>
      <c r="C312" s="17" t="s">
        <v>1060</v>
      </c>
      <c r="D312" s="18" t="s">
        <v>125</v>
      </c>
      <c r="E312" s="18" t="s">
        <v>1178</v>
      </c>
      <c r="F312" s="18" t="s">
        <v>710</v>
      </c>
      <c r="G312" s="18"/>
      <c r="H312" s="13"/>
      <c r="I312" s="13"/>
      <c r="J312" s="18" t="s">
        <v>572</v>
      </c>
    </row>
    <row r="313" spans="2:11" x14ac:dyDescent="0.2">
      <c r="B313" s="63" t="s">
        <v>795</v>
      </c>
      <c r="C313" s="17" t="s">
        <v>1060</v>
      </c>
      <c r="D313" s="18" t="s">
        <v>125</v>
      </c>
      <c r="E313" s="18" t="s">
        <v>1178</v>
      </c>
      <c r="F313" s="18" t="s">
        <v>710</v>
      </c>
      <c r="G313" s="18"/>
      <c r="H313" s="13"/>
      <c r="I313" s="13"/>
      <c r="J313" s="18" t="s">
        <v>572</v>
      </c>
    </row>
    <row r="314" spans="2:11" x14ac:dyDescent="0.2">
      <c r="B314" s="63" t="s">
        <v>795</v>
      </c>
      <c r="C314" s="17" t="s">
        <v>1060</v>
      </c>
      <c r="D314" s="18" t="s">
        <v>125</v>
      </c>
      <c r="E314" s="18" t="s">
        <v>1178</v>
      </c>
      <c r="F314" s="18" t="s">
        <v>710</v>
      </c>
      <c r="G314" s="18"/>
      <c r="H314" s="13"/>
      <c r="I314" s="13"/>
      <c r="J314" s="18"/>
    </row>
    <row r="315" spans="2:11" x14ac:dyDescent="0.2">
      <c r="B315" s="63" t="s">
        <v>795</v>
      </c>
      <c r="C315" s="17" t="s">
        <v>1060</v>
      </c>
      <c r="D315" s="18" t="s">
        <v>125</v>
      </c>
      <c r="E315" s="18" t="s">
        <v>1178</v>
      </c>
      <c r="F315" s="18" t="s">
        <v>710</v>
      </c>
      <c r="G315" s="18"/>
      <c r="H315" s="13"/>
      <c r="I315" s="13"/>
      <c r="J315" s="18"/>
      <c r="K315" s="1" t="s">
        <v>1287</v>
      </c>
    </row>
    <row r="316" spans="2:11" x14ac:dyDescent="0.2">
      <c r="B316" s="63" t="s">
        <v>795</v>
      </c>
      <c r="C316" s="17" t="s">
        <v>1060</v>
      </c>
      <c r="D316" s="18" t="s">
        <v>125</v>
      </c>
      <c r="E316" s="18" t="s">
        <v>1178</v>
      </c>
      <c r="F316" s="18" t="s">
        <v>710</v>
      </c>
      <c r="G316" s="18"/>
      <c r="H316" s="13"/>
      <c r="I316" s="13"/>
      <c r="J316" s="18"/>
      <c r="K316" s="1" t="s">
        <v>1287</v>
      </c>
    </row>
    <row r="317" spans="2:11" x14ac:dyDescent="0.2">
      <c r="B317" s="63" t="s">
        <v>795</v>
      </c>
      <c r="C317" s="17" t="s">
        <v>1060</v>
      </c>
      <c r="D317" s="18" t="s">
        <v>125</v>
      </c>
      <c r="E317" s="18" t="s">
        <v>1178</v>
      </c>
      <c r="F317" s="18" t="s">
        <v>710</v>
      </c>
      <c r="G317" s="18"/>
      <c r="H317" s="13"/>
      <c r="I317" s="13"/>
      <c r="J317" s="18"/>
      <c r="K317" s="1" t="s">
        <v>1287</v>
      </c>
    </row>
    <row r="318" spans="2:11" x14ac:dyDescent="0.2">
      <c r="B318" s="63" t="s">
        <v>795</v>
      </c>
      <c r="C318" s="17" t="s">
        <v>1060</v>
      </c>
      <c r="D318" s="18" t="s">
        <v>125</v>
      </c>
      <c r="E318" s="18" t="s">
        <v>1178</v>
      </c>
      <c r="F318" s="18" t="s">
        <v>710</v>
      </c>
      <c r="G318" s="18"/>
      <c r="H318" s="13"/>
      <c r="I318" s="13"/>
      <c r="J318" s="18"/>
      <c r="K318" s="1" t="s">
        <v>1287</v>
      </c>
    </row>
    <row r="319" spans="2:11" x14ac:dyDescent="0.2">
      <c r="B319" s="63" t="s">
        <v>795</v>
      </c>
      <c r="C319" s="17" t="s">
        <v>1060</v>
      </c>
      <c r="D319" s="18" t="s">
        <v>125</v>
      </c>
      <c r="E319" s="18" t="s">
        <v>1178</v>
      </c>
      <c r="F319" s="18" t="s">
        <v>710</v>
      </c>
      <c r="G319" s="18"/>
      <c r="H319" s="13"/>
      <c r="I319" s="13"/>
      <c r="J319" s="18"/>
      <c r="K319" s="1" t="s">
        <v>1287</v>
      </c>
    </row>
    <row r="320" spans="2:11" x14ac:dyDescent="0.2">
      <c r="B320" s="63" t="s">
        <v>795</v>
      </c>
      <c r="C320" s="17" t="s">
        <v>1060</v>
      </c>
      <c r="D320" s="18" t="s">
        <v>125</v>
      </c>
      <c r="E320" s="18" t="s">
        <v>1178</v>
      </c>
      <c r="F320" s="18" t="s">
        <v>710</v>
      </c>
      <c r="G320" s="18"/>
      <c r="H320" s="13"/>
      <c r="I320" s="13"/>
      <c r="J320" s="18"/>
      <c r="K320" s="1" t="s">
        <v>1287</v>
      </c>
    </row>
    <row r="321" spans="2:11" x14ac:dyDescent="0.2">
      <c r="B321" s="63"/>
      <c r="C321" s="17"/>
      <c r="D321" s="18"/>
      <c r="E321" s="18"/>
      <c r="F321" s="18"/>
      <c r="G321" s="18"/>
      <c r="H321" s="13"/>
      <c r="I321" s="13"/>
      <c r="J321" s="18"/>
    </row>
    <row r="322" spans="2:11" x14ac:dyDescent="0.2">
      <c r="B322" s="63" t="s">
        <v>795</v>
      </c>
      <c r="C322" s="17" t="s">
        <v>1186</v>
      </c>
      <c r="D322" s="18" t="s">
        <v>125</v>
      </c>
      <c r="E322" s="18" t="s">
        <v>1187</v>
      </c>
      <c r="F322" s="18" t="s">
        <v>710</v>
      </c>
      <c r="G322" s="18" t="s">
        <v>1508</v>
      </c>
      <c r="H322" s="13" t="s">
        <v>1786</v>
      </c>
      <c r="I322" s="13" t="s">
        <v>1642</v>
      </c>
      <c r="J322" s="18" t="s">
        <v>572</v>
      </c>
    </row>
    <row r="323" spans="2:11" x14ac:dyDescent="0.2">
      <c r="B323" s="63" t="s">
        <v>795</v>
      </c>
      <c r="C323" s="17" t="s">
        <v>1186</v>
      </c>
      <c r="D323" s="18" t="s">
        <v>125</v>
      </c>
      <c r="E323" s="18" t="s">
        <v>1187</v>
      </c>
      <c r="F323" s="18" t="s">
        <v>710</v>
      </c>
      <c r="G323" s="18"/>
      <c r="H323" s="13"/>
      <c r="I323" s="13"/>
      <c r="J323" s="18" t="s">
        <v>572</v>
      </c>
    </row>
    <row r="324" spans="2:11" x14ac:dyDescent="0.2">
      <c r="B324" s="63" t="s">
        <v>795</v>
      </c>
      <c r="C324" s="17" t="s">
        <v>1186</v>
      </c>
      <c r="D324" s="18" t="s">
        <v>125</v>
      </c>
      <c r="E324" s="18" t="s">
        <v>1187</v>
      </c>
      <c r="F324" s="18" t="s">
        <v>710</v>
      </c>
      <c r="G324" s="18"/>
      <c r="H324" s="13"/>
      <c r="I324" s="13"/>
      <c r="J324" s="18" t="s">
        <v>572</v>
      </c>
    </row>
    <row r="325" spans="2:11" x14ac:dyDescent="0.2">
      <c r="B325" s="63" t="s">
        <v>795</v>
      </c>
      <c r="C325" s="17" t="s">
        <v>1186</v>
      </c>
      <c r="D325" s="18" t="s">
        <v>125</v>
      </c>
      <c r="E325" s="18" t="s">
        <v>1187</v>
      </c>
      <c r="F325" s="18" t="s">
        <v>710</v>
      </c>
      <c r="G325" s="18"/>
      <c r="H325" s="13"/>
      <c r="I325" s="13"/>
      <c r="J325" s="18" t="s">
        <v>572</v>
      </c>
    </row>
    <row r="326" spans="2:11" x14ac:dyDescent="0.2">
      <c r="B326" s="63" t="s">
        <v>795</v>
      </c>
      <c r="C326" s="17" t="s">
        <v>1186</v>
      </c>
      <c r="D326" s="18" t="s">
        <v>125</v>
      </c>
      <c r="E326" s="18" t="s">
        <v>1187</v>
      </c>
      <c r="F326" s="18" t="s">
        <v>710</v>
      </c>
      <c r="G326" s="18"/>
      <c r="H326" s="13"/>
      <c r="I326" s="13"/>
      <c r="J326" s="18" t="s">
        <v>572</v>
      </c>
    </row>
    <row r="327" spans="2:11" x14ac:dyDescent="0.2">
      <c r="B327" s="63" t="s">
        <v>795</v>
      </c>
      <c r="C327" s="17" t="s">
        <v>1186</v>
      </c>
      <c r="D327" s="18" t="s">
        <v>125</v>
      </c>
      <c r="E327" s="18" t="s">
        <v>1187</v>
      </c>
      <c r="F327" s="18" t="s">
        <v>710</v>
      </c>
      <c r="G327" s="18"/>
      <c r="H327" s="13"/>
      <c r="I327" s="13"/>
      <c r="J327" s="18" t="s">
        <v>572</v>
      </c>
    </row>
    <row r="328" spans="2:11" x14ac:dyDescent="0.2">
      <c r="B328" s="63" t="s">
        <v>795</v>
      </c>
      <c r="C328" s="17" t="s">
        <v>1186</v>
      </c>
      <c r="D328" s="18" t="s">
        <v>125</v>
      </c>
      <c r="E328" s="18" t="s">
        <v>1187</v>
      </c>
      <c r="F328" s="18" t="s">
        <v>710</v>
      </c>
      <c r="G328" s="18"/>
      <c r="H328" s="13"/>
      <c r="I328" s="13"/>
      <c r="J328" s="18" t="s">
        <v>572</v>
      </c>
    </row>
    <row r="329" spans="2:11" x14ac:dyDescent="0.2">
      <c r="B329" s="63" t="s">
        <v>795</v>
      </c>
      <c r="C329" s="17" t="s">
        <v>1186</v>
      </c>
      <c r="D329" s="18" t="s">
        <v>125</v>
      </c>
      <c r="E329" s="18" t="s">
        <v>1187</v>
      </c>
      <c r="F329" s="18" t="s">
        <v>710</v>
      </c>
      <c r="G329" s="18"/>
      <c r="H329" s="13"/>
      <c r="I329" s="13"/>
      <c r="J329" s="18" t="s">
        <v>572</v>
      </c>
    </row>
    <row r="330" spans="2:11" x14ac:dyDescent="0.2">
      <c r="B330" s="63" t="s">
        <v>795</v>
      </c>
      <c r="C330" s="17" t="s">
        <v>1186</v>
      </c>
      <c r="D330" s="18" t="s">
        <v>125</v>
      </c>
      <c r="E330" s="18" t="s">
        <v>1187</v>
      </c>
      <c r="F330" s="18" t="s">
        <v>710</v>
      </c>
      <c r="G330" s="18"/>
      <c r="H330" s="13"/>
      <c r="I330" s="13"/>
      <c r="J330" s="18" t="s">
        <v>572</v>
      </c>
    </row>
    <row r="331" spans="2:11" x14ac:dyDescent="0.2">
      <c r="B331" s="63" t="s">
        <v>795</v>
      </c>
      <c r="C331" s="17" t="s">
        <v>1186</v>
      </c>
      <c r="D331" s="18" t="s">
        <v>125</v>
      </c>
      <c r="E331" s="18" t="s">
        <v>1187</v>
      </c>
      <c r="F331" s="18" t="s">
        <v>710</v>
      </c>
      <c r="G331" s="18"/>
      <c r="H331" s="13"/>
      <c r="I331" s="13"/>
      <c r="J331" s="18" t="s">
        <v>572</v>
      </c>
    </row>
    <row r="332" spans="2:11" x14ac:dyDescent="0.2">
      <c r="B332" s="63" t="s">
        <v>795</v>
      </c>
      <c r="C332" s="17" t="s">
        <v>1186</v>
      </c>
      <c r="D332" s="18" t="s">
        <v>125</v>
      </c>
      <c r="E332" s="18" t="s">
        <v>1187</v>
      </c>
      <c r="F332" s="18" t="s">
        <v>710</v>
      </c>
      <c r="G332" s="18"/>
      <c r="H332" s="13"/>
      <c r="I332" s="13"/>
      <c r="J332" s="18" t="s">
        <v>572</v>
      </c>
    </row>
    <row r="333" spans="2:11" x14ac:dyDescent="0.2">
      <c r="B333" s="63" t="s">
        <v>795</v>
      </c>
      <c r="C333" s="17" t="s">
        <v>1186</v>
      </c>
      <c r="D333" s="18" t="s">
        <v>125</v>
      </c>
      <c r="E333" s="18" t="s">
        <v>1187</v>
      </c>
      <c r="F333" s="18" t="s">
        <v>710</v>
      </c>
      <c r="G333" s="18"/>
      <c r="H333" s="13"/>
      <c r="I333" s="13"/>
      <c r="J333" s="18" t="s">
        <v>572</v>
      </c>
    </row>
    <row r="334" spans="2:11" x14ac:dyDescent="0.2">
      <c r="B334" s="63" t="s">
        <v>795</v>
      </c>
      <c r="C334" s="17" t="s">
        <v>1186</v>
      </c>
      <c r="D334" s="18" t="s">
        <v>125</v>
      </c>
      <c r="E334" s="18" t="s">
        <v>1187</v>
      </c>
      <c r="F334" s="18" t="s">
        <v>710</v>
      </c>
      <c r="G334" s="18"/>
      <c r="H334" s="13"/>
      <c r="I334" s="13"/>
      <c r="J334" s="18" t="s">
        <v>572</v>
      </c>
    </row>
    <row r="335" spans="2:11" x14ac:dyDescent="0.2">
      <c r="B335" s="63" t="s">
        <v>795</v>
      </c>
      <c r="C335" s="17" t="s">
        <v>1186</v>
      </c>
      <c r="D335" s="18" t="s">
        <v>125</v>
      </c>
      <c r="E335" s="18" t="s">
        <v>1187</v>
      </c>
      <c r="F335" s="18" t="s">
        <v>710</v>
      </c>
      <c r="G335" s="18"/>
      <c r="H335" s="13"/>
      <c r="I335" s="13"/>
      <c r="J335" s="18" t="s">
        <v>572</v>
      </c>
    </row>
    <row r="336" spans="2:11" x14ac:dyDescent="0.2">
      <c r="B336" s="63" t="s">
        <v>795</v>
      </c>
      <c r="C336" s="17" t="s">
        <v>1186</v>
      </c>
      <c r="D336" s="18" t="s">
        <v>125</v>
      </c>
      <c r="E336" s="18" t="s">
        <v>1187</v>
      </c>
      <c r="F336" s="18" t="s">
        <v>710</v>
      </c>
      <c r="G336" s="18"/>
      <c r="H336" s="13"/>
      <c r="I336" s="13"/>
      <c r="J336" s="18"/>
      <c r="K336" s="1" t="s">
        <v>1278</v>
      </c>
    </row>
    <row r="337" spans="2:11" x14ac:dyDescent="0.2">
      <c r="B337" s="63" t="s">
        <v>795</v>
      </c>
      <c r="C337" s="17" t="s">
        <v>1186</v>
      </c>
      <c r="D337" s="18" t="s">
        <v>125</v>
      </c>
      <c r="E337" s="18" t="s">
        <v>1187</v>
      </c>
      <c r="F337" s="18" t="s">
        <v>710</v>
      </c>
      <c r="G337" s="18"/>
      <c r="H337" s="13"/>
      <c r="I337" s="13"/>
      <c r="J337" s="18"/>
      <c r="K337" s="1" t="s">
        <v>1278</v>
      </c>
    </row>
    <row r="338" spans="2:11" x14ac:dyDescent="0.2">
      <c r="B338" s="63" t="s">
        <v>795</v>
      </c>
      <c r="C338" s="17" t="s">
        <v>1186</v>
      </c>
      <c r="D338" s="18" t="s">
        <v>125</v>
      </c>
      <c r="E338" s="18" t="s">
        <v>1187</v>
      </c>
      <c r="F338" s="18" t="s">
        <v>710</v>
      </c>
      <c r="G338" s="18"/>
      <c r="H338" s="13"/>
      <c r="I338" s="13"/>
      <c r="J338" s="18"/>
      <c r="K338" s="1" t="s">
        <v>1278</v>
      </c>
    </row>
    <row r="339" spans="2:11" x14ac:dyDescent="0.2">
      <c r="B339" s="63" t="s">
        <v>795</v>
      </c>
      <c r="C339" s="17" t="s">
        <v>1186</v>
      </c>
      <c r="D339" s="18" t="s">
        <v>125</v>
      </c>
      <c r="E339" s="18" t="s">
        <v>1187</v>
      </c>
      <c r="F339" s="18" t="s">
        <v>710</v>
      </c>
      <c r="G339" s="18"/>
      <c r="H339" s="13"/>
      <c r="I339" s="13"/>
      <c r="J339" s="18"/>
      <c r="K339" s="1" t="s">
        <v>1278</v>
      </c>
    </row>
    <row r="340" spans="2:11" x14ac:dyDescent="0.2">
      <c r="B340" s="63" t="s">
        <v>795</v>
      </c>
      <c r="C340" s="17" t="s">
        <v>1186</v>
      </c>
      <c r="D340" s="18" t="s">
        <v>125</v>
      </c>
      <c r="E340" s="18" t="s">
        <v>1187</v>
      </c>
      <c r="F340" s="18" t="s">
        <v>710</v>
      </c>
      <c r="G340" s="18"/>
      <c r="H340" s="13"/>
      <c r="I340" s="13"/>
      <c r="J340" s="18"/>
      <c r="K340" s="1" t="s">
        <v>1278</v>
      </c>
    </row>
    <row r="341" spans="2:11" x14ac:dyDescent="0.2">
      <c r="B341" s="63" t="s">
        <v>795</v>
      </c>
      <c r="C341" s="17" t="s">
        <v>1186</v>
      </c>
      <c r="D341" s="18" t="s">
        <v>125</v>
      </c>
      <c r="E341" s="18" t="s">
        <v>1187</v>
      </c>
      <c r="F341" s="18" t="s">
        <v>710</v>
      </c>
      <c r="G341" s="18"/>
      <c r="H341" s="13"/>
      <c r="I341" s="13"/>
      <c r="J341" s="18"/>
      <c r="K341" s="1" t="s">
        <v>1278</v>
      </c>
    </row>
    <row r="342" spans="2:11" x14ac:dyDescent="0.2">
      <c r="B342" s="63"/>
      <c r="C342" s="17"/>
      <c r="D342" s="18"/>
      <c r="E342" s="18"/>
      <c r="F342" s="18"/>
      <c r="G342" s="18"/>
      <c r="H342" s="13"/>
      <c r="I342" s="13"/>
      <c r="J342" s="18"/>
    </row>
    <row r="343" spans="2:11" x14ac:dyDescent="0.2">
      <c r="B343" s="63" t="s">
        <v>795</v>
      </c>
      <c r="C343" s="17" t="s">
        <v>1188</v>
      </c>
      <c r="D343" s="18" t="s">
        <v>125</v>
      </c>
      <c r="E343" s="18" t="s">
        <v>1189</v>
      </c>
      <c r="F343" s="18" t="s">
        <v>710</v>
      </c>
      <c r="G343" s="18"/>
      <c r="H343" s="13"/>
      <c r="I343" s="13"/>
      <c r="J343" s="18" t="s">
        <v>572</v>
      </c>
    </row>
    <row r="344" spans="2:11" x14ac:dyDescent="0.2">
      <c r="B344" s="63" t="s">
        <v>795</v>
      </c>
      <c r="C344" s="17" t="s">
        <v>1188</v>
      </c>
      <c r="D344" s="18" t="s">
        <v>125</v>
      </c>
      <c r="E344" s="18" t="s">
        <v>1189</v>
      </c>
      <c r="F344" s="18" t="s">
        <v>710</v>
      </c>
      <c r="G344" s="18"/>
      <c r="H344" s="13"/>
      <c r="I344" s="13"/>
      <c r="J344" s="18" t="s">
        <v>572</v>
      </c>
    </row>
    <row r="345" spans="2:11" x14ac:dyDescent="0.2">
      <c r="B345" s="63" t="s">
        <v>795</v>
      </c>
      <c r="C345" s="17" t="s">
        <v>1188</v>
      </c>
      <c r="D345" s="18" t="s">
        <v>125</v>
      </c>
      <c r="E345" s="18" t="s">
        <v>1189</v>
      </c>
      <c r="F345" s="18" t="s">
        <v>710</v>
      </c>
      <c r="G345" s="18"/>
      <c r="H345" s="13"/>
      <c r="I345" s="13"/>
      <c r="J345" s="18" t="s">
        <v>572</v>
      </c>
    </row>
    <row r="346" spans="2:11" x14ac:dyDescent="0.2">
      <c r="B346" s="63" t="s">
        <v>795</v>
      </c>
      <c r="C346" s="17" t="s">
        <v>1188</v>
      </c>
      <c r="D346" s="18" t="s">
        <v>125</v>
      </c>
      <c r="E346" s="18" t="s">
        <v>1189</v>
      </c>
      <c r="F346" s="18" t="s">
        <v>710</v>
      </c>
      <c r="G346" s="18"/>
      <c r="H346" s="13"/>
      <c r="I346" s="13"/>
      <c r="J346" s="18" t="s">
        <v>572</v>
      </c>
    </row>
    <row r="347" spans="2:11" x14ac:dyDescent="0.2">
      <c r="B347" s="63" t="s">
        <v>795</v>
      </c>
      <c r="C347" s="17" t="s">
        <v>1188</v>
      </c>
      <c r="D347" s="18" t="s">
        <v>125</v>
      </c>
      <c r="E347" s="18" t="s">
        <v>1189</v>
      </c>
      <c r="F347" s="18" t="s">
        <v>710</v>
      </c>
      <c r="G347" s="18"/>
      <c r="H347" s="13"/>
      <c r="I347" s="13"/>
      <c r="J347" s="18" t="s">
        <v>572</v>
      </c>
    </row>
    <row r="348" spans="2:11" x14ac:dyDescent="0.2">
      <c r="B348" s="63" t="s">
        <v>795</v>
      </c>
      <c r="C348" s="17" t="s">
        <v>1188</v>
      </c>
      <c r="D348" s="18" t="s">
        <v>125</v>
      </c>
      <c r="E348" s="18" t="s">
        <v>1189</v>
      </c>
      <c r="F348" s="18" t="s">
        <v>710</v>
      </c>
      <c r="G348" s="18"/>
      <c r="H348" s="13"/>
      <c r="I348" s="13"/>
      <c r="J348" s="18" t="s">
        <v>572</v>
      </c>
    </row>
    <row r="349" spans="2:11" x14ac:dyDescent="0.2">
      <c r="B349" s="63" t="s">
        <v>795</v>
      </c>
      <c r="C349" s="17" t="s">
        <v>1188</v>
      </c>
      <c r="D349" s="18" t="s">
        <v>125</v>
      </c>
      <c r="E349" s="18" t="s">
        <v>1189</v>
      </c>
      <c r="F349" s="18" t="s">
        <v>710</v>
      </c>
      <c r="G349" s="18"/>
      <c r="H349" s="13"/>
      <c r="I349" s="13"/>
      <c r="J349" s="18" t="s">
        <v>572</v>
      </c>
    </row>
    <row r="350" spans="2:11" x14ac:dyDescent="0.2">
      <c r="B350" s="63" t="s">
        <v>795</v>
      </c>
      <c r="C350" s="17" t="s">
        <v>1188</v>
      </c>
      <c r="D350" s="18" t="s">
        <v>125</v>
      </c>
      <c r="E350" s="18" t="s">
        <v>1189</v>
      </c>
      <c r="F350" s="18" t="s">
        <v>710</v>
      </c>
      <c r="G350" s="18"/>
      <c r="H350" s="13"/>
      <c r="I350" s="13"/>
      <c r="J350" s="18" t="s">
        <v>572</v>
      </c>
    </row>
    <row r="351" spans="2:11" x14ac:dyDescent="0.2">
      <c r="B351" s="63" t="s">
        <v>795</v>
      </c>
      <c r="C351" s="17" t="s">
        <v>1188</v>
      </c>
      <c r="D351" s="18" t="s">
        <v>125</v>
      </c>
      <c r="E351" s="18" t="s">
        <v>1189</v>
      </c>
      <c r="F351" s="18" t="s">
        <v>710</v>
      </c>
      <c r="G351" s="18"/>
      <c r="H351" s="13"/>
      <c r="I351" s="13"/>
      <c r="J351" s="18" t="s">
        <v>572</v>
      </c>
    </row>
    <row r="352" spans="2:11" x14ac:dyDescent="0.2">
      <c r="B352" s="63" t="s">
        <v>795</v>
      </c>
      <c r="C352" s="17" t="s">
        <v>1188</v>
      </c>
      <c r="D352" s="18" t="s">
        <v>125</v>
      </c>
      <c r="E352" s="18" t="s">
        <v>1189</v>
      </c>
      <c r="F352" s="18" t="s">
        <v>710</v>
      </c>
      <c r="G352" s="18"/>
      <c r="H352" s="13"/>
      <c r="I352" s="13"/>
      <c r="J352" s="18" t="s">
        <v>572</v>
      </c>
    </row>
    <row r="353" spans="2:11" x14ac:dyDescent="0.2">
      <c r="B353" s="63" t="s">
        <v>795</v>
      </c>
      <c r="C353" s="17" t="s">
        <v>1188</v>
      </c>
      <c r="D353" s="18" t="s">
        <v>125</v>
      </c>
      <c r="E353" s="18" t="s">
        <v>1189</v>
      </c>
      <c r="F353" s="18" t="s">
        <v>710</v>
      </c>
      <c r="G353" s="18"/>
      <c r="H353" s="13"/>
      <c r="I353" s="13"/>
      <c r="J353" s="18" t="s">
        <v>572</v>
      </c>
    </row>
    <row r="354" spans="2:11" x14ac:dyDescent="0.2">
      <c r="B354" s="63" t="s">
        <v>795</v>
      </c>
      <c r="C354" s="17" t="s">
        <v>1188</v>
      </c>
      <c r="D354" s="18" t="s">
        <v>125</v>
      </c>
      <c r="E354" s="18" t="s">
        <v>1189</v>
      </c>
      <c r="F354" s="18" t="s">
        <v>710</v>
      </c>
      <c r="G354" s="18"/>
      <c r="H354" s="13"/>
      <c r="I354" s="13"/>
      <c r="J354" s="18" t="s">
        <v>572</v>
      </c>
    </row>
    <row r="355" spans="2:11" x14ac:dyDescent="0.2">
      <c r="B355" s="63" t="s">
        <v>795</v>
      </c>
      <c r="C355" s="17" t="s">
        <v>1188</v>
      </c>
      <c r="D355" s="18" t="s">
        <v>125</v>
      </c>
      <c r="E355" s="18" t="s">
        <v>1189</v>
      </c>
      <c r="F355" s="18" t="s">
        <v>710</v>
      </c>
      <c r="G355" s="18"/>
      <c r="H355" s="13"/>
      <c r="I355" s="13"/>
      <c r="J355" s="18"/>
      <c r="K355" s="1" t="s">
        <v>1278</v>
      </c>
    </row>
    <row r="356" spans="2:11" x14ac:dyDescent="0.2">
      <c r="B356" s="63" t="s">
        <v>795</v>
      </c>
      <c r="C356" s="17" t="s">
        <v>1188</v>
      </c>
      <c r="D356" s="18" t="s">
        <v>125</v>
      </c>
      <c r="E356" s="18" t="s">
        <v>1189</v>
      </c>
      <c r="F356" s="18" t="s">
        <v>710</v>
      </c>
      <c r="G356" s="18"/>
      <c r="H356" s="13"/>
      <c r="I356" s="13"/>
      <c r="J356" s="18"/>
      <c r="K356" s="1" t="s">
        <v>1278</v>
      </c>
    </row>
    <row r="357" spans="2:11" x14ac:dyDescent="0.2">
      <c r="B357" s="63" t="s">
        <v>795</v>
      </c>
      <c r="C357" s="17" t="s">
        <v>1188</v>
      </c>
      <c r="D357" s="18" t="s">
        <v>125</v>
      </c>
      <c r="E357" s="18" t="s">
        <v>1189</v>
      </c>
      <c r="F357" s="18" t="s">
        <v>710</v>
      </c>
      <c r="G357" s="18"/>
      <c r="H357" s="13"/>
      <c r="I357" s="13"/>
      <c r="J357" s="18"/>
      <c r="K357" s="1" t="s">
        <v>1278</v>
      </c>
    </row>
    <row r="358" spans="2:11" x14ac:dyDescent="0.2">
      <c r="B358" s="63" t="s">
        <v>795</v>
      </c>
      <c r="C358" s="17" t="s">
        <v>1188</v>
      </c>
      <c r="D358" s="18" t="s">
        <v>125</v>
      </c>
      <c r="E358" s="18" t="s">
        <v>1189</v>
      </c>
      <c r="F358" s="18" t="s">
        <v>710</v>
      </c>
      <c r="G358" s="18"/>
      <c r="H358" s="13"/>
      <c r="I358" s="13"/>
      <c r="J358" s="18"/>
      <c r="K358" s="1" t="s">
        <v>1278</v>
      </c>
    </row>
    <row r="359" spans="2:11" x14ac:dyDescent="0.2">
      <c r="B359" s="63" t="s">
        <v>795</v>
      </c>
      <c r="C359" s="17" t="s">
        <v>1188</v>
      </c>
      <c r="D359" s="18" t="s">
        <v>125</v>
      </c>
      <c r="E359" s="18" t="s">
        <v>1189</v>
      </c>
      <c r="F359" s="18" t="s">
        <v>710</v>
      </c>
      <c r="G359" s="18"/>
      <c r="H359" s="13"/>
      <c r="I359" s="13"/>
      <c r="J359" s="18"/>
      <c r="K359" s="1" t="s">
        <v>1278</v>
      </c>
    </row>
    <row r="360" spans="2:11" x14ac:dyDescent="0.2">
      <c r="B360" s="63" t="s">
        <v>795</v>
      </c>
      <c r="C360" s="17" t="s">
        <v>1188</v>
      </c>
      <c r="D360" s="18" t="s">
        <v>125</v>
      </c>
      <c r="E360" s="18" t="s">
        <v>1189</v>
      </c>
      <c r="F360" s="18" t="s">
        <v>710</v>
      </c>
      <c r="G360" s="18"/>
      <c r="H360" s="13"/>
      <c r="I360" s="13"/>
      <c r="J360" s="18"/>
      <c r="K360" s="1" t="s">
        <v>1278</v>
      </c>
    </row>
    <row r="361" spans="2:11" x14ac:dyDescent="0.2">
      <c r="B361" s="63"/>
      <c r="C361" s="17"/>
      <c r="D361" s="18"/>
      <c r="E361" s="18"/>
      <c r="F361" s="18"/>
      <c r="G361" s="18"/>
      <c r="H361" s="13"/>
      <c r="I361" s="13"/>
      <c r="J361" s="18"/>
    </row>
    <row r="362" spans="2:11" x14ac:dyDescent="0.2">
      <c r="B362" s="63" t="s">
        <v>795</v>
      </c>
      <c r="C362" s="17" t="s">
        <v>1056</v>
      </c>
      <c r="D362" s="18" t="s">
        <v>125</v>
      </c>
      <c r="E362" s="18" t="s">
        <v>1190</v>
      </c>
      <c r="F362" s="18" t="s">
        <v>710</v>
      </c>
      <c r="G362" s="18"/>
      <c r="H362" s="13"/>
      <c r="I362" s="13"/>
      <c r="J362" s="18" t="s">
        <v>572</v>
      </c>
    </row>
    <row r="363" spans="2:11" x14ac:dyDescent="0.2">
      <c r="B363" s="63" t="s">
        <v>795</v>
      </c>
      <c r="C363" s="17" t="s">
        <v>1056</v>
      </c>
      <c r="D363" s="18" t="s">
        <v>125</v>
      </c>
      <c r="E363" s="18" t="s">
        <v>1190</v>
      </c>
      <c r="F363" s="18" t="s">
        <v>710</v>
      </c>
      <c r="G363" s="18"/>
      <c r="H363" s="13"/>
      <c r="I363" s="13"/>
      <c r="J363" s="18" t="s">
        <v>572</v>
      </c>
    </row>
    <row r="364" spans="2:11" x14ac:dyDescent="0.2">
      <c r="B364" s="63" t="s">
        <v>795</v>
      </c>
      <c r="C364" s="17" t="s">
        <v>1056</v>
      </c>
      <c r="D364" s="18" t="s">
        <v>125</v>
      </c>
      <c r="E364" s="18" t="s">
        <v>1190</v>
      </c>
      <c r="F364" s="18" t="s">
        <v>710</v>
      </c>
      <c r="G364" s="18"/>
      <c r="H364" s="13"/>
      <c r="I364" s="13"/>
      <c r="J364" s="18" t="s">
        <v>572</v>
      </c>
    </row>
    <row r="365" spans="2:11" x14ac:dyDescent="0.2">
      <c r="B365" s="63" t="s">
        <v>795</v>
      </c>
      <c r="C365" s="17" t="s">
        <v>1056</v>
      </c>
      <c r="D365" s="18" t="s">
        <v>125</v>
      </c>
      <c r="E365" s="18" t="s">
        <v>1190</v>
      </c>
      <c r="F365" s="18" t="s">
        <v>710</v>
      </c>
      <c r="G365" s="18"/>
      <c r="H365" s="13"/>
      <c r="I365" s="13"/>
      <c r="J365" s="18" t="s">
        <v>572</v>
      </c>
    </row>
    <row r="366" spans="2:11" x14ac:dyDescent="0.2">
      <c r="B366" s="63" t="s">
        <v>795</v>
      </c>
      <c r="C366" s="17" t="s">
        <v>1056</v>
      </c>
      <c r="D366" s="18" t="s">
        <v>125</v>
      </c>
      <c r="E366" s="18" t="s">
        <v>1190</v>
      </c>
      <c r="F366" s="18" t="s">
        <v>710</v>
      </c>
      <c r="G366" s="18"/>
      <c r="H366" s="13"/>
      <c r="I366" s="13"/>
      <c r="J366" s="18" t="s">
        <v>572</v>
      </c>
    </row>
    <row r="367" spans="2:11" x14ac:dyDescent="0.2">
      <c r="B367" s="63" t="s">
        <v>795</v>
      </c>
      <c r="C367" s="17" t="s">
        <v>1056</v>
      </c>
      <c r="D367" s="18" t="s">
        <v>125</v>
      </c>
      <c r="E367" s="18" t="s">
        <v>1190</v>
      </c>
      <c r="F367" s="18" t="s">
        <v>710</v>
      </c>
      <c r="G367" s="18"/>
      <c r="H367" s="13"/>
      <c r="I367" s="13"/>
      <c r="J367" s="18" t="s">
        <v>572</v>
      </c>
    </row>
    <row r="368" spans="2:11" x14ac:dyDescent="0.2">
      <c r="B368" s="63" t="s">
        <v>795</v>
      </c>
      <c r="C368" s="17" t="s">
        <v>1056</v>
      </c>
      <c r="D368" s="18" t="s">
        <v>125</v>
      </c>
      <c r="E368" s="18" t="s">
        <v>1190</v>
      </c>
      <c r="F368" s="18" t="s">
        <v>710</v>
      </c>
      <c r="G368" s="18"/>
      <c r="H368" s="13"/>
      <c r="I368" s="13"/>
      <c r="J368" s="18" t="s">
        <v>572</v>
      </c>
    </row>
    <row r="369" spans="2:11" x14ac:dyDescent="0.2">
      <c r="B369" s="63" t="s">
        <v>795</v>
      </c>
      <c r="C369" s="17" t="s">
        <v>1056</v>
      </c>
      <c r="D369" s="18" t="s">
        <v>125</v>
      </c>
      <c r="E369" s="18" t="s">
        <v>1190</v>
      </c>
      <c r="F369" s="18" t="s">
        <v>710</v>
      </c>
      <c r="G369" s="18"/>
      <c r="H369" s="13"/>
      <c r="I369" s="13"/>
      <c r="J369" s="18"/>
      <c r="K369" s="1" t="s">
        <v>1287</v>
      </c>
    </row>
    <row r="370" spans="2:11" x14ac:dyDescent="0.2">
      <c r="B370" s="63" t="s">
        <v>795</v>
      </c>
      <c r="C370" s="17" t="s">
        <v>1056</v>
      </c>
      <c r="D370" s="18" t="s">
        <v>125</v>
      </c>
      <c r="E370" s="18" t="s">
        <v>1190</v>
      </c>
      <c r="F370" s="18" t="s">
        <v>710</v>
      </c>
      <c r="G370" s="18"/>
      <c r="H370" s="13"/>
      <c r="I370" s="13"/>
      <c r="J370" s="18"/>
    </row>
    <row r="371" spans="2:11" x14ac:dyDescent="0.2">
      <c r="B371" s="63" t="s">
        <v>795</v>
      </c>
      <c r="C371" s="17" t="s">
        <v>1056</v>
      </c>
      <c r="D371" s="18" t="s">
        <v>125</v>
      </c>
      <c r="E371" s="18" t="s">
        <v>1190</v>
      </c>
      <c r="F371" s="18" t="s">
        <v>710</v>
      </c>
      <c r="G371" s="18"/>
      <c r="H371" s="13"/>
      <c r="I371" s="13"/>
      <c r="J371" s="18"/>
    </row>
    <row r="372" spans="2:11" x14ac:dyDescent="0.2">
      <c r="B372" s="63"/>
      <c r="C372" s="17"/>
      <c r="D372" s="18"/>
      <c r="E372" s="18"/>
      <c r="F372" s="18"/>
      <c r="G372" s="18"/>
      <c r="H372" s="13"/>
      <c r="I372" s="13"/>
      <c r="J372" s="18"/>
    </row>
    <row r="373" spans="2:11" x14ac:dyDescent="0.2">
      <c r="B373" s="63"/>
      <c r="C373" s="17"/>
      <c r="D373" s="18"/>
      <c r="E373" s="18"/>
      <c r="F373" s="18"/>
      <c r="G373" s="18"/>
      <c r="H373" s="13"/>
      <c r="I373" s="13"/>
      <c r="J373" s="18"/>
    </row>
    <row r="374" spans="2:11" x14ac:dyDescent="0.2">
      <c r="B374" s="63" t="s">
        <v>795</v>
      </c>
      <c r="C374" s="17" t="s">
        <v>1191</v>
      </c>
      <c r="D374" s="18" t="s">
        <v>125</v>
      </c>
      <c r="E374" s="18" t="s">
        <v>1192</v>
      </c>
      <c r="F374" s="18" t="s">
        <v>710</v>
      </c>
      <c r="G374" s="18"/>
      <c r="H374" s="13"/>
      <c r="I374" s="13"/>
      <c r="J374" s="18" t="s">
        <v>572</v>
      </c>
    </row>
    <row r="375" spans="2:11" x14ac:dyDescent="0.2">
      <c r="B375" s="63" t="s">
        <v>795</v>
      </c>
      <c r="C375" s="17" t="s">
        <v>1191</v>
      </c>
      <c r="D375" s="18" t="s">
        <v>125</v>
      </c>
      <c r="E375" s="18" t="s">
        <v>1192</v>
      </c>
      <c r="F375" s="18" t="s">
        <v>710</v>
      </c>
      <c r="G375" s="18"/>
      <c r="H375" s="13"/>
      <c r="I375" s="13"/>
      <c r="J375" s="18" t="s">
        <v>572</v>
      </c>
    </row>
    <row r="376" spans="2:11" x14ac:dyDescent="0.2">
      <c r="B376" s="63" t="s">
        <v>795</v>
      </c>
      <c r="C376" s="17" t="s">
        <v>1191</v>
      </c>
      <c r="D376" s="18" t="s">
        <v>125</v>
      </c>
      <c r="E376" s="18" t="s">
        <v>1192</v>
      </c>
      <c r="F376" s="18" t="s">
        <v>710</v>
      </c>
      <c r="G376" s="18"/>
      <c r="H376" s="13"/>
      <c r="I376" s="13"/>
      <c r="J376" s="18" t="s">
        <v>572</v>
      </c>
    </row>
    <row r="377" spans="2:11" x14ac:dyDescent="0.2">
      <c r="B377" s="63" t="s">
        <v>795</v>
      </c>
      <c r="C377" s="17" t="s">
        <v>1191</v>
      </c>
      <c r="D377" s="18" t="s">
        <v>125</v>
      </c>
      <c r="E377" s="18" t="s">
        <v>1192</v>
      </c>
      <c r="F377" s="18" t="s">
        <v>710</v>
      </c>
      <c r="G377" s="18"/>
      <c r="H377" s="13"/>
      <c r="I377" s="13"/>
      <c r="J377" s="18" t="s">
        <v>572</v>
      </c>
    </row>
    <row r="378" spans="2:11" x14ac:dyDescent="0.2">
      <c r="B378" s="63" t="s">
        <v>795</v>
      </c>
      <c r="C378" s="17" t="s">
        <v>1191</v>
      </c>
      <c r="D378" s="18" t="s">
        <v>125</v>
      </c>
      <c r="E378" s="18" t="s">
        <v>1192</v>
      </c>
      <c r="F378" s="18" t="s">
        <v>710</v>
      </c>
      <c r="G378" s="18"/>
      <c r="H378" s="13"/>
      <c r="I378" s="13"/>
      <c r="J378" s="18" t="s">
        <v>572</v>
      </c>
    </row>
    <row r="379" spans="2:11" x14ac:dyDescent="0.2">
      <c r="B379" s="63" t="s">
        <v>795</v>
      </c>
      <c r="C379" s="17" t="s">
        <v>1191</v>
      </c>
      <c r="D379" s="18" t="s">
        <v>125</v>
      </c>
      <c r="E379" s="18" t="s">
        <v>1192</v>
      </c>
      <c r="F379" s="18" t="s">
        <v>710</v>
      </c>
      <c r="G379" s="18"/>
      <c r="H379" s="13"/>
      <c r="I379" s="13"/>
      <c r="J379" s="18" t="s">
        <v>572</v>
      </c>
    </row>
    <row r="380" spans="2:11" x14ac:dyDescent="0.2">
      <c r="B380" s="63" t="s">
        <v>795</v>
      </c>
      <c r="C380" s="17" t="s">
        <v>1191</v>
      </c>
      <c r="D380" s="18" t="s">
        <v>125</v>
      </c>
      <c r="E380" s="18" t="s">
        <v>1192</v>
      </c>
      <c r="F380" s="18" t="s">
        <v>710</v>
      </c>
      <c r="G380" s="18"/>
      <c r="H380" s="13"/>
      <c r="I380" s="13"/>
      <c r="J380" s="18" t="s">
        <v>572</v>
      </c>
    </row>
    <row r="381" spans="2:11" x14ac:dyDescent="0.2">
      <c r="B381" s="63" t="s">
        <v>795</v>
      </c>
      <c r="C381" s="17" t="s">
        <v>1275</v>
      </c>
      <c r="D381" s="18" t="s">
        <v>125</v>
      </c>
      <c r="E381" s="18" t="s">
        <v>1192</v>
      </c>
      <c r="F381" s="18" t="s">
        <v>710</v>
      </c>
      <c r="G381" s="18"/>
      <c r="H381" s="13"/>
      <c r="I381" s="13"/>
      <c r="J381" s="18"/>
      <c r="K381" s="1" t="s">
        <v>1278</v>
      </c>
    </row>
    <row r="382" spans="2:11" x14ac:dyDescent="0.2">
      <c r="B382" s="63" t="s">
        <v>795</v>
      </c>
      <c r="C382" s="17" t="s">
        <v>1186</v>
      </c>
      <c r="D382" s="18" t="s">
        <v>125</v>
      </c>
      <c r="E382" s="18" t="s">
        <v>1192</v>
      </c>
      <c r="F382" s="18" t="s">
        <v>710</v>
      </c>
      <c r="G382" s="18"/>
      <c r="H382" s="13"/>
      <c r="I382" s="13"/>
      <c r="J382" s="18"/>
      <c r="K382" s="1" t="s">
        <v>1278</v>
      </c>
    </row>
    <row r="383" spans="2:11" x14ac:dyDescent="0.2">
      <c r="B383" s="63" t="s">
        <v>795</v>
      </c>
      <c r="C383" s="17" t="s">
        <v>1276</v>
      </c>
      <c r="D383" s="18" t="s">
        <v>125</v>
      </c>
      <c r="E383" s="18" t="s">
        <v>1192</v>
      </c>
      <c r="F383" s="18" t="s">
        <v>710</v>
      </c>
      <c r="G383" s="18"/>
      <c r="H383" s="13"/>
      <c r="I383" s="13"/>
      <c r="J383" s="18"/>
      <c r="K383" s="1" t="s">
        <v>1278</v>
      </c>
    </row>
    <row r="384" spans="2:11" x14ac:dyDescent="0.2">
      <c r="B384" s="63" t="s">
        <v>795</v>
      </c>
      <c r="C384" s="17" t="s">
        <v>1276</v>
      </c>
      <c r="D384" s="18" t="s">
        <v>125</v>
      </c>
      <c r="E384" s="18" t="s">
        <v>1192</v>
      </c>
      <c r="F384" s="18" t="s">
        <v>710</v>
      </c>
      <c r="G384" s="18"/>
      <c r="H384" s="13"/>
      <c r="I384" s="13"/>
      <c r="J384" s="18"/>
    </row>
    <row r="385" spans="2:11" x14ac:dyDescent="0.2">
      <c r="B385" s="63"/>
      <c r="C385" s="17"/>
      <c r="D385" s="18"/>
      <c r="E385" s="18"/>
      <c r="F385" s="18"/>
      <c r="G385" s="18"/>
      <c r="H385" s="13"/>
      <c r="I385" s="13"/>
      <c r="J385" s="18"/>
    </row>
    <row r="386" spans="2:11" x14ac:dyDescent="0.2">
      <c r="B386" s="63" t="s">
        <v>795</v>
      </c>
      <c r="C386" s="17" t="s">
        <v>1193</v>
      </c>
      <c r="D386" s="18" t="s">
        <v>125</v>
      </c>
      <c r="E386" s="18" t="s">
        <v>1194</v>
      </c>
      <c r="F386" s="18" t="s">
        <v>710</v>
      </c>
      <c r="G386" s="18" t="s">
        <v>1508</v>
      </c>
      <c r="H386" s="13" t="s">
        <v>1786</v>
      </c>
      <c r="I386" s="13" t="s">
        <v>1642</v>
      </c>
      <c r="J386" s="18" t="s">
        <v>572</v>
      </c>
    </row>
    <row r="387" spans="2:11" x14ac:dyDescent="0.2">
      <c r="B387" s="63" t="s">
        <v>795</v>
      </c>
      <c r="C387" s="17" t="s">
        <v>1193</v>
      </c>
      <c r="D387" s="18" t="s">
        <v>125</v>
      </c>
      <c r="E387" s="18" t="s">
        <v>1194</v>
      </c>
      <c r="F387" s="18" t="s">
        <v>710</v>
      </c>
      <c r="G387" s="18"/>
      <c r="H387" s="13"/>
      <c r="I387" s="13"/>
      <c r="J387" s="18" t="s">
        <v>572</v>
      </c>
    </row>
    <row r="388" spans="2:11" x14ac:dyDescent="0.2">
      <c r="B388" s="63" t="s">
        <v>795</v>
      </c>
      <c r="C388" s="17" t="s">
        <v>1193</v>
      </c>
      <c r="D388" s="18" t="s">
        <v>125</v>
      </c>
      <c r="E388" s="18" t="s">
        <v>1194</v>
      </c>
      <c r="F388" s="18" t="s">
        <v>710</v>
      </c>
      <c r="G388" s="18"/>
      <c r="H388" s="13"/>
      <c r="I388" s="13"/>
      <c r="J388" s="18" t="s">
        <v>572</v>
      </c>
    </row>
    <row r="389" spans="2:11" x14ac:dyDescent="0.2">
      <c r="B389" s="63" t="s">
        <v>795</v>
      </c>
      <c r="C389" s="17" t="s">
        <v>1193</v>
      </c>
      <c r="D389" s="18" t="s">
        <v>125</v>
      </c>
      <c r="E389" s="18" t="s">
        <v>1194</v>
      </c>
      <c r="F389" s="18" t="s">
        <v>710</v>
      </c>
      <c r="G389" s="18"/>
      <c r="H389" s="13"/>
      <c r="I389" s="13"/>
      <c r="J389" s="18" t="s">
        <v>572</v>
      </c>
    </row>
    <row r="390" spans="2:11" x14ac:dyDescent="0.2">
      <c r="B390" s="63" t="s">
        <v>795</v>
      </c>
      <c r="C390" s="17" t="s">
        <v>1193</v>
      </c>
      <c r="D390" s="18" t="s">
        <v>125</v>
      </c>
      <c r="E390" s="18" t="s">
        <v>1194</v>
      </c>
      <c r="F390" s="18" t="s">
        <v>710</v>
      </c>
      <c r="G390" s="18"/>
      <c r="H390" s="13"/>
      <c r="I390" s="13"/>
      <c r="J390" s="18" t="s">
        <v>572</v>
      </c>
    </row>
    <row r="391" spans="2:11" x14ac:dyDescent="0.2">
      <c r="B391" s="63" t="s">
        <v>795</v>
      </c>
      <c r="C391" s="17" t="s">
        <v>1193</v>
      </c>
      <c r="D391" s="18" t="s">
        <v>125</v>
      </c>
      <c r="E391" s="18" t="s">
        <v>1194</v>
      </c>
      <c r="F391" s="18" t="s">
        <v>710</v>
      </c>
      <c r="G391" s="18"/>
      <c r="H391" s="13"/>
      <c r="I391" s="13"/>
      <c r="J391" s="18" t="s">
        <v>572</v>
      </c>
    </row>
    <row r="392" spans="2:11" x14ac:dyDescent="0.2">
      <c r="B392" s="63" t="s">
        <v>795</v>
      </c>
      <c r="C392" s="17" t="s">
        <v>1193</v>
      </c>
      <c r="D392" s="18" t="s">
        <v>125</v>
      </c>
      <c r="E392" s="18" t="s">
        <v>1194</v>
      </c>
      <c r="F392" s="18" t="s">
        <v>710</v>
      </c>
      <c r="G392" s="18"/>
      <c r="H392" s="13"/>
      <c r="I392" s="13"/>
      <c r="J392" s="18" t="s">
        <v>572</v>
      </c>
    </row>
    <row r="393" spans="2:11" x14ac:dyDescent="0.2">
      <c r="B393" s="63" t="s">
        <v>795</v>
      </c>
      <c r="C393" s="17" t="s">
        <v>1193</v>
      </c>
      <c r="D393" s="18" t="s">
        <v>125</v>
      </c>
      <c r="E393" s="18" t="s">
        <v>1194</v>
      </c>
      <c r="F393" s="18" t="s">
        <v>710</v>
      </c>
      <c r="G393" s="18"/>
      <c r="H393" s="13"/>
      <c r="I393" s="13"/>
      <c r="J393" s="18"/>
      <c r="K393" s="1" t="s">
        <v>1278</v>
      </c>
    </row>
    <row r="394" spans="2:11" x14ac:dyDescent="0.2">
      <c r="B394" s="63" t="s">
        <v>795</v>
      </c>
      <c r="C394" s="17" t="s">
        <v>1193</v>
      </c>
      <c r="D394" s="18" t="s">
        <v>125</v>
      </c>
      <c r="E394" s="18" t="s">
        <v>1194</v>
      </c>
      <c r="F394" s="18" t="s">
        <v>710</v>
      </c>
      <c r="G394" s="18"/>
      <c r="H394" s="13"/>
      <c r="I394" s="13"/>
      <c r="J394" s="18"/>
      <c r="K394" s="1" t="s">
        <v>1278</v>
      </c>
    </row>
    <row r="395" spans="2:11" x14ac:dyDescent="0.2">
      <c r="B395" s="63" t="s">
        <v>795</v>
      </c>
      <c r="C395" s="17" t="s">
        <v>1193</v>
      </c>
      <c r="D395" s="18" t="s">
        <v>125</v>
      </c>
      <c r="E395" s="18" t="s">
        <v>1194</v>
      </c>
      <c r="F395" s="18" t="s">
        <v>710</v>
      </c>
      <c r="G395" s="18"/>
      <c r="H395" s="13"/>
      <c r="I395" s="13"/>
      <c r="J395" s="18"/>
      <c r="K395" s="1" t="s">
        <v>1278</v>
      </c>
    </row>
    <row r="396" spans="2:11" x14ac:dyDescent="0.2">
      <c r="B396" s="63" t="s">
        <v>795</v>
      </c>
      <c r="C396" s="17"/>
      <c r="D396" s="18"/>
      <c r="E396" s="18"/>
      <c r="F396" s="18"/>
      <c r="G396" s="18"/>
      <c r="H396" s="13"/>
      <c r="I396" s="13"/>
      <c r="J396" s="18"/>
    </row>
    <row r="397" spans="2:11" x14ac:dyDescent="0.2">
      <c r="B397" s="63" t="s">
        <v>795</v>
      </c>
      <c r="C397" s="17"/>
      <c r="D397" s="18"/>
      <c r="E397" s="18"/>
      <c r="F397" s="18"/>
      <c r="G397" s="18"/>
      <c r="H397" s="13"/>
      <c r="I397" s="13"/>
      <c r="J397" s="18"/>
    </row>
    <row r="398" spans="2:11" x14ac:dyDescent="0.2">
      <c r="B398" s="63" t="s">
        <v>795</v>
      </c>
      <c r="C398" s="17"/>
      <c r="D398" s="18"/>
      <c r="E398" s="18"/>
      <c r="F398" s="18"/>
      <c r="G398" s="18"/>
      <c r="H398" s="13"/>
      <c r="I398" s="13"/>
      <c r="J398" s="18"/>
    </row>
    <row r="399" spans="2:11" x14ac:dyDescent="0.2">
      <c r="B399" s="63" t="s">
        <v>795</v>
      </c>
      <c r="C399" s="17"/>
      <c r="D399" s="18"/>
      <c r="E399" s="18"/>
      <c r="F399" s="18"/>
      <c r="G399" s="18"/>
      <c r="H399" s="13"/>
      <c r="I399" s="13"/>
      <c r="J399" s="18"/>
    </row>
    <row r="400" spans="2:11" x14ac:dyDescent="0.2">
      <c r="B400" s="63" t="s">
        <v>795</v>
      </c>
      <c r="C400" s="17"/>
      <c r="D400" s="18"/>
      <c r="E400" s="18"/>
      <c r="F400" s="18"/>
      <c r="G400" s="18"/>
      <c r="H400" s="13"/>
      <c r="I400" s="13"/>
      <c r="J400" s="18"/>
    </row>
    <row r="401" spans="2:10" x14ac:dyDescent="0.2">
      <c r="B401" s="63" t="s">
        <v>795</v>
      </c>
      <c r="C401" s="17"/>
      <c r="D401" s="18"/>
      <c r="E401" s="18"/>
      <c r="F401" s="18"/>
      <c r="G401" s="18"/>
      <c r="H401" s="13"/>
      <c r="I401" s="13"/>
      <c r="J401" s="18"/>
    </row>
    <row r="402" spans="2:10" x14ac:dyDescent="0.2">
      <c r="B402" s="63" t="s">
        <v>795</v>
      </c>
      <c r="C402" s="17"/>
      <c r="D402" s="18"/>
      <c r="E402" s="18"/>
      <c r="F402" s="18"/>
      <c r="G402" s="18"/>
      <c r="H402" s="13"/>
      <c r="I402" s="13"/>
      <c r="J402" s="18"/>
    </row>
    <row r="403" spans="2:10" x14ac:dyDescent="0.2">
      <c r="B403" s="63" t="s">
        <v>795</v>
      </c>
      <c r="C403" s="17"/>
      <c r="D403" s="18"/>
      <c r="E403" s="18"/>
      <c r="F403" s="18"/>
      <c r="G403" s="18"/>
      <c r="H403" s="13"/>
      <c r="I403" s="13"/>
      <c r="J403" s="18"/>
    </row>
    <row r="404" spans="2:10" x14ac:dyDescent="0.2">
      <c r="B404" s="63" t="s">
        <v>795</v>
      </c>
      <c r="C404" s="17"/>
      <c r="D404" s="18"/>
      <c r="E404" s="18"/>
      <c r="F404" s="18"/>
      <c r="G404" s="18"/>
      <c r="H404" s="13"/>
      <c r="I404" s="13"/>
      <c r="J404" s="18"/>
    </row>
    <row r="405" spans="2:10" x14ac:dyDescent="0.2">
      <c r="B405" s="17"/>
      <c r="C405" s="17"/>
      <c r="D405" s="18"/>
      <c r="E405" s="18"/>
      <c r="F405" s="18"/>
      <c r="G405" s="18"/>
      <c r="H405" s="13"/>
      <c r="I405" s="13"/>
      <c r="J405" s="18"/>
    </row>
    <row r="406" spans="2:10" x14ac:dyDescent="0.2">
      <c r="B406" s="17" t="s">
        <v>1697</v>
      </c>
      <c r="C406" s="17"/>
      <c r="D406" s="18"/>
      <c r="E406" s="18" t="s">
        <v>1698</v>
      </c>
      <c r="F406" s="18"/>
      <c r="G406" s="18"/>
      <c r="H406" s="13"/>
      <c r="I406" s="13"/>
      <c r="J406" s="18"/>
    </row>
    <row r="407" spans="2:10" x14ac:dyDescent="0.2">
      <c r="B407" s="17" t="s">
        <v>1697</v>
      </c>
      <c r="C407" s="17"/>
      <c r="D407" s="18"/>
      <c r="E407" s="18" t="s">
        <v>1698</v>
      </c>
      <c r="F407" s="18"/>
      <c r="G407" s="18"/>
      <c r="H407" s="13"/>
      <c r="I407" s="13"/>
      <c r="J407" s="18"/>
    </row>
    <row r="408" spans="2:10" x14ac:dyDescent="0.2">
      <c r="B408" s="17" t="s">
        <v>1697</v>
      </c>
      <c r="C408" s="17"/>
      <c r="D408" s="18"/>
      <c r="E408" s="18" t="s">
        <v>1698</v>
      </c>
      <c r="F408" s="18"/>
      <c r="G408" s="18"/>
      <c r="H408" s="13"/>
      <c r="I408" s="13"/>
      <c r="J408" s="18"/>
    </row>
    <row r="409" spans="2:10" x14ac:dyDescent="0.2">
      <c r="B409" s="17" t="s">
        <v>1697</v>
      </c>
      <c r="C409" s="17"/>
      <c r="D409" s="18"/>
      <c r="E409" s="18" t="s">
        <v>1698</v>
      </c>
      <c r="F409" s="18"/>
      <c r="G409" s="18"/>
      <c r="H409" s="13"/>
      <c r="I409" s="13"/>
      <c r="J409" s="18"/>
    </row>
    <row r="410" spans="2:10" x14ac:dyDescent="0.2">
      <c r="B410" s="17" t="s">
        <v>1697</v>
      </c>
      <c r="C410" s="17"/>
      <c r="D410" s="18"/>
      <c r="E410" s="18" t="s">
        <v>1698</v>
      </c>
      <c r="F410" s="18"/>
      <c r="G410" s="18"/>
      <c r="H410" s="13"/>
      <c r="I410" s="13"/>
      <c r="J410" s="18"/>
    </row>
    <row r="411" spans="2:10" x14ac:dyDescent="0.2">
      <c r="B411" s="17" t="s">
        <v>1697</v>
      </c>
      <c r="C411" s="17"/>
      <c r="D411" s="18"/>
      <c r="E411" s="18" t="s">
        <v>1698</v>
      </c>
      <c r="F411" s="18"/>
      <c r="G411" s="18"/>
      <c r="H411" s="13"/>
      <c r="I411" s="13"/>
      <c r="J411" s="18"/>
    </row>
    <row r="412" spans="2:10" x14ac:dyDescent="0.2">
      <c r="B412" s="17" t="s">
        <v>1697</v>
      </c>
      <c r="C412" s="17"/>
      <c r="D412" s="18"/>
      <c r="E412" s="18" t="s">
        <v>1698</v>
      </c>
      <c r="F412" s="18"/>
      <c r="G412" s="18"/>
      <c r="H412" s="13"/>
      <c r="I412" s="13"/>
      <c r="J412" s="18"/>
    </row>
    <row r="413" spans="2:10" x14ac:dyDescent="0.2">
      <c r="B413" s="17" t="s">
        <v>1697</v>
      </c>
      <c r="C413" s="17"/>
      <c r="D413" s="18"/>
      <c r="E413" s="18" t="s">
        <v>1698</v>
      </c>
      <c r="F413" s="18"/>
      <c r="G413" s="18"/>
      <c r="H413" s="13"/>
      <c r="I413" s="13"/>
      <c r="J413" s="18"/>
    </row>
    <row r="414" spans="2:10" x14ac:dyDescent="0.2">
      <c r="B414" s="17" t="s">
        <v>1697</v>
      </c>
      <c r="C414" s="17"/>
      <c r="D414" s="18"/>
      <c r="E414" s="18" t="s">
        <v>1698</v>
      </c>
      <c r="F414" s="18"/>
      <c r="G414" s="18"/>
      <c r="H414" s="13"/>
      <c r="I414" s="13"/>
      <c r="J414" s="18"/>
    </row>
    <row r="415" spans="2:10" x14ac:dyDescent="0.2">
      <c r="B415" s="17" t="s">
        <v>1697</v>
      </c>
      <c r="C415" s="17"/>
      <c r="D415" s="18"/>
      <c r="E415" s="18" t="s">
        <v>1698</v>
      </c>
      <c r="F415" s="18"/>
      <c r="G415" s="18"/>
      <c r="H415" s="13"/>
      <c r="I415" s="13"/>
      <c r="J415" s="18"/>
    </row>
    <row r="416" spans="2:10" x14ac:dyDescent="0.2">
      <c r="B416" s="17" t="s">
        <v>1697</v>
      </c>
      <c r="C416" s="17"/>
      <c r="D416" s="18"/>
      <c r="E416" s="18" t="s">
        <v>1698</v>
      </c>
      <c r="F416" s="18"/>
      <c r="G416" s="18"/>
      <c r="H416" s="13"/>
      <c r="I416" s="13"/>
      <c r="J416" s="18"/>
    </row>
    <row r="417" spans="2:10" x14ac:dyDescent="0.2">
      <c r="B417" s="17" t="s">
        <v>1697</v>
      </c>
      <c r="C417" s="17"/>
      <c r="D417" s="18"/>
      <c r="E417" s="18" t="s">
        <v>1698</v>
      </c>
      <c r="F417" s="18"/>
      <c r="G417" s="18"/>
      <c r="H417" s="13"/>
      <c r="I417" s="13"/>
      <c r="J417" s="18"/>
    </row>
    <row r="418" spans="2:10" x14ac:dyDescent="0.2">
      <c r="B418" s="17" t="s">
        <v>1697</v>
      </c>
      <c r="C418" s="17"/>
      <c r="D418" s="18"/>
      <c r="E418" s="18" t="s">
        <v>1698</v>
      </c>
      <c r="F418" s="18"/>
      <c r="G418" s="18"/>
      <c r="H418" s="13"/>
      <c r="I418" s="13"/>
      <c r="J418" s="18"/>
    </row>
    <row r="419" spans="2:10" x14ac:dyDescent="0.2">
      <c r="B419" s="17" t="s">
        <v>1697</v>
      </c>
      <c r="C419" s="17"/>
      <c r="D419" s="18"/>
      <c r="E419" s="18" t="s">
        <v>1698</v>
      </c>
      <c r="F419" s="18"/>
      <c r="G419" s="18"/>
      <c r="H419" s="13"/>
      <c r="I419" s="13"/>
      <c r="J419" s="18"/>
    </row>
    <row r="420" spans="2:10" x14ac:dyDescent="0.2">
      <c r="B420" s="17" t="s">
        <v>1697</v>
      </c>
      <c r="C420" s="17"/>
      <c r="D420" s="18"/>
      <c r="E420" s="18" t="s">
        <v>1698</v>
      </c>
      <c r="F420" s="18"/>
      <c r="G420" s="18"/>
      <c r="H420" s="13"/>
      <c r="I420" s="13"/>
      <c r="J420" s="18"/>
    </row>
    <row r="421" spans="2:10" x14ac:dyDescent="0.2">
      <c r="B421" s="17" t="s">
        <v>1697</v>
      </c>
      <c r="C421" s="17"/>
      <c r="D421" s="18"/>
      <c r="E421" s="18" t="s">
        <v>1698</v>
      </c>
      <c r="F421" s="18"/>
      <c r="G421" s="18"/>
      <c r="H421" s="13"/>
      <c r="I421" s="13"/>
      <c r="J421" s="18"/>
    </row>
    <row r="422" spans="2:10" x14ac:dyDescent="0.2">
      <c r="B422" s="17" t="s">
        <v>1697</v>
      </c>
      <c r="C422" s="17"/>
      <c r="D422" s="18"/>
      <c r="E422" s="18" t="s">
        <v>1698</v>
      </c>
      <c r="F422" s="18"/>
      <c r="G422" s="18"/>
      <c r="H422" s="13"/>
      <c r="I422" s="13"/>
      <c r="J422" s="18"/>
    </row>
    <row r="423" spans="2:10" x14ac:dyDescent="0.2">
      <c r="B423" s="17" t="s">
        <v>1697</v>
      </c>
      <c r="C423" s="17"/>
      <c r="D423" s="18"/>
      <c r="E423" s="18" t="s">
        <v>1698</v>
      </c>
      <c r="F423" s="18"/>
      <c r="G423" s="18"/>
      <c r="H423" s="13"/>
      <c r="I423" s="13"/>
      <c r="J423" s="18"/>
    </row>
    <row r="424" spans="2:10" x14ac:dyDescent="0.2">
      <c r="B424" s="17" t="s">
        <v>1697</v>
      </c>
      <c r="C424" s="17"/>
      <c r="D424" s="18"/>
      <c r="E424" s="18" t="s">
        <v>1698</v>
      </c>
      <c r="F424" s="18"/>
      <c r="G424" s="18"/>
      <c r="H424" s="13"/>
      <c r="I424" s="13"/>
      <c r="J424" s="18"/>
    </row>
    <row r="425" spans="2:10" x14ac:dyDescent="0.2">
      <c r="B425" s="17" t="s">
        <v>1697</v>
      </c>
      <c r="C425" s="17"/>
      <c r="D425" s="18"/>
      <c r="E425" s="18" t="s">
        <v>1698</v>
      </c>
      <c r="F425" s="18"/>
      <c r="G425" s="18"/>
      <c r="H425" s="13"/>
      <c r="I425" s="13"/>
      <c r="J425" s="18"/>
    </row>
    <row r="426" spans="2:10" x14ac:dyDescent="0.2">
      <c r="B426" s="17" t="s">
        <v>1697</v>
      </c>
      <c r="C426" s="17"/>
      <c r="D426" s="18"/>
      <c r="E426" s="18" t="s">
        <v>1698</v>
      </c>
      <c r="F426" s="18"/>
      <c r="G426" s="18"/>
      <c r="H426" s="13"/>
      <c r="I426" s="13"/>
      <c r="J426" s="18"/>
    </row>
    <row r="427" spans="2:10" x14ac:dyDescent="0.2">
      <c r="B427" s="17" t="s">
        <v>1697</v>
      </c>
      <c r="C427" s="17"/>
      <c r="D427" s="18"/>
      <c r="E427" s="18"/>
      <c r="F427" s="18"/>
      <c r="G427" s="18"/>
      <c r="H427" s="13"/>
      <c r="I427" s="13"/>
      <c r="J427" s="18"/>
    </row>
    <row r="428" spans="2:10" x14ac:dyDescent="0.2">
      <c r="B428" s="17"/>
      <c r="C428" s="17"/>
      <c r="D428" s="18"/>
      <c r="E428" s="18"/>
      <c r="F428" s="18"/>
      <c r="G428" s="18"/>
      <c r="H428" s="13"/>
      <c r="I428" s="13"/>
      <c r="J428" s="18"/>
    </row>
    <row r="429" spans="2:10" x14ac:dyDescent="0.2">
      <c r="B429" s="17"/>
      <c r="C429" s="17"/>
      <c r="D429" s="18"/>
      <c r="E429" s="18"/>
      <c r="F429" s="18"/>
      <c r="G429" s="18"/>
      <c r="H429" s="13"/>
      <c r="I429" s="13"/>
      <c r="J429" s="18"/>
    </row>
    <row r="430" spans="2:10" x14ac:dyDescent="0.2">
      <c r="B430" s="17"/>
      <c r="C430" s="17"/>
      <c r="D430" s="18"/>
      <c r="E430" s="18"/>
      <c r="F430" s="18"/>
      <c r="G430" s="18"/>
      <c r="H430" s="13"/>
      <c r="I430" s="13"/>
      <c r="J430" s="18"/>
    </row>
    <row r="431" spans="2:10" x14ac:dyDescent="0.2">
      <c r="B431" s="17"/>
      <c r="C431" s="17"/>
      <c r="D431" s="18"/>
      <c r="E431" s="18"/>
      <c r="F431" s="18"/>
      <c r="G431" s="18"/>
      <c r="H431" s="13"/>
      <c r="I431" s="13"/>
      <c r="J431" s="18"/>
    </row>
  </sheetData>
  <sortState xmlns:xlrd2="http://schemas.microsoft.com/office/spreadsheetml/2017/richdata2" ref="B125:C169">
    <sortCondition ref="C4"/>
  </sortState>
  <phoneticPr fontId="40" type="noConversion"/>
  <pageMargins left="0.7" right="0.7" top="0.75" bottom="0.75" header="0.3" footer="0.3"/>
  <pageSetup orientation="landscape"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I58"/>
  <sheetViews>
    <sheetView topLeftCell="B22" workbookViewId="0">
      <selection activeCell="B14" sqref="B14"/>
    </sheetView>
  </sheetViews>
  <sheetFormatPr defaultColWidth="9.42578125" defaultRowHeight="12.75" x14ac:dyDescent="0.2"/>
  <cols>
    <col min="1" max="1" width="14.5703125" style="5" customWidth="1"/>
    <col min="2" max="2" width="15.42578125" style="1" customWidth="1"/>
    <col min="3" max="3" width="17.42578125" style="2" customWidth="1"/>
    <col min="4" max="4" width="61" style="2" bestFit="1" customWidth="1"/>
    <col min="5" max="5" width="32.42578125" style="2" customWidth="1"/>
    <col min="6" max="6" width="16" style="2" customWidth="1"/>
    <col min="7" max="7" width="18.42578125" style="2" customWidth="1"/>
    <col min="8" max="8" width="36.5703125" style="2" customWidth="1"/>
    <col min="9" max="9" width="18.42578125" style="2" customWidth="1"/>
    <col min="10" max="16384" width="9.42578125" style="1"/>
  </cols>
  <sheetData>
    <row r="1" spans="1:9" ht="25.5" x14ac:dyDescent="0.2">
      <c r="A1" s="21" t="s">
        <v>29</v>
      </c>
      <c r="B1" s="7" t="s">
        <v>31</v>
      </c>
      <c r="C1" s="3" t="s">
        <v>0</v>
      </c>
      <c r="D1" s="3" t="s">
        <v>1</v>
      </c>
      <c r="E1" s="3" t="s">
        <v>657</v>
      </c>
      <c r="F1" s="3" t="s">
        <v>2</v>
      </c>
      <c r="G1" s="3" t="s">
        <v>3</v>
      </c>
      <c r="H1" s="3" t="s">
        <v>661</v>
      </c>
      <c r="I1" s="3" t="s">
        <v>569</v>
      </c>
    </row>
    <row r="2" spans="1:9" ht="23.25" x14ac:dyDescent="0.35">
      <c r="C2" s="4"/>
      <c r="D2" s="6" t="s">
        <v>94</v>
      </c>
      <c r="E2" s="4"/>
      <c r="F2" s="4"/>
      <c r="G2" s="4"/>
      <c r="H2" s="4"/>
      <c r="I2" s="59"/>
    </row>
    <row r="3" spans="1:9" ht="14.25" x14ac:dyDescent="0.3">
      <c r="C3" s="4"/>
      <c r="D3" s="4"/>
      <c r="E3" s="4"/>
      <c r="F3" s="4"/>
      <c r="G3" s="4"/>
      <c r="H3" s="4"/>
      <c r="I3" s="59"/>
    </row>
    <row r="4" spans="1:9" ht="14.25" x14ac:dyDescent="0.3">
      <c r="C4" s="4"/>
      <c r="D4" s="4"/>
      <c r="E4" s="4"/>
      <c r="F4" s="4"/>
      <c r="G4" s="4"/>
      <c r="H4" s="4"/>
      <c r="I4" s="59"/>
    </row>
    <row r="5" spans="1:9" ht="14.25" x14ac:dyDescent="0.3">
      <c r="C5" s="4"/>
      <c r="D5" s="4"/>
      <c r="E5" s="4"/>
      <c r="F5" s="4"/>
      <c r="G5" s="4"/>
      <c r="H5" s="4"/>
      <c r="I5" s="59"/>
    </row>
    <row r="6" spans="1:9" ht="14.25" x14ac:dyDescent="0.3">
      <c r="A6" s="22"/>
      <c r="B6" s="13" t="s">
        <v>105</v>
      </c>
      <c r="C6" s="13"/>
      <c r="D6" s="13"/>
      <c r="E6" s="13"/>
      <c r="F6" s="13"/>
      <c r="G6" s="13"/>
      <c r="H6" s="13"/>
      <c r="I6" s="60"/>
    </row>
    <row r="7" spans="1:9" x14ac:dyDescent="0.2">
      <c r="A7" s="22"/>
      <c r="B7" s="13" t="s">
        <v>105</v>
      </c>
      <c r="C7" s="13"/>
      <c r="D7" s="13" t="s">
        <v>109</v>
      </c>
      <c r="E7" s="13" t="s">
        <v>670</v>
      </c>
      <c r="F7" s="13" t="s">
        <v>5</v>
      </c>
      <c r="G7" s="13"/>
      <c r="H7" s="13"/>
      <c r="I7" s="15" t="s">
        <v>572</v>
      </c>
    </row>
    <row r="8" spans="1:9" x14ac:dyDescent="0.2">
      <c r="A8" s="22"/>
      <c r="B8" s="13" t="s">
        <v>105</v>
      </c>
      <c r="C8" s="13"/>
      <c r="D8" s="13" t="s">
        <v>109</v>
      </c>
      <c r="E8" s="13" t="s">
        <v>670</v>
      </c>
      <c r="F8" s="13" t="s">
        <v>5</v>
      </c>
      <c r="G8" s="13"/>
      <c r="H8" s="13"/>
      <c r="I8" s="15" t="s">
        <v>572</v>
      </c>
    </row>
    <row r="9" spans="1:9" x14ac:dyDescent="0.2">
      <c r="A9" s="22"/>
      <c r="B9" s="13"/>
      <c r="C9" s="26"/>
      <c r="D9" s="13" t="s">
        <v>109</v>
      </c>
      <c r="E9" s="13" t="s">
        <v>670</v>
      </c>
      <c r="F9" s="13" t="s">
        <v>5</v>
      </c>
      <c r="G9" s="26"/>
      <c r="H9" s="26"/>
      <c r="I9" s="15" t="s">
        <v>572</v>
      </c>
    </row>
    <row r="10" spans="1:9" x14ac:dyDescent="0.2">
      <c r="A10" s="22"/>
      <c r="B10" s="13"/>
      <c r="C10" s="26"/>
      <c r="D10" s="13" t="s">
        <v>109</v>
      </c>
      <c r="E10" s="13" t="s">
        <v>670</v>
      </c>
      <c r="F10" s="13" t="s">
        <v>5</v>
      </c>
      <c r="G10" s="26"/>
      <c r="H10" s="26"/>
      <c r="I10" s="15" t="s">
        <v>572</v>
      </c>
    </row>
    <row r="11" spans="1:9" x14ac:dyDescent="0.2">
      <c r="A11" s="22" t="s">
        <v>150</v>
      </c>
      <c r="B11" s="13" t="s">
        <v>99</v>
      </c>
      <c r="C11" s="13"/>
      <c r="D11" s="13" t="s">
        <v>100</v>
      </c>
      <c r="E11" s="13" t="s">
        <v>670</v>
      </c>
      <c r="F11" s="13" t="s">
        <v>5</v>
      </c>
      <c r="G11" s="13"/>
      <c r="H11" s="13"/>
      <c r="I11" s="15" t="s">
        <v>572</v>
      </c>
    </row>
    <row r="12" spans="1:9" x14ac:dyDescent="0.2">
      <c r="A12" s="22" t="s">
        <v>150</v>
      </c>
      <c r="B12" s="13" t="s">
        <v>99</v>
      </c>
      <c r="C12" s="13"/>
      <c r="D12" s="13" t="s">
        <v>100</v>
      </c>
      <c r="E12" s="13" t="s">
        <v>670</v>
      </c>
      <c r="F12" s="13" t="s">
        <v>5</v>
      </c>
      <c r="G12" s="13"/>
      <c r="H12" s="13"/>
      <c r="I12" s="15" t="s">
        <v>572</v>
      </c>
    </row>
    <row r="13" spans="1:9" x14ac:dyDescent="0.2">
      <c r="A13" s="22" t="s">
        <v>150</v>
      </c>
      <c r="B13" s="13" t="s">
        <v>99</v>
      </c>
      <c r="C13" s="13"/>
      <c r="D13" s="13" t="s">
        <v>100</v>
      </c>
      <c r="E13" s="13" t="s">
        <v>670</v>
      </c>
      <c r="F13" s="13" t="s">
        <v>5</v>
      </c>
      <c r="G13" s="13"/>
      <c r="H13" s="13"/>
      <c r="I13" s="15" t="s">
        <v>572</v>
      </c>
    </row>
    <row r="14" spans="1:9" x14ac:dyDescent="0.2">
      <c r="A14" s="22" t="s">
        <v>150</v>
      </c>
      <c r="B14" s="13" t="s">
        <v>99</v>
      </c>
      <c r="C14" s="13"/>
      <c r="D14" s="13" t="s">
        <v>108</v>
      </c>
      <c r="E14" s="13" t="s">
        <v>670</v>
      </c>
      <c r="F14" s="13" t="s">
        <v>5</v>
      </c>
      <c r="G14" s="13"/>
      <c r="H14" s="13"/>
      <c r="I14" s="15" t="s">
        <v>572</v>
      </c>
    </row>
    <row r="15" spans="1:9" x14ac:dyDescent="0.2">
      <c r="A15" s="22" t="s">
        <v>150</v>
      </c>
      <c r="B15" s="13" t="s">
        <v>101</v>
      </c>
      <c r="C15" s="13"/>
      <c r="D15" s="13" t="s">
        <v>104</v>
      </c>
      <c r="E15" s="13" t="s">
        <v>670</v>
      </c>
      <c r="F15" s="13" t="s">
        <v>5</v>
      </c>
      <c r="G15" s="13"/>
      <c r="H15" s="13"/>
      <c r="I15" s="15" t="s">
        <v>572</v>
      </c>
    </row>
    <row r="16" spans="1:9" x14ac:dyDescent="0.2">
      <c r="A16" s="22" t="s">
        <v>150</v>
      </c>
      <c r="B16" s="13" t="s">
        <v>101</v>
      </c>
      <c r="C16" s="13"/>
      <c r="D16" s="13" t="s">
        <v>104</v>
      </c>
      <c r="E16" s="13" t="s">
        <v>670</v>
      </c>
      <c r="F16" s="13" t="s">
        <v>5</v>
      </c>
      <c r="G16" s="13"/>
      <c r="H16" s="13"/>
      <c r="I16" s="15" t="s">
        <v>572</v>
      </c>
    </row>
    <row r="17" spans="1:9" x14ac:dyDescent="0.2">
      <c r="A17" s="22" t="s">
        <v>150</v>
      </c>
      <c r="B17" s="13" t="s">
        <v>97</v>
      </c>
      <c r="C17" s="13"/>
      <c r="D17" s="13" t="s">
        <v>98</v>
      </c>
      <c r="E17" s="13" t="s">
        <v>670</v>
      </c>
      <c r="F17" s="13" t="s">
        <v>5</v>
      </c>
      <c r="G17" s="13"/>
      <c r="H17" s="13"/>
      <c r="I17" s="15" t="s">
        <v>572</v>
      </c>
    </row>
    <row r="18" spans="1:9" x14ac:dyDescent="0.2">
      <c r="A18" s="22" t="s">
        <v>150</v>
      </c>
      <c r="B18" s="13" t="s">
        <v>97</v>
      </c>
      <c r="C18" s="13"/>
      <c r="D18" s="13" t="s">
        <v>98</v>
      </c>
      <c r="E18" s="13" t="s">
        <v>670</v>
      </c>
      <c r="F18" s="13" t="s">
        <v>5</v>
      </c>
      <c r="G18" s="13"/>
      <c r="H18" s="13"/>
      <c r="I18" s="15" t="s">
        <v>572</v>
      </c>
    </row>
    <row r="19" spans="1:9" x14ac:dyDescent="0.2">
      <c r="A19" s="22" t="s">
        <v>150</v>
      </c>
      <c r="B19" s="13" t="s">
        <v>111</v>
      </c>
      <c r="C19" s="13"/>
      <c r="D19" s="13" t="s">
        <v>112</v>
      </c>
      <c r="E19" s="13" t="s">
        <v>670</v>
      </c>
      <c r="F19" s="13" t="s">
        <v>5</v>
      </c>
      <c r="G19" s="13"/>
      <c r="H19" s="13"/>
      <c r="I19" s="15" t="s">
        <v>572</v>
      </c>
    </row>
    <row r="20" spans="1:9" x14ac:dyDescent="0.2">
      <c r="A20" s="22" t="s">
        <v>150</v>
      </c>
      <c r="B20" s="13" t="s">
        <v>95</v>
      </c>
      <c r="C20" s="13"/>
      <c r="D20" s="13" t="s">
        <v>96</v>
      </c>
      <c r="E20" s="13" t="s">
        <v>670</v>
      </c>
      <c r="F20" s="13" t="s">
        <v>5</v>
      </c>
      <c r="G20" s="13"/>
      <c r="H20" s="13"/>
      <c r="I20" s="15" t="s">
        <v>572</v>
      </c>
    </row>
    <row r="21" spans="1:9" x14ac:dyDescent="0.2">
      <c r="A21" s="22" t="s">
        <v>150</v>
      </c>
      <c r="B21" s="13" t="s">
        <v>85</v>
      </c>
      <c r="C21" s="13"/>
      <c r="D21" s="13" t="s">
        <v>87</v>
      </c>
      <c r="E21" s="13" t="s">
        <v>670</v>
      </c>
      <c r="F21" s="13" t="s">
        <v>5</v>
      </c>
      <c r="G21" s="13"/>
      <c r="H21" s="13"/>
      <c r="I21" s="15" t="s">
        <v>572</v>
      </c>
    </row>
    <row r="22" spans="1:9" x14ac:dyDescent="0.2">
      <c r="A22" s="22" t="s">
        <v>150</v>
      </c>
      <c r="B22" s="13" t="s">
        <v>86</v>
      </c>
      <c r="C22" s="13"/>
      <c r="D22" s="13" t="s">
        <v>88</v>
      </c>
      <c r="E22" s="13" t="s">
        <v>670</v>
      </c>
      <c r="F22" s="13" t="s">
        <v>5</v>
      </c>
      <c r="G22" s="13"/>
      <c r="H22" s="13"/>
      <c r="I22" s="15" t="s">
        <v>572</v>
      </c>
    </row>
    <row r="23" spans="1:9" x14ac:dyDescent="0.2">
      <c r="A23" s="22" t="s">
        <v>150</v>
      </c>
      <c r="B23" s="13" t="s">
        <v>91</v>
      </c>
      <c r="C23" s="13"/>
      <c r="D23" s="13" t="s">
        <v>92</v>
      </c>
      <c r="E23" s="13" t="s">
        <v>670</v>
      </c>
      <c r="F23" s="13" t="s">
        <v>5</v>
      </c>
      <c r="G23" s="13"/>
      <c r="H23" s="13"/>
      <c r="I23" s="15" t="s">
        <v>572</v>
      </c>
    </row>
    <row r="24" spans="1:9" x14ac:dyDescent="0.2">
      <c r="A24" s="22" t="s">
        <v>150</v>
      </c>
      <c r="B24" s="13" t="s">
        <v>103</v>
      </c>
      <c r="C24" s="13"/>
      <c r="D24" s="13" t="s">
        <v>104</v>
      </c>
      <c r="E24" s="13" t="s">
        <v>670</v>
      </c>
      <c r="F24" s="13" t="s">
        <v>5</v>
      </c>
      <c r="G24" s="13"/>
      <c r="H24" s="13"/>
      <c r="I24" s="15" t="s">
        <v>572</v>
      </c>
    </row>
    <row r="25" spans="1:9" x14ac:dyDescent="0.2">
      <c r="A25" s="22" t="s">
        <v>150</v>
      </c>
      <c r="B25" s="13" t="s">
        <v>106</v>
      </c>
      <c r="C25" s="13"/>
      <c r="D25" s="13" t="s">
        <v>107</v>
      </c>
      <c r="E25" s="13" t="s">
        <v>670</v>
      </c>
      <c r="F25" s="13" t="s">
        <v>5</v>
      </c>
      <c r="G25" s="13"/>
      <c r="H25" s="13"/>
      <c r="I25" s="15" t="s">
        <v>572</v>
      </c>
    </row>
    <row r="26" spans="1:9" x14ac:dyDescent="0.2">
      <c r="A26" s="22" t="s">
        <v>150</v>
      </c>
      <c r="B26" s="13" t="s">
        <v>106</v>
      </c>
      <c r="C26" s="13"/>
      <c r="D26" s="13" t="s">
        <v>107</v>
      </c>
      <c r="E26" s="13" t="s">
        <v>670</v>
      </c>
      <c r="F26" s="13" t="s">
        <v>5</v>
      </c>
      <c r="G26" s="13"/>
      <c r="H26" s="13"/>
      <c r="I26" s="15" t="s">
        <v>572</v>
      </c>
    </row>
    <row r="27" spans="1:9" x14ac:dyDescent="0.2">
      <c r="A27" s="22" t="s">
        <v>150</v>
      </c>
      <c r="B27" s="13" t="s">
        <v>89</v>
      </c>
      <c r="C27" s="13"/>
      <c r="D27" s="13" t="s">
        <v>90</v>
      </c>
      <c r="E27" s="13" t="s">
        <v>670</v>
      </c>
      <c r="F27" s="13" t="s">
        <v>5</v>
      </c>
      <c r="G27" s="13"/>
      <c r="H27" s="13"/>
      <c r="I27" s="15" t="s">
        <v>572</v>
      </c>
    </row>
    <row r="28" spans="1:9" x14ac:dyDescent="0.2">
      <c r="A28" s="22" t="s">
        <v>150</v>
      </c>
      <c r="B28" s="13" t="s">
        <v>89</v>
      </c>
      <c r="C28" s="65"/>
      <c r="D28" s="13" t="s">
        <v>90</v>
      </c>
      <c r="E28" s="13" t="s">
        <v>670</v>
      </c>
      <c r="F28" s="13" t="s">
        <v>5</v>
      </c>
      <c r="G28" s="65"/>
      <c r="H28" s="65"/>
      <c r="I28" s="15" t="s">
        <v>572</v>
      </c>
    </row>
    <row r="29" spans="1:9" x14ac:dyDescent="0.2">
      <c r="A29" s="22" t="s">
        <v>150</v>
      </c>
      <c r="B29" s="13" t="s">
        <v>653</v>
      </c>
      <c r="C29" s="65"/>
      <c r="D29" s="13" t="s">
        <v>90</v>
      </c>
      <c r="E29" s="13" t="s">
        <v>670</v>
      </c>
      <c r="F29" s="13" t="s">
        <v>5</v>
      </c>
      <c r="G29" s="65"/>
      <c r="H29" s="65"/>
      <c r="I29" s="15" t="s">
        <v>572</v>
      </c>
    </row>
    <row r="30" spans="1:9" x14ac:dyDescent="0.2">
      <c r="A30" s="22" t="s">
        <v>150</v>
      </c>
      <c r="B30" s="13" t="s">
        <v>110</v>
      </c>
      <c r="C30" s="13"/>
      <c r="D30" s="13" t="s">
        <v>1667</v>
      </c>
      <c r="E30" s="13" t="s">
        <v>670</v>
      </c>
      <c r="F30" s="13" t="s">
        <v>5</v>
      </c>
      <c r="G30" s="13"/>
      <c r="H30" s="13"/>
      <c r="I30" s="15" t="s">
        <v>572</v>
      </c>
    </row>
    <row r="31" spans="1:9" x14ac:dyDescent="0.2">
      <c r="A31" s="12"/>
      <c r="B31" s="63"/>
      <c r="C31" s="13"/>
      <c r="D31" s="13" t="s">
        <v>654</v>
      </c>
      <c r="E31" s="13" t="s">
        <v>670</v>
      </c>
      <c r="F31" s="13" t="s">
        <v>5</v>
      </c>
      <c r="G31" s="13"/>
      <c r="H31" s="13"/>
      <c r="I31" s="15" t="s">
        <v>572</v>
      </c>
    </row>
    <row r="32" spans="1:9" x14ac:dyDescent="0.2">
      <c r="A32" s="12"/>
      <c r="B32" s="63"/>
      <c r="C32" s="13"/>
      <c r="D32" s="13" t="s">
        <v>654</v>
      </c>
      <c r="E32" s="13" t="s">
        <v>670</v>
      </c>
      <c r="F32" s="13" t="s">
        <v>5</v>
      </c>
      <c r="G32" s="13"/>
      <c r="H32" s="13"/>
      <c r="I32" s="15" t="s">
        <v>572</v>
      </c>
    </row>
    <row r="33" spans="1:9" x14ac:dyDescent="0.2">
      <c r="A33" s="12"/>
      <c r="B33" s="63"/>
      <c r="C33" s="13"/>
      <c r="D33" s="13" t="s">
        <v>654</v>
      </c>
      <c r="E33" s="13" t="s">
        <v>670</v>
      </c>
      <c r="F33" s="13" t="s">
        <v>5</v>
      </c>
      <c r="G33" s="13"/>
      <c r="H33" s="13"/>
      <c r="I33" s="15" t="s">
        <v>572</v>
      </c>
    </row>
    <row r="34" spans="1:9" x14ac:dyDescent="0.2">
      <c r="A34" s="12"/>
      <c r="B34" s="63"/>
      <c r="C34" s="19"/>
      <c r="D34" s="13" t="s">
        <v>655</v>
      </c>
      <c r="E34" s="13" t="s">
        <v>670</v>
      </c>
      <c r="F34" s="13" t="s">
        <v>5</v>
      </c>
      <c r="G34" s="19"/>
      <c r="H34" s="19"/>
      <c r="I34" s="15" t="s">
        <v>572</v>
      </c>
    </row>
    <row r="35" spans="1:9" x14ac:dyDescent="0.2">
      <c r="A35" s="12"/>
      <c r="B35" s="63"/>
      <c r="C35" s="19"/>
      <c r="D35" s="13" t="s">
        <v>655</v>
      </c>
      <c r="E35" s="13" t="s">
        <v>670</v>
      </c>
      <c r="F35" s="13" t="s">
        <v>5</v>
      </c>
      <c r="G35" s="19"/>
      <c r="H35" s="19"/>
      <c r="I35" s="15" t="s">
        <v>572</v>
      </c>
    </row>
    <row r="36" spans="1:9" x14ac:dyDescent="0.2">
      <c r="A36" s="12"/>
      <c r="B36" s="63"/>
      <c r="C36" s="19"/>
      <c r="D36" s="13" t="s">
        <v>655</v>
      </c>
      <c r="E36" s="13" t="s">
        <v>670</v>
      </c>
      <c r="F36" s="13" t="s">
        <v>5</v>
      </c>
      <c r="G36" s="19"/>
      <c r="H36" s="19"/>
      <c r="I36" s="15" t="s">
        <v>572</v>
      </c>
    </row>
    <row r="37" spans="1:9" x14ac:dyDescent="0.2">
      <c r="A37" s="12"/>
      <c r="B37" s="63"/>
      <c r="C37" s="19"/>
      <c r="D37" s="13"/>
      <c r="E37" s="19"/>
      <c r="F37" s="13" t="s">
        <v>5</v>
      </c>
      <c r="G37" s="19"/>
      <c r="H37" s="19"/>
      <c r="I37" s="15" t="s">
        <v>572</v>
      </c>
    </row>
    <row r="38" spans="1:9" x14ac:dyDescent="0.2">
      <c r="A38" s="12"/>
      <c r="B38" s="63"/>
      <c r="C38" s="19"/>
      <c r="D38" s="13"/>
      <c r="E38" s="19"/>
      <c r="F38" s="13" t="s">
        <v>5</v>
      </c>
      <c r="G38" s="19"/>
      <c r="H38" s="19"/>
      <c r="I38" s="15" t="s">
        <v>572</v>
      </c>
    </row>
    <row r="39" spans="1:9" ht="14.25" x14ac:dyDescent="0.3">
      <c r="A39" s="12"/>
      <c r="B39" s="63"/>
      <c r="C39" s="66"/>
      <c r="D39" s="68" t="s">
        <v>656</v>
      </c>
      <c r="E39" s="13" t="s">
        <v>670</v>
      </c>
      <c r="F39" s="66"/>
      <c r="G39" s="66"/>
      <c r="H39" s="66"/>
      <c r="I39" s="67"/>
    </row>
    <row r="40" spans="1:9" ht="14.25" x14ac:dyDescent="0.3">
      <c r="A40" s="12"/>
      <c r="B40" s="63"/>
      <c r="C40" s="19"/>
      <c r="D40" s="68" t="s">
        <v>656</v>
      </c>
      <c r="E40" s="13" t="s">
        <v>670</v>
      </c>
      <c r="F40" s="19"/>
      <c r="G40" s="19"/>
      <c r="H40" s="19"/>
      <c r="I40" s="62"/>
    </row>
    <row r="41" spans="1:9" ht="14.25" x14ac:dyDescent="0.3">
      <c r="A41" s="12"/>
      <c r="B41" s="63"/>
      <c r="C41" s="19"/>
      <c r="D41" s="68" t="s">
        <v>656</v>
      </c>
      <c r="E41" s="13" t="s">
        <v>670</v>
      </c>
      <c r="F41" s="19"/>
      <c r="G41" s="19"/>
      <c r="H41" s="19"/>
      <c r="I41" s="62"/>
    </row>
    <row r="42" spans="1:9" x14ac:dyDescent="0.2">
      <c r="A42" s="12"/>
      <c r="B42" s="63"/>
      <c r="C42" s="13"/>
      <c r="D42" s="13"/>
      <c r="E42" s="13"/>
      <c r="F42" s="13"/>
      <c r="G42" s="13"/>
      <c r="H42" s="13"/>
      <c r="I42" s="13"/>
    </row>
    <row r="43" spans="1:9" x14ac:dyDescent="0.2">
      <c r="A43" s="12"/>
      <c r="B43" s="63"/>
      <c r="C43" s="13"/>
      <c r="D43" s="13"/>
      <c r="E43" s="13"/>
      <c r="F43" s="13"/>
      <c r="G43" s="13"/>
      <c r="H43" s="13"/>
      <c r="I43" s="13"/>
    </row>
    <row r="44" spans="1:9" x14ac:dyDescent="0.2">
      <c r="A44" s="12"/>
      <c r="B44" s="63"/>
      <c r="C44" s="13"/>
      <c r="D44" s="13"/>
      <c r="E44" s="13"/>
      <c r="F44" s="13"/>
      <c r="G44" s="13"/>
      <c r="H44" s="13"/>
      <c r="I44" s="13"/>
    </row>
    <row r="45" spans="1:9" x14ac:dyDescent="0.2">
      <c r="A45" s="12"/>
      <c r="B45" s="63"/>
      <c r="C45" s="13"/>
      <c r="D45" s="13"/>
      <c r="E45" s="13"/>
      <c r="F45" s="13"/>
      <c r="G45" s="13"/>
      <c r="H45" s="13"/>
      <c r="I45" s="13"/>
    </row>
    <row r="46" spans="1:9" x14ac:dyDescent="0.2">
      <c r="A46" s="12"/>
      <c r="B46" s="63"/>
      <c r="C46" s="13"/>
      <c r="D46" s="13"/>
      <c r="E46" s="13"/>
      <c r="F46" s="13"/>
      <c r="G46" s="13"/>
      <c r="H46" s="13"/>
      <c r="I46" s="13"/>
    </row>
    <row r="47" spans="1:9" x14ac:dyDescent="0.2">
      <c r="A47" s="12"/>
      <c r="B47" s="63"/>
      <c r="C47" s="13"/>
      <c r="D47" s="13"/>
      <c r="E47" s="13"/>
      <c r="F47" s="13"/>
      <c r="G47" s="13"/>
      <c r="H47" s="13"/>
      <c r="I47" s="13"/>
    </row>
    <row r="48" spans="1:9" x14ac:dyDescent="0.2">
      <c r="A48" s="12"/>
      <c r="B48" s="63"/>
      <c r="C48" s="13"/>
      <c r="D48" s="13"/>
      <c r="E48" s="13"/>
      <c r="F48" s="13"/>
      <c r="G48" s="13"/>
      <c r="H48" s="13"/>
      <c r="I48" s="13"/>
    </row>
    <row r="49" spans="1:9" x14ac:dyDescent="0.2">
      <c r="A49" s="12"/>
      <c r="B49" s="63"/>
      <c r="C49" s="13"/>
      <c r="D49" s="13"/>
      <c r="E49" s="13"/>
      <c r="F49" s="13"/>
      <c r="G49" s="13"/>
      <c r="H49" s="13"/>
      <c r="I49" s="13"/>
    </row>
    <row r="50" spans="1:9" x14ac:dyDescent="0.2">
      <c r="A50" s="12"/>
      <c r="B50" s="63"/>
      <c r="C50" s="13"/>
      <c r="D50" s="13"/>
      <c r="E50" s="13"/>
      <c r="F50" s="13"/>
      <c r="G50" s="13"/>
      <c r="H50" s="13"/>
      <c r="I50" s="13"/>
    </row>
    <row r="51" spans="1:9" x14ac:dyDescent="0.2">
      <c r="A51" s="12"/>
      <c r="B51" s="63"/>
      <c r="C51" s="13"/>
      <c r="D51" s="13"/>
      <c r="E51" s="13"/>
      <c r="F51" s="13"/>
      <c r="G51" s="13"/>
      <c r="H51" s="13"/>
      <c r="I51" s="13"/>
    </row>
    <row r="52" spans="1:9" x14ac:dyDescent="0.2">
      <c r="A52" s="12"/>
      <c r="B52" s="63"/>
      <c r="C52" s="13"/>
      <c r="D52" s="13"/>
      <c r="E52" s="13"/>
      <c r="F52" s="13"/>
      <c r="G52" s="13"/>
      <c r="H52" s="13"/>
      <c r="I52" s="13"/>
    </row>
    <row r="53" spans="1:9" x14ac:dyDescent="0.2">
      <c r="A53" s="12"/>
      <c r="B53" s="63"/>
      <c r="C53" s="13"/>
      <c r="D53" s="13"/>
      <c r="E53" s="13"/>
      <c r="F53" s="13"/>
      <c r="G53" s="13"/>
      <c r="H53" s="13"/>
      <c r="I53" s="13"/>
    </row>
    <row r="54" spans="1:9" x14ac:dyDescent="0.2">
      <c r="A54" s="12"/>
      <c r="B54" s="63"/>
      <c r="C54" s="13"/>
      <c r="D54" s="13"/>
      <c r="E54" s="13"/>
      <c r="F54" s="13"/>
      <c r="G54" s="13"/>
      <c r="H54" s="13"/>
      <c r="I54" s="13"/>
    </row>
    <row r="55" spans="1:9" x14ac:dyDescent="0.2">
      <c r="A55" s="12"/>
      <c r="B55" s="63"/>
      <c r="C55" s="13"/>
      <c r="D55" s="13"/>
      <c r="E55" s="13"/>
      <c r="F55" s="13"/>
      <c r="G55" s="13"/>
      <c r="H55" s="13"/>
      <c r="I55" s="13"/>
    </row>
    <row r="56" spans="1:9" x14ac:dyDescent="0.2">
      <c r="A56" s="12"/>
      <c r="B56" s="63"/>
      <c r="C56" s="13"/>
      <c r="D56" s="13"/>
      <c r="E56" s="13"/>
      <c r="F56" s="13"/>
      <c r="G56" s="13"/>
      <c r="H56" s="13"/>
      <c r="I56" s="13"/>
    </row>
    <row r="57" spans="1:9" x14ac:dyDescent="0.2">
      <c r="A57" s="12"/>
      <c r="B57" s="63"/>
      <c r="C57" s="13"/>
      <c r="D57" s="13"/>
      <c r="E57" s="13"/>
      <c r="F57" s="13"/>
      <c r="G57" s="13"/>
      <c r="H57" s="13"/>
      <c r="I57" s="13"/>
    </row>
    <row r="58" spans="1:9" x14ac:dyDescent="0.2">
      <c r="A58" s="12"/>
      <c r="B58" s="63"/>
      <c r="C58" s="13"/>
      <c r="D58" s="13"/>
      <c r="E58" s="13"/>
      <c r="F58" s="13"/>
      <c r="G58" s="13"/>
      <c r="H58" s="13"/>
      <c r="I58" s="1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L69"/>
  <sheetViews>
    <sheetView topLeftCell="C1" zoomScale="85" zoomScaleNormal="85" workbookViewId="0">
      <pane ySplit="1" topLeftCell="A2" activePane="bottomLeft" state="frozen"/>
      <selection activeCell="D1" sqref="D1"/>
      <selection pane="bottomLeft" activeCell="K43" sqref="K43"/>
    </sheetView>
  </sheetViews>
  <sheetFormatPr defaultColWidth="9.42578125" defaultRowHeight="12.75" x14ac:dyDescent="0.2"/>
  <cols>
    <col min="1" max="1" width="22" style="10" bestFit="1" customWidth="1"/>
    <col min="2" max="2" width="32.5703125" style="10" bestFit="1" customWidth="1"/>
    <col min="3" max="3" width="9" style="10" customWidth="1"/>
    <col min="4" max="4" width="17.42578125" style="11" customWidth="1"/>
    <col min="5" max="5" width="61" style="11" bestFit="1" customWidth="1"/>
    <col min="6" max="6" width="32.42578125" style="11" customWidth="1"/>
    <col min="7" max="7" width="16" style="11" customWidth="1"/>
    <col min="8" max="8" width="18.42578125" style="11" customWidth="1"/>
    <col min="9" max="9" width="36.42578125" style="11" customWidth="1"/>
    <col min="10" max="10" width="18.42578125" style="2" customWidth="1"/>
    <col min="11" max="11" width="18.42578125" style="5" customWidth="1"/>
    <col min="12" max="12" width="46" style="1" customWidth="1"/>
    <col min="13" max="16384" width="9.42578125" style="1"/>
  </cols>
  <sheetData>
    <row r="1" spans="1:12" ht="25.5" x14ac:dyDescent="0.2">
      <c r="A1" s="55" t="s">
        <v>29</v>
      </c>
      <c r="B1" s="56" t="s">
        <v>31</v>
      </c>
      <c r="C1" s="56" t="s">
        <v>113</v>
      </c>
      <c r="D1" s="53" t="s">
        <v>0</v>
      </c>
      <c r="E1" s="53" t="s">
        <v>1</v>
      </c>
      <c r="F1" s="53" t="s">
        <v>657</v>
      </c>
      <c r="G1" s="53" t="s">
        <v>2</v>
      </c>
      <c r="H1" s="53" t="s">
        <v>3</v>
      </c>
      <c r="I1" s="53" t="s">
        <v>661</v>
      </c>
      <c r="J1" s="53" t="s">
        <v>569</v>
      </c>
      <c r="K1" s="90" t="s">
        <v>744</v>
      </c>
      <c r="L1" s="70" t="s">
        <v>660</v>
      </c>
    </row>
    <row r="2" spans="1:12" x14ac:dyDescent="0.2">
      <c r="D2" s="54"/>
      <c r="E2" s="54" t="s">
        <v>114</v>
      </c>
      <c r="F2" s="54"/>
      <c r="G2" s="54"/>
      <c r="H2" s="54"/>
      <c r="I2" s="54"/>
      <c r="J2" s="54"/>
      <c r="K2" s="91"/>
      <c r="L2" s="69"/>
    </row>
    <row r="3" spans="1:12" x14ac:dyDescent="0.2">
      <c r="J3" s="11"/>
      <c r="K3" s="10"/>
      <c r="L3" s="69"/>
    </row>
    <row r="4" spans="1:12" ht="15" x14ac:dyDescent="0.25">
      <c r="A4" s="120"/>
      <c r="B4" s="120"/>
      <c r="C4" s="120"/>
      <c r="D4" s="99"/>
      <c r="E4" s="127" t="s">
        <v>1042</v>
      </c>
      <c r="F4" s="99"/>
      <c r="G4" s="99"/>
      <c r="H4" s="99"/>
      <c r="I4" s="99"/>
      <c r="J4" s="99"/>
      <c r="K4" s="120" t="s">
        <v>743</v>
      </c>
      <c r="L4" s="121"/>
    </row>
    <row r="5" spans="1:12" x14ac:dyDescent="0.2">
      <c r="A5" s="12" t="s">
        <v>159</v>
      </c>
      <c r="B5" s="12" t="s">
        <v>160</v>
      </c>
      <c r="C5" s="12"/>
      <c r="D5" s="13" t="s">
        <v>161</v>
      </c>
      <c r="E5" s="13" t="s">
        <v>109</v>
      </c>
      <c r="F5" s="13" t="s">
        <v>670</v>
      </c>
      <c r="G5" s="13" t="s">
        <v>5</v>
      </c>
      <c r="H5" s="89"/>
      <c r="I5" s="13"/>
      <c r="J5" s="13" t="s">
        <v>570</v>
      </c>
      <c r="K5" s="12"/>
      <c r="L5" s="13"/>
    </row>
    <row r="6" spans="1:12" x14ac:dyDescent="0.2">
      <c r="A6" s="12" t="s">
        <v>159</v>
      </c>
      <c r="B6" s="12" t="s">
        <v>160</v>
      </c>
      <c r="C6" s="12"/>
      <c r="D6" s="13" t="s">
        <v>162</v>
      </c>
      <c r="E6" s="13" t="s">
        <v>109</v>
      </c>
      <c r="F6" s="13" t="s">
        <v>670</v>
      </c>
      <c r="G6" s="13" t="s">
        <v>5</v>
      </c>
      <c r="H6" s="13"/>
      <c r="I6" s="13"/>
      <c r="J6" s="13" t="s">
        <v>570</v>
      </c>
      <c r="K6" s="12"/>
      <c r="L6" s="71"/>
    </row>
    <row r="7" spans="1:12" x14ac:dyDescent="0.2">
      <c r="A7" s="12" t="s">
        <v>159</v>
      </c>
      <c r="B7" s="12" t="s">
        <v>160</v>
      </c>
      <c r="C7" s="12"/>
      <c r="D7" s="13" t="s">
        <v>163</v>
      </c>
      <c r="E7" s="13" t="s">
        <v>109</v>
      </c>
      <c r="F7" s="13" t="s">
        <v>670</v>
      </c>
      <c r="G7" s="13" t="s">
        <v>5</v>
      </c>
      <c r="H7" s="13"/>
      <c r="I7" s="13"/>
      <c r="J7" s="13" t="s">
        <v>570</v>
      </c>
      <c r="K7" s="12"/>
      <c r="L7" s="71"/>
    </row>
    <row r="8" spans="1:12" x14ac:dyDescent="0.2">
      <c r="A8" s="12" t="s">
        <v>159</v>
      </c>
      <c r="B8" s="12" t="s">
        <v>160</v>
      </c>
      <c r="C8" s="12"/>
      <c r="D8" s="13" t="s">
        <v>604</v>
      </c>
      <c r="E8" s="13" t="s">
        <v>109</v>
      </c>
      <c r="F8" s="13" t="s">
        <v>670</v>
      </c>
      <c r="G8" s="13" t="s">
        <v>5</v>
      </c>
      <c r="H8" s="13"/>
      <c r="I8" s="13"/>
      <c r="J8" s="13" t="s">
        <v>570</v>
      </c>
      <c r="K8" s="12"/>
      <c r="L8" s="13"/>
    </row>
    <row r="9" spans="1:12" x14ac:dyDescent="0.2">
      <c r="A9" s="12" t="s">
        <v>159</v>
      </c>
      <c r="B9" s="12" t="s">
        <v>160</v>
      </c>
      <c r="C9" s="12"/>
      <c r="D9" s="13" t="s">
        <v>734</v>
      </c>
      <c r="E9" s="13" t="s">
        <v>109</v>
      </c>
      <c r="F9" s="13" t="s">
        <v>670</v>
      </c>
      <c r="G9" s="13" t="s">
        <v>5</v>
      </c>
      <c r="H9" s="13"/>
      <c r="I9" s="13"/>
      <c r="J9" s="13" t="s">
        <v>570</v>
      </c>
      <c r="K9" s="12"/>
      <c r="L9" s="71"/>
    </row>
    <row r="10" spans="1:12" x14ac:dyDescent="0.2">
      <c r="A10" s="12" t="s">
        <v>159</v>
      </c>
      <c r="B10" s="12" t="s">
        <v>160</v>
      </c>
      <c r="C10" s="12"/>
      <c r="D10" s="13" t="s">
        <v>626</v>
      </c>
      <c r="E10" s="13" t="s">
        <v>109</v>
      </c>
      <c r="F10" s="13" t="s">
        <v>670</v>
      </c>
      <c r="G10" s="13" t="s">
        <v>5</v>
      </c>
      <c r="H10" s="13"/>
      <c r="I10" s="13"/>
      <c r="J10" s="13" t="s">
        <v>570</v>
      </c>
      <c r="K10" s="12"/>
      <c r="L10" s="71"/>
    </row>
    <row r="11" spans="1:12" x14ac:dyDescent="0.2">
      <c r="A11" s="12" t="s">
        <v>159</v>
      </c>
      <c r="B11" s="12" t="s">
        <v>160</v>
      </c>
      <c r="C11" s="12"/>
      <c r="D11" s="13" t="s">
        <v>819</v>
      </c>
      <c r="E11" s="13" t="s">
        <v>109</v>
      </c>
      <c r="F11" s="13" t="s">
        <v>670</v>
      </c>
      <c r="G11" s="13" t="s">
        <v>883</v>
      </c>
      <c r="H11" s="13" t="s">
        <v>972</v>
      </c>
      <c r="I11" s="13" t="s">
        <v>973</v>
      </c>
      <c r="J11" s="103"/>
      <c r="K11" s="104"/>
      <c r="L11" s="103"/>
    </row>
    <row r="12" spans="1:12" x14ac:dyDescent="0.2">
      <c r="A12" s="12" t="s">
        <v>159</v>
      </c>
      <c r="B12" s="12" t="s">
        <v>160</v>
      </c>
      <c r="C12" s="12"/>
      <c r="D12" s="13" t="s">
        <v>820</v>
      </c>
      <c r="E12" s="13" t="s">
        <v>109</v>
      </c>
      <c r="F12" s="13" t="s">
        <v>670</v>
      </c>
      <c r="G12" s="13" t="s">
        <v>5</v>
      </c>
      <c r="H12" s="103"/>
      <c r="I12" s="103"/>
      <c r="J12" s="103"/>
      <c r="K12" s="104"/>
      <c r="L12" s="103"/>
    </row>
    <row r="13" spans="1:12" x14ac:dyDescent="0.2">
      <c r="A13" s="12" t="s">
        <v>159</v>
      </c>
      <c r="B13" s="12" t="s">
        <v>160</v>
      </c>
      <c r="C13" s="12"/>
      <c r="D13" s="13" t="s">
        <v>821</v>
      </c>
      <c r="E13" s="13" t="s">
        <v>109</v>
      </c>
      <c r="F13" s="13" t="s">
        <v>670</v>
      </c>
      <c r="G13" s="13" t="s">
        <v>5</v>
      </c>
      <c r="H13" s="103"/>
      <c r="I13" s="103"/>
      <c r="J13" s="103"/>
      <c r="K13" s="104"/>
      <c r="L13" s="103"/>
    </row>
    <row r="14" spans="1:12" x14ac:dyDescent="0.2">
      <c r="A14" s="12" t="s">
        <v>159</v>
      </c>
      <c r="B14" s="12" t="s">
        <v>160</v>
      </c>
      <c r="C14" s="12"/>
      <c r="D14" s="13" t="s">
        <v>822</v>
      </c>
      <c r="E14" s="13" t="s">
        <v>109</v>
      </c>
      <c r="F14" s="13" t="s">
        <v>670</v>
      </c>
      <c r="G14" s="13" t="s">
        <v>5</v>
      </c>
      <c r="H14" s="103"/>
      <c r="I14" s="103"/>
      <c r="J14" s="103"/>
      <c r="K14" s="104"/>
      <c r="L14" s="103"/>
    </row>
    <row r="15" spans="1:12" x14ac:dyDescent="0.2">
      <c r="A15" s="12"/>
      <c r="B15" s="12"/>
      <c r="C15" s="12"/>
      <c r="D15" s="103"/>
      <c r="E15" s="103"/>
      <c r="F15" s="103"/>
      <c r="G15" s="103"/>
      <c r="H15" s="103"/>
      <c r="I15" s="103"/>
      <c r="J15" s="103"/>
      <c r="K15" s="104"/>
      <c r="L15" s="103"/>
    </row>
    <row r="16" spans="1:12" s="126" customFormat="1" ht="15" x14ac:dyDescent="0.25">
      <c r="A16" s="120"/>
      <c r="B16" s="120"/>
      <c r="C16" s="120"/>
      <c r="D16" s="124"/>
      <c r="E16" s="127" t="s">
        <v>145</v>
      </c>
      <c r="F16" s="124"/>
      <c r="G16" s="124"/>
      <c r="H16" s="124"/>
      <c r="I16" s="124"/>
      <c r="J16" s="124"/>
      <c r="K16" s="125"/>
      <c r="L16" s="124"/>
    </row>
    <row r="17" spans="1:12" x14ac:dyDescent="0.2">
      <c r="A17" s="12"/>
      <c r="B17" s="12"/>
      <c r="C17" s="12" t="s">
        <v>144</v>
      </c>
      <c r="D17" s="13"/>
      <c r="E17" s="13" t="s">
        <v>145</v>
      </c>
      <c r="F17" s="13" t="s">
        <v>670</v>
      </c>
      <c r="G17" s="13" t="s">
        <v>5</v>
      </c>
      <c r="H17" s="13"/>
      <c r="I17" s="13"/>
      <c r="J17" s="15" t="s">
        <v>572</v>
      </c>
      <c r="K17" s="93"/>
      <c r="L17" s="71"/>
    </row>
    <row r="18" spans="1:12" x14ac:dyDescent="0.2">
      <c r="A18" s="12" t="s">
        <v>41</v>
      </c>
      <c r="B18" s="12" t="s">
        <v>44</v>
      </c>
      <c r="C18" s="12" t="s">
        <v>144</v>
      </c>
      <c r="D18" s="13" t="s">
        <v>125</v>
      </c>
      <c r="E18" s="13" t="s">
        <v>145</v>
      </c>
      <c r="F18" s="13" t="s">
        <v>670</v>
      </c>
      <c r="G18" s="13" t="s">
        <v>5</v>
      </c>
      <c r="H18" s="13"/>
      <c r="I18" s="13"/>
      <c r="J18" s="15" t="s">
        <v>572</v>
      </c>
      <c r="K18" s="93"/>
      <c r="L18" s="71"/>
    </row>
    <row r="19" spans="1:12" x14ac:dyDescent="0.2">
      <c r="A19" s="12" t="s">
        <v>41</v>
      </c>
      <c r="B19" s="12" t="s">
        <v>44</v>
      </c>
      <c r="C19" s="12" t="s">
        <v>144</v>
      </c>
      <c r="D19" s="13" t="s">
        <v>125</v>
      </c>
      <c r="E19" s="13" t="s">
        <v>145</v>
      </c>
      <c r="F19" s="13" t="s">
        <v>670</v>
      </c>
      <c r="G19" s="13" t="s">
        <v>5</v>
      </c>
      <c r="H19" s="13"/>
      <c r="I19" s="13"/>
      <c r="J19" s="15" t="s">
        <v>572</v>
      </c>
      <c r="K19" s="93"/>
      <c r="L19" s="71"/>
    </row>
    <row r="20" spans="1:12" x14ac:dyDescent="0.2">
      <c r="A20" s="12" t="s">
        <v>41</v>
      </c>
      <c r="B20" s="12" t="s">
        <v>44</v>
      </c>
      <c r="C20" s="12" t="s">
        <v>144</v>
      </c>
      <c r="D20" s="13" t="s">
        <v>125</v>
      </c>
      <c r="E20" s="13" t="s">
        <v>145</v>
      </c>
      <c r="F20" s="13" t="s">
        <v>670</v>
      </c>
      <c r="G20" s="13" t="s">
        <v>5</v>
      </c>
      <c r="H20" s="13"/>
      <c r="I20" s="13"/>
      <c r="J20" s="15" t="s">
        <v>572</v>
      </c>
      <c r="K20" s="93"/>
      <c r="L20" s="71"/>
    </row>
    <row r="21" spans="1:12" x14ac:dyDescent="0.2">
      <c r="A21" s="12"/>
      <c r="B21" s="12"/>
      <c r="C21" s="12"/>
      <c r="D21" s="122"/>
      <c r="E21" s="122"/>
      <c r="F21" s="122"/>
      <c r="G21" s="122"/>
      <c r="H21" s="122"/>
      <c r="I21" s="122"/>
      <c r="J21" s="122"/>
      <c r="K21" s="123"/>
      <c r="L21" s="122"/>
    </row>
    <row r="22" spans="1:12" s="126" customFormat="1" ht="15" x14ac:dyDescent="0.25">
      <c r="A22" s="120"/>
      <c r="B22" s="120"/>
      <c r="C22" s="120"/>
      <c r="D22" s="124"/>
      <c r="E22" s="127" t="s">
        <v>143</v>
      </c>
      <c r="F22" s="124"/>
      <c r="G22" s="124"/>
      <c r="H22" s="124"/>
      <c r="I22" s="124"/>
      <c r="J22" s="124"/>
      <c r="K22" s="125"/>
      <c r="L22" s="124"/>
    </row>
    <row r="23" spans="1:12" x14ac:dyDescent="0.2">
      <c r="A23" s="12" t="s">
        <v>147</v>
      </c>
      <c r="B23" s="12" t="s">
        <v>148</v>
      </c>
      <c r="C23" s="12" t="s">
        <v>146</v>
      </c>
      <c r="D23" s="13" t="s">
        <v>149</v>
      </c>
      <c r="E23" s="13" t="s">
        <v>143</v>
      </c>
      <c r="F23" s="13" t="s">
        <v>670</v>
      </c>
      <c r="G23" s="13" t="s">
        <v>5</v>
      </c>
      <c r="H23" s="13"/>
      <c r="I23" s="13"/>
      <c r="J23" s="15" t="s">
        <v>572</v>
      </c>
      <c r="K23" s="93"/>
      <c r="L23" s="71"/>
    </row>
    <row r="24" spans="1:12" x14ac:dyDescent="0.2">
      <c r="A24" s="12" t="s">
        <v>147</v>
      </c>
      <c r="B24" s="12" t="s">
        <v>148</v>
      </c>
      <c r="C24" s="12" t="s">
        <v>146</v>
      </c>
      <c r="D24" s="13" t="s">
        <v>156</v>
      </c>
      <c r="E24" s="13" t="s">
        <v>143</v>
      </c>
      <c r="F24" s="13" t="s">
        <v>670</v>
      </c>
      <c r="G24" s="13" t="s">
        <v>5</v>
      </c>
      <c r="H24" s="13"/>
      <c r="I24" s="13"/>
      <c r="J24" s="15" t="s">
        <v>572</v>
      </c>
      <c r="K24" s="93"/>
      <c r="L24" s="71"/>
    </row>
    <row r="25" spans="1:12" x14ac:dyDescent="0.2">
      <c r="A25" s="12" t="s">
        <v>147</v>
      </c>
      <c r="B25" s="12" t="s">
        <v>148</v>
      </c>
      <c r="C25" s="12" t="s">
        <v>146</v>
      </c>
      <c r="D25" s="13" t="s">
        <v>546</v>
      </c>
      <c r="E25" s="13" t="s">
        <v>143</v>
      </c>
      <c r="F25" s="13" t="s">
        <v>670</v>
      </c>
      <c r="G25" s="13" t="s">
        <v>5</v>
      </c>
      <c r="H25" s="13"/>
      <c r="I25" s="13"/>
      <c r="J25" s="15" t="s">
        <v>572</v>
      </c>
      <c r="K25" s="93"/>
      <c r="L25" s="71"/>
    </row>
    <row r="26" spans="1:12" x14ac:dyDescent="0.2">
      <c r="A26" s="12" t="s">
        <v>147</v>
      </c>
      <c r="B26" s="12" t="s">
        <v>148</v>
      </c>
      <c r="C26" s="12" t="s">
        <v>146</v>
      </c>
      <c r="D26" s="13" t="s">
        <v>547</v>
      </c>
      <c r="E26" s="13" t="s">
        <v>143</v>
      </c>
      <c r="F26" s="13" t="s">
        <v>670</v>
      </c>
      <c r="G26" s="13" t="s">
        <v>5</v>
      </c>
      <c r="H26" s="13"/>
      <c r="I26" s="13"/>
      <c r="J26" s="15" t="s">
        <v>572</v>
      </c>
      <c r="K26" s="93"/>
      <c r="L26" s="71"/>
    </row>
    <row r="27" spans="1:12" x14ac:dyDescent="0.2">
      <c r="A27" s="12" t="s">
        <v>147</v>
      </c>
      <c r="B27" s="12" t="s">
        <v>148</v>
      </c>
      <c r="C27" s="12" t="s">
        <v>146</v>
      </c>
      <c r="D27" s="13" t="s">
        <v>548</v>
      </c>
      <c r="E27" s="13" t="s">
        <v>143</v>
      </c>
      <c r="F27" s="13" t="s">
        <v>670</v>
      </c>
      <c r="G27" s="13" t="s">
        <v>5</v>
      </c>
      <c r="H27" s="13"/>
      <c r="I27" s="13"/>
      <c r="J27" s="15" t="s">
        <v>572</v>
      </c>
      <c r="K27" s="93"/>
      <c r="L27" s="71"/>
    </row>
    <row r="28" spans="1:12" x14ac:dyDescent="0.2">
      <c r="A28" s="12"/>
      <c r="B28" s="12"/>
      <c r="C28" s="12"/>
      <c r="D28" s="13"/>
      <c r="E28" s="13"/>
      <c r="F28" s="13"/>
      <c r="G28" s="13"/>
      <c r="H28" s="13"/>
      <c r="I28" s="13"/>
      <c r="J28" s="13"/>
      <c r="K28" s="12"/>
      <c r="L28" s="13"/>
    </row>
    <row r="29" spans="1:12" s="126" customFormat="1" ht="15" x14ac:dyDescent="0.25">
      <c r="A29" s="120"/>
      <c r="B29" s="120"/>
      <c r="C29" s="120"/>
      <c r="D29" s="99"/>
      <c r="E29" s="127" t="s">
        <v>287</v>
      </c>
      <c r="F29" s="99"/>
      <c r="G29" s="99"/>
      <c r="H29" s="99"/>
      <c r="I29" s="99"/>
      <c r="J29" s="99"/>
      <c r="K29" s="120"/>
      <c r="L29" s="99"/>
    </row>
    <row r="30" spans="1:12" x14ac:dyDescent="0.2">
      <c r="A30" s="12" t="s">
        <v>147</v>
      </c>
      <c r="B30" s="12" t="s">
        <v>562</v>
      </c>
      <c r="C30" s="12" t="s">
        <v>561</v>
      </c>
      <c r="D30" s="13" t="s">
        <v>563</v>
      </c>
      <c r="E30" s="13" t="s">
        <v>287</v>
      </c>
      <c r="F30" s="13" t="s">
        <v>670</v>
      </c>
      <c r="G30" s="13" t="s">
        <v>5</v>
      </c>
      <c r="H30" s="13"/>
      <c r="I30" s="13"/>
      <c r="J30" s="15" t="s">
        <v>572</v>
      </c>
      <c r="K30" s="93"/>
      <c r="L30" s="71"/>
    </row>
    <row r="31" spans="1:12" x14ac:dyDescent="0.2">
      <c r="A31" s="12" t="s">
        <v>147</v>
      </c>
      <c r="B31" s="12" t="s">
        <v>564</v>
      </c>
      <c r="C31" s="12" t="s">
        <v>561</v>
      </c>
      <c r="D31" s="13" t="s">
        <v>565</v>
      </c>
      <c r="E31" s="13" t="s">
        <v>287</v>
      </c>
      <c r="F31" s="13" t="s">
        <v>670</v>
      </c>
      <c r="G31" s="13" t="s">
        <v>5</v>
      </c>
      <c r="H31" s="13"/>
      <c r="I31" s="13"/>
      <c r="J31" s="15" t="s">
        <v>572</v>
      </c>
      <c r="K31" s="93"/>
      <c r="L31" s="71"/>
    </row>
    <row r="32" spans="1:12" x14ac:dyDescent="0.2">
      <c r="A32" s="12"/>
      <c r="B32" s="12"/>
      <c r="C32" s="12"/>
      <c r="D32" s="13"/>
      <c r="E32" s="13"/>
      <c r="F32" s="13"/>
      <c r="G32" s="13"/>
      <c r="H32" s="13"/>
      <c r="I32" s="13"/>
      <c r="J32" s="13"/>
      <c r="K32" s="12"/>
      <c r="L32" s="13"/>
    </row>
    <row r="33" spans="1:12" ht="15" x14ac:dyDescent="0.25">
      <c r="A33" s="120"/>
      <c r="B33" s="120"/>
      <c r="C33" s="120"/>
      <c r="D33" s="99"/>
      <c r="E33" s="127" t="s">
        <v>1219</v>
      </c>
      <c r="F33" s="99"/>
      <c r="G33" s="99"/>
      <c r="H33" s="99"/>
      <c r="I33" s="99"/>
      <c r="J33" s="99"/>
      <c r="K33" s="120"/>
      <c r="L33" s="13"/>
    </row>
    <row r="34" spans="1:12" x14ac:dyDescent="0.2">
      <c r="A34" s="12"/>
      <c r="B34" s="12" t="s">
        <v>157</v>
      </c>
      <c r="C34" s="12" t="s">
        <v>125</v>
      </c>
      <c r="D34" s="12" t="s">
        <v>125</v>
      </c>
      <c r="E34" s="13" t="s">
        <v>102</v>
      </c>
      <c r="F34" s="13" t="s">
        <v>670</v>
      </c>
      <c r="G34" s="13" t="s">
        <v>5</v>
      </c>
      <c r="H34" s="13"/>
      <c r="I34" s="13"/>
      <c r="J34" s="15" t="s">
        <v>572</v>
      </c>
      <c r="K34" s="93"/>
      <c r="L34" s="71"/>
    </row>
    <row r="35" spans="1:12" x14ac:dyDescent="0.2">
      <c r="A35" s="12"/>
      <c r="B35" s="12" t="s">
        <v>157</v>
      </c>
      <c r="C35" s="12" t="s">
        <v>125</v>
      </c>
      <c r="D35" s="12" t="s">
        <v>125</v>
      </c>
      <c r="E35" s="13" t="s">
        <v>102</v>
      </c>
      <c r="F35" s="13" t="s">
        <v>670</v>
      </c>
      <c r="G35" s="13" t="s">
        <v>5</v>
      </c>
      <c r="H35" s="13"/>
      <c r="I35" s="13"/>
      <c r="J35" s="15" t="s">
        <v>572</v>
      </c>
      <c r="K35" s="93"/>
      <c r="L35" s="71"/>
    </row>
    <row r="36" spans="1:12" x14ac:dyDescent="0.2">
      <c r="A36" s="12"/>
      <c r="B36" s="12" t="s">
        <v>157</v>
      </c>
      <c r="C36" s="12" t="s">
        <v>125</v>
      </c>
      <c r="D36" s="12" t="s">
        <v>125</v>
      </c>
      <c r="E36" s="13" t="s">
        <v>102</v>
      </c>
      <c r="F36" s="13" t="s">
        <v>670</v>
      </c>
      <c r="G36" s="13" t="s">
        <v>5</v>
      </c>
      <c r="H36" s="13"/>
      <c r="I36" s="13"/>
      <c r="J36" s="15" t="s">
        <v>572</v>
      </c>
      <c r="K36" s="93"/>
      <c r="L36" s="71"/>
    </row>
    <row r="37" spans="1:12" x14ac:dyDescent="0.2">
      <c r="A37" s="12" t="s">
        <v>115</v>
      </c>
      <c r="B37" s="12"/>
      <c r="C37" s="12" t="s">
        <v>513</v>
      </c>
      <c r="D37" s="13" t="s">
        <v>648</v>
      </c>
      <c r="E37" s="13" t="s">
        <v>514</v>
      </c>
      <c r="F37" s="13" t="s">
        <v>670</v>
      </c>
      <c r="G37" s="13" t="s">
        <v>5</v>
      </c>
      <c r="H37" s="13"/>
      <c r="I37" s="13"/>
      <c r="J37" s="15" t="s">
        <v>572</v>
      </c>
      <c r="K37" s="93"/>
      <c r="L37" s="71"/>
    </row>
    <row r="38" spans="1:12" x14ac:dyDescent="0.2">
      <c r="A38" s="12" t="s">
        <v>115</v>
      </c>
      <c r="B38" s="12" t="s">
        <v>116</v>
      </c>
      <c r="C38" s="12" t="s">
        <v>117</v>
      </c>
      <c r="D38" s="13" t="s">
        <v>118</v>
      </c>
      <c r="E38" s="13" t="s">
        <v>119</v>
      </c>
      <c r="F38" s="13" t="s">
        <v>670</v>
      </c>
      <c r="G38" s="13" t="s">
        <v>753</v>
      </c>
      <c r="H38" s="13"/>
      <c r="I38" s="13"/>
      <c r="J38" s="15" t="s">
        <v>572</v>
      </c>
      <c r="K38" s="93"/>
      <c r="L38" s="71"/>
    </row>
    <row r="39" spans="1:12" x14ac:dyDescent="0.2">
      <c r="A39" s="94" t="s">
        <v>115</v>
      </c>
      <c r="B39" s="12" t="s">
        <v>120</v>
      </c>
      <c r="C39" s="12" t="s">
        <v>117</v>
      </c>
      <c r="D39" s="13" t="s">
        <v>121</v>
      </c>
      <c r="E39" s="13" t="s">
        <v>122</v>
      </c>
      <c r="F39" s="13" t="s">
        <v>670</v>
      </c>
      <c r="G39" s="13" t="s">
        <v>5</v>
      </c>
      <c r="H39" s="13"/>
      <c r="I39" s="13"/>
      <c r="J39" s="15" t="s">
        <v>572</v>
      </c>
      <c r="K39" s="93" t="s">
        <v>752</v>
      </c>
      <c r="L39" s="71"/>
    </row>
    <row r="40" spans="1:12" x14ac:dyDescent="0.2">
      <c r="A40" s="12" t="s">
        <v>115</v>
      </c>
      <c r="B40" s="12" t="s">
        <v>152</v>
      </c>
      <c r="C40" s="12" t="s">
        <v>117</v>
      </c>
      <c r="D40" s="13" t="s">
        <v>153</v>
      </c>
      <c r="E40" s="13" t="s">
        <v>155</v>
      </c>
      <c r="F40" s="13" t="s">
        <v>670</v>
      </c>
      <c r="G40" s="13" t="s">
        <v>5</v>
      </c>
      <c r="H40" s="13"/>
      <c r="I40" s="13"/>
      <c r="J40" s="15" t="s">
        <v>572</v>
      </c>
      <c r="K40" s="93" t="s">
        <v>751</v>
      </c>
      <c r="L40" s="71"/>
    </row>
    <row r="41" spans="1:12" x14ac:dyDescent="0.2">
      <c r="A41" s="12" t="s">
        <v>115</v>
      </c>
      <c r="B41" s="12" t="s">
        <v>152</v>
      </c>
      <c r="C41" s="12" t="s">
        <v>117</v>
      </c>
      <c r="D41" s="13" t="s">
        <v>154</v>
      </c>
      <c r="E41" s="13" t="s">
        <v>155</v>
      </c>
      <c r="F41" s="13" t="s">
        <v>670</v>
      </c>
      <c r="G41" s="13" t="s">
        <v>5</v>
      </c>
      <c r="H41" s="13"/>
      <c r="I41" s="13"/>
      <c r="J41" s="15" t="s">
        <v>572</v>
      </c>
      <c r="K41" s="93"/>
      <c r="L41" s="71"/>
    </row>
    <row r="42" spans="1:12" x14ac:dyDescent="0.2">
      <c r="A42" s="12" t="s">
        <v>115</v>
      </c>
      <c r="B42" s="12" t="s">
        <v>152</v>
      </c>
      <c r="C42" s="12" t="s">
        <v>117</v>
      </c>
      <c r="D42" s="13" t="s">
        <v>1220</v>
      </c>
      <c r="E42" s="13" t="s">
        <v>119</v>
      </c>
      <c r="F42" s="13" t="s">
        <v>670</v>
      </c>
      <c r="G42" s="13" t="s">
        <v>5</v>
      </c>
      <c r="H42" s="13"/>
      <c r="I42" s="13"/>
      <c r="J42" s="15" t="s">
        <v>572</v>
      </c>
      <c r="K42" s="13" t="s">
        <v>1794</v>
      </c>
      <c r="L42" s="11"/>
    </row>
    <row r="43" spans="1:12" x14ac:dyDescent="0.2">
      <c r="A43" s="12" t="s">
        <v>115</v>
      </c>
      <c r="B43" s="12" t="s">
        <v>1221</v>
      </c>
      <c r="C43" s="12"/>
      <c r="D43" s="13" t="s">
        <v>1222</v>
      </c>
      <c r="E43" s="13" t="s">
        <v>1223</v>
      </c>
      <c r="F43" s="13" t="s">
        <v>670</v>
      </c>
      <c r="G43" s="13" t="s">
        <v>105</v>
      </c>
      <c r="H43" s="13" t="s">
        <v>1787</v>
      </c>
      <c r="I43" s="13"/>
      <c r="J43" s="15" t="s">
        <v>572</v>
      </c>
      <c r="K43" s="13" t="s">
        <v>1793</v>
      </c>
      <c r="L43" s="11"/>
    </row>
    <row r="44" spans="1:12" x14ac:dyDescent="0.2">
      <c r="A44" s="12" t="s">
        <v>115</v>
      </c>
      <c r="B44" s="12" t="s">
        <v>1221</v>
      </c>
      <c r="C44" s="12"/>
      <c r="D44" s="13" t="s">
        <v>1224</v>
      </c>
      <c r="E44" s="13" t="s">
        <v>1223</v>
      </c>
      <c r="F44" s="13" t="s">
        <v>670</v>
      </c>
      <c r="G44" s="13" t="s">
        <v>105</v>
      </c>
      <c r="H44" s="13" t="s">
        <v>1788</v>
      </c>
      <c r="I44" s="13"/>
      <c r="J44" s="15" t="s">
        <v>572</v>
      </c>
      <c r="K44" s="13" t="s">
        <v>1225</v>
      </c>
      <c r="L44" s="11"/>
    </row>
    <row r="45" spans="1:12" x14ac:dyDescent="0.2">
      <c r="A45" s="12" t="s">
        <v>115</v>
      </c>
      <c r="B45" s="12" t="s">
        <v>1221</v>
      </c>
      <c r="C45" s="12"/>
      <c r="D45" s="13" t="s">
        <v>1226</v>
      </c>
      <c r="E45" s="13" t="s">
        <v>1223</v>
      </c>
      <c r="F45" s="13" t="s">
        <v>670</v>
      </c>
      <c r="G45" s="13" t="s">
        <v>1355</v>
      </c>
      <c r="H45" s="13" t="s">
        <v>1789</v>
      </c>
      <c r="I45" s="13" t="s">
        <v>1356</v>
      </c>
      <c r="J45" s="13"/>
      <c r="K45" s="12"/>
      <c r="L45" s="11"/>
    </row>
    <row r="46" spans="1:12" x14ac:dyDescent="0.2">
      <c r="A46" s="12" t="s">
        <v>115</v>
      </c>
      <c r="B46" s="12" t="s">
        <v>1221</v>
      </c>
      <c r="C46" s="12"/>
      <c r="D46" s="13" t="s">
        <v>1227</v>
      </c>
      <c r="E46" s="13" t="s">
        <v>1223</v>
      </c>
      <c r="F46" s="13" t="s">
        <v>670</v>
      </c>
      <c r="G46" s="13" t="s">
        <v>1355</v>
      </c>
      <c r="H46" s="13" t="s">
        <v>1789</v>
      </c>
      <c r="I46" s="13" t="s">
        <v>1356</v>
      </c>
      <c r="J46" s="13"/>
      <c r="K46" s="12"/>
      <c r="L46" s="11"/>
    </row>
    <row r="47" spans="1:12" x14ac:dyDescent="0.2">
      <c r="A47" s="12" t="s">
        <v>115</v>
      </c>
      <c r="B47" s="12" t="s">
        <v>152</v>
      </c>
      <c r="C47" s="12" t="s">
        <v>117</v>
      </c>
      <c r="D47" s="13" t="s">
        <v>1228</v>
      </c>
      <c r="E47" s="13" t="s">
        <v>119</v>
      </c>
      <c r="F47" s="13" t="s">
        <v>670</v>
      </c>
      <c r="G47" s="13" t="s">
        <v>5</v>
      </c>
      <c r="H47" s="13"/>
      <c r="I47" s="13"/>
      <c r="J47" s="13"/>
      <c r="K47" s="12"/>
      <c r="L47" s="11"/>
    </row>
    <row r="48" spans="1:12" x14ac:dyDescent="0.2">
      <c r="A48" s="12"/>
      <c r="B48" s="12"/>
      <c r="C48" s="12"/>
      <c r="D48" s="13"/>
      <c r="E48" s="13"/>
      <c r="F48" s="13"/>
      <c r="G48" s="13"/>
      <c r="H48" s="13"/>
      <c r="I48" s="13"/>
      <c r="J48" s="13"/>
      <c r="K48" s="12"/>
      <c r="L48" s="11"/>
    </row>
    <row r="49" spans="1:12" x14ac:dyDescent="0.2">
      <c r="A49" s="12"/>
      <c r="B49" s="12"/>
      <c r="C49" s="12"/>
      <c r="D49" s="13"/>
      <c r="E49" s="13"/>
      <c r="F49" s="13"/>
      <c r="G49" s="13"/>
      <c r="H49" s="13"/>
      <c r="I49" s="13"/>
      <c r="J49" s="18"/>
      <c r="K49" s="22"/>
    </row>
    <row r="52" spans="1:12" x14ac:dyDescent="0.2">
      <c r="A52" s="12" t="s">
        <v>115</v>
      </c>
      <c r="B52" s="12" t="s">
        <v>550</v>
      </c>
      <c r="C52" s="12" t="s">
        <v>549</v>
      </c>
      <c r="D52" s="13" t="s">
        <v>552</v>
      </c>
      <c r="E52" s="13" t="s">
        <v>551</v>
      </c>
      <c r="F52" s="13" t="s">
        <v>670</v>
      </c>
      <c r="G52" s="13" t="s">
        <v>725</v>
      </c>
      <c r="H52" s="13"/>
      <c r="I52" s="13"/>
      <c r="J52" s="15" t="s">
        <v>572</v>
      </c>
      <c r="K52" s="93"/>
      <c r="L52" s="71"/>
    </row>
    <row r="53" spans="1:12" x14ac:dyDescent="0.2">
      <c r="A53" s="12" t="s">
        <v>115</v>
      </c>
      <c r="B53" s="12" t="s">
        <v>550</v>
      </c>
      <c r="C53" s="12" t="s">
        <v>549</v>
      </c>
      <c r="D53" s="71" t="s">
        <v>726</v>
      </c>
      <c r="E53" s="13" t="s">
        <v>551</v>
      </c>
      <c r="F53" s="13" t="s">
        <v>670</v>
      </c>
      <c r="G53" s="13" t="s">
        <v>5</v>
      </c>
      <c r="H53" s="13"/>
      <c r="I53" s="13"/>
      <c r="J53" s="15" t="s">
        <v>572</v>
      </c>
      <c r="K53" s="92"/>
      <c r="L53" s="71"/>
    </row>
    <row r="54" spans="1:12" x14ac:dyDescent="0.2">
      <c r="A54" s="95" t="s">
        <v>115</v>
      </c>
      <c r="B54" s="12" t="s">
        <v>550</v>
      </c>
      <c r="C54" s="12" t="s">
        <v>549</v>
      </c>
      <c r="D54" s="71" t="s">
        <v>727</v>
      </c>
      <c r="E54" s="13" t="s">
        <v>551</v>
      </c>
      <c r="F54" s="13" t="s">
        <v>670</v>
      </c>
      <c r="G54" s="13" t="s">
        <v>5</v>
      </c>
      <c r="H54" s="13" t="s">
        <v>1752</v>
      </c>
      <c r="I54" s="71"/>
      <c r="J54" s="15" t="s">
        <v>572</v>
      </c>
      <c r="K54" s="92"/>
      <c r="L54" s="71"/>
    </row>
    <row r="55" spans="1:12" x14ac:dyDescent="0.2">
      <c r="A55" s="95" t="s">
        <v>115</v>
      </c>
      <c r="B55" s="12" t="s">
        <v>550</v>
      </c>
      <c r="C55" s="12" t="s">
        <v>549</v>
      </c>
      <c r="D55" s="13" t="s">
        <v>793</v>
      </c>
      <c r="E55" s="13" t="s">
        <v>551</v>
      </c>
      <c r="F55" s="13" t="s">
        <v>670</v>
      </c>
      <c r="G55" s="13" t="s">
        <v>5</v>
      </c>
      <c r="H55" s="13"/>
      <c r="I55" s="13"/>
      <c r="J55" s="15" t="s">
        <v>572</v>
      </c>
      <c r="K55" s="92"/>
      <c r="L55" s="71"/>
    </row>
    <row r="56" spans="1:12" x14ac:dyDescent="0.2">
      <c r="A56" s="12" t="s">
        <v>115</v>
      </c>
      <c r="B56" s="12" t="s">
        <v>749</v>
      </c>
      <c r="C56" s="12" t="s">
        <v>731</v>
      </c>
      <c r="D56" s="71" t="s">
        <v>648</v>
      </c>
      <c r="E56" s="13" t="s">
        <v>551</v>
      </c>
      <c r="F56" s="13" t="s">
        <v>670</v>
      </c>
      <c r="G56" s="71" t="s">
        <v>725</v>
      </c>
      <c r="H56" s="13" t="s">
        <v>1790</v>
      </c>
      <c r="I56" s="71"/>
      <c r="J56" s="15" t="s">
        <v>572</v>
      </c>
      <c r="K56" s="92"/>
      <c r="L56" s="71"/>
    </row>
    <row r="57" spans="1:12" x14ac:dyDescent="0.2">
      <c r="A57" s="12"/>
      <c r="B57" s="12"/>
      <c r="C57" s="12"/>
      <c r="D57" s="13"/>
      <c r="E57" s="13"/>
      <c r="F57" s="13"/>
      <c r="G57" s="13"/>
      <c r="H57" s="13"/>
      <c r="I57" s="13"/>
      <c r="J57" s="13"/>
      <c r="K57" s="12"/>
      <c r="L57" s="13"/>
    </row>
    <row r="58" spans="1:12" s="126" customFormat="1" ht="15" x14ac:dyDescent="0.25">
      <c r="A58" s="120"/>
      <c r="B58" s="120"/>
      <c r="C58" s="120"/>
      <c r="D58" s="99"/>
      <c r="E58" s="127" t="s">
        <v>554</v>
      </c>
      <c r="F58" s="99"/>
      <c r="G58" s="99"/>
      <c r="H58" s="99"/>
      <c r="I58" s="99"/>
      <c r="J58" s="99"/>
      <c r="K58" s="120"/>
      <c r="L58" s="99"/>
    </row>
    <row r="59" spans="1:12" x14ac:dyDescent="0.2">
      <c r="A59" s="12" t="s">
        <v>556</v>
      </c>
      <c r="B59" s="12" t="s">
        <v>557</v>
      </c>
      <c r="C59" s="12" t="s">
        <v>553</v>
      </c>
      <c r="D59" s="13" t="s">
        <v>555</v>
      </c>
      <c r="E59" s="13" t="s">
        <v>554</v>
      </c>
      <c r="F59" s="13" t="s">
        <v>670</v>
      </c>
      <c r="G59" s="13" t="s">
        <v>651</v>
      </c>
      <c r="H59" s="13" t="s">
        <v>1791</v>
      </c>
      <c r="I59" s="13"/>
      <c r="J59" s="15" t="s">
        <v>571</v>
      </c>
      <c r="K59" s="93"/>
      <c r="L59" s="71"/>
    </row>
    <row r="60" spans="1:12" x14ac:dyDescent="0.2">
      <c r="A60" s="12" t="s">
        <v>556</v>
      </c>
      <c r="B60" s="12"/>
      <c r="C60" s="12" t="s">
        <v>144</v>
      </c>
      <c r="D60" s="13"/>
      <c r="E60" s="13" t="s">
        <v>554</v>
      </c>
      <c r="F60" s="13" t="s">
        <v>670</v>
      </c>
      <c r="G60" s="13" t="s">
        <v>5</v>
      </c>
      <c r="H60" s="13"/>
      <c r="I60" s="13"/>
      <c r="J60" s="15" t="s">
        <v>571</v>
      </c>
      <c r="K60" s="93"/>
      <c r="L60" s="71"/>
    </row>
    <row r="61" spans="1:12" x14ac:dyDescent="0.2">
      <c r="A61" s="12"/>
      <c r="B61" s="12"/>
      <c r="C61" s="12"/>
      <c r="D61" s="13"/>
      <c r="E61" s="13"/>
      <c r="F61" s="13"/>
      <c r="G61" s="13"/>
      <c r="H61" s="13"/>
      <c r="I61" s="13"/>
      <c r="J61" s="13"/>
      <c r="K61" s="12"/>
      <c r="L61" s="13"/>
    </row>
    <row r="62" spans="1:12" s="126" customFormat="1" ht="15" x14ac:dyDescent="0.25">
      <c r="A62" s="120"/>
      <c r="B62" s="120"/>
      <c r="C62" s="120"/>
      <c r="D62" s="99"/>
      <c r="E62" s="127" t="s">
        <v>558</v>
      </c>
      <c r="F62" s="99"/>
      <c r="G62" s="99"/>
      <c r="H62" s="99"/>
      <c r="I62" s="99"/>
      <c r="J62" s="99"/>
      <c r="K62" s="120"/>
      <c r="L62" s="99"/>
    </row>
    <row r="63" spans="1:12" x14ac:dyDescent="0.2">
      <c r="A63" s="12"/>
      <c r="B63" s="12"/>
      <c r="C63" s="12" t="s">
        <v>559</v>
      </c>
      <c r="D63" s="13"/>
      <c r="E63" s="13" t="s">
        <v>558</v>
      </c>
      <c r="F63" s="13" t="s">
        <v>670</v>
      </c>
      <c r="G63" s="13" t="s">
        <v>5</v>
      </c>
      <c r="H63" s="13"/>
      <c r="I63" s="13"/>
      <c r="J63" s="15" t="s">
        <v>572</v>
      </c>
      <c r="K63" s="93"/>
      <c r="L63" s="71"/>
    </row>
    <row r="64" spans="1:12" x14ac:dyDescent="0.2">
      <c r="A64" s="12"/>
      <c r="B64" s="12"/>
      <c r="C64" s="12" t="s">
        <v>560</v>
      </c>
      <c r="D64" s="13"/>
      <c r="E64" s="13" t="s">
        <v>558</v>
      </c>
      <c r="F64" s="13" t="s">
        <v>670</v>
      </c>
      <c r="G64" s="13" t="s">
        <v>5</v>
      </c>
      <c r="H64" s="13"/>
      <c r="I64" s="13"/>
      <c r="J64" s="15" t="s">
        <v>572</v>
      </c>
      <c r="K64" s="93"/>
      <c r="L64" s="71"/>
    </row>
    <row r="65" spans="1:12" x14ac:dyDescent="0.2">
      <c r="A65" s="12"/>
      <c r="B65" s="12"/>
      <c r="C65" s="12"/>
      <c r="D65" s="13"/>
      <c r="E65" s="13"/>
      <c r="F65" s="13"/>
      <c r="G65" s="13"/>
      <c r="H65" s="13"/>
      <c r="I65" s="13"/>
      <c r="J65" s="15" t="s">
        <v>572</v>
      </c>
      <c r="K65" s="13" t="s">
        <v>1792</v>
      </c>
      <c r="L65" s="71"/>
    </row>
    <row r="66" spans="1:12" s="129" customFormat="1" ht="15" x14ac:dyDescent="0.25">
      <c r="A66" s="128"/>
      <c r="B66" s="128"/>
      <c r="C66" s="128"/>
      <c r="D66" s="127"/>
      <c r="E66" s="127" t="s">
        <v>1043</v>
      </c>
      <c r="F66" s="127"/>
      <c r="G66" s="127"/>
      <c r="H66" s="127"/>
      <c r="I66" s="127"/>
      <c r="J66" s="127"/>
      <c r="K66" s="128"/>
      <c r="L66" s="127"/>
    </row>
    <row r="67" spans="1:12" x14ac:dyDescent="0.2">
      <c r="A67" s="12" t="s">
        <v>185</v>
      </c>
      <c r="B67" s="12"/>
      <c r="C67" s="12" t="s">
        <v>186</v>
      </c>
      <c r="D67" s="13" t="s">
        <v>1044</v>
      </c>
      <c r="E67" s="13" t="s">
        <v>1045</v>
      </c>
      <c r="F67" s="13" t="s">
        <v>670</v>
      </c>
      <c r="G67" s="13" t="s">
        <v>5</v>
      </c>
      <c r="H67" s="13"/>
      <c r="I67" s="13"/>
      <c r="J67" s="13"/>
      <c r="K67" s="12"/>
      <c r="L67" s="71"/>
    </row>
    <row r="68" spans="1:12" x14ac:dyDescent="0.2">
      <c r="A68" s="12"/>
      <c r="B68" s="12"/>
      <c r="C68" s="12"/>
      <c r="D68" s="13"/>
      <c r="E68" s="13"/>
      <c r="F68" s="13"/>
      <c r="G68" s="13"/>
      <c r="H68" s="13"/>
      <c r="I68" s="13"/>
      <c r="J68" s="13"/>
      <c r="K68" s="12"/>
      <c r="L68" s="71"/>
    </row>
    <row r="69" spans="1:12" x14ac:dyDescent="0.2">
      <c r="A69" s="12"/>
      <c r="B69" s="12"/>
      <c r="C69" s="12"/>
      <c r="D69" s="13"/>
      <c r="E69" s="13"/>
      <c r="F69" s="13"/>
      <c r="G69" s="13"/>
      <c r="H69" s="13"/>
      <c r="I69" s="13"/>
      <c r="J69" s="18"/>
      <c r="K69" s="22"/>
      <c r="L69" s="17"/>
    </row>
  </sheetData>
  <phoneticPr fontId="40" type="noConversion"/>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AI16"/>
  <sheetViews>
    <sheetView zoomScale="116" zoomScaleNormal="116" workbookViewId="0">
      <pane xSplit="1" ySplit="5" topLeftCell="BOS6" activePane="bottomRight" state="frozen"/>
      <selection pane="topRight" activeCell="B1" sqref="B1"/>
      <selection pane="bottomLeft" activeCell="A2" sqref="A2"/>
      <selection pane="bottomRight" activeCell="BPO20" sqref="BPO20"/>
    </sheetView>
  </sheetViews>
  <sheetFormatPr defaultColWidth="2.5703125" defaultRowHeight="12.75" x14ac:dyDescent="0.2"/>
  <cols>
    <col min="1" max="1" width="14.5703125" style="77" customWidth="1"/>
    <col min="2" max="92" width="2.5703125" customWidth="1"/>
    <col min="181" max="182" width="2.5703125" customWidth="1"/>
    <col min="1188" max="1188" width="3.28515625" bestFit="1" customWidth="1"/>
  </cols>
  <sheetData>
    <row r="1" spans="1:2063" x14ac:dyDescent="0.2">
      <c r="A1" s="81" t="s">
        <v>722</v>
      </c>
    </row>
    <row r="2" spans="1:2063" x14ac:dyDescent="0.2">
      <c r="A2" s="82" t="s">
        <v>721</v>
      </c>
    </row>
    <row r="3" spans="1:2063" x14ac:dyDescent="0.2">
      <c r="A3" s="83" t="s">
        <v>723</v>
      </c>
    </row>
    <row r="4" spans="1:2063" ht="2.25" customHeight="1" x14ac:dyDescent="0.2"/>
    <row r="5" spans="1:2063" s="79" customFormat="1" ht="83.25" customHeight="1" x14ac:dyDescent="0.2">
      <c r="A5" s="78" t="s">
        <v>712</v>
      </c>
      <c r="B5" s="79">
        <v>43101</v>
      </c>
      <c r="C5" s="79">
        <v>43102</v>
      </c>
      <c r="D5" s="79">
        <v>43103</v>
      </c>
      <c r="E5" s="79">
        <v>43104</v>
      </c>
      <c r="F5" s="79">
        <v>43105</v>
      </c>
      <c r="G5" s="79">
        <v>43106</v>
      </c>
      <c r="H5" s="79">
        <v>43107</v>
      </c>
      <c r="I5" s="79">
        <v>43108</v>
      </c>
      <c r="J5" s="79">
        <v>43109</v>
      </c>
      <c r="K5" s="79">
        <v>43110</v>
      </c>
      <c r="L5" s="79">
        <v>43111</v>
      </c>
      <c r="M5" s="79">
        <v>43112</v>
      </c>
      <c r="N5" s="79">
        <v>43113</v>
      </c>
      <c r="O5" s="79">
        <v>43114</v>
      </c>
      <c r="P5" s="80">
        <v>43115</v>
      </c>
      <c r="Q5" s="80">
        <v>43116</v>
      </c>
      <c r="R5" s="80">
        <v>43117</v>
      </c>
      <c r="S5" s="80">
        <v>43118</v>
      </c>
      <c r="T5" s="80">
        <v>43119</v>
      </c>
      <c r="U5" s="80">
        <v>43120</v>
      </c>
      <c r="V5" s="80">
        <v>43121</v>
      </c>
      <c r="W5" s="80">
        <v>43122</v>
      </c>
      <c r="X5" s="80">
        <v>43123</v>
      </c>
      <c r="Y5" s="80">
        <v>43124</v>
      </c>
      <c r="Z5" s="80">
        <v>43125</v>
      </c>
      <c r="AA5" s="80">
        <v>43126</v>
      </c>
      <c r="AB5" s="80">
        <v>43127</v>
      </c>
      <c r="AC5" s="80">
        <v>43128</v>
      </c>
      <c r="AD5" s="80">
        <v>43129</v>
      </c>
      <c r="AE5" s="80">
        <v>43130</v>
      </c>
      <c r="AF5" s="80">
        <v>43131</v>
      </c>
      <c r="AG5" s="80">
        <v>43132</v>
      </c>
      <c r="AH5" s="80">
        <v>43133</v>
      </c>
      <c r="AI5" s="80">
        <v>43134</v>
      </c>
      <c r="AJ5" s="80">
        <v>43135</v>
      </c>
      <c r="AK5" s="80">
        <v>43136</v>
      </c>
      <c r="AL5" s="80">
        <v>43137</v>
      </c>
      <c r="AM5" s="80">
        <v>43138</v>
      </c>
      <c r="AN5" s="80">
        <v>43139</v>
      </c>
      <c r="AO5" s="80">
        <v>43140</v>
      </c>
      <c r="AP5" s="80">
        <v>43141</v>
      </c>
      <c r="AQ5" s="80">
        <v>43142</v>
      </c>
      <c r="AR5" s="80">
        <v>43143</v>
      </c>
      <c r="AS5" s="80">
        <v>43144</v>
      </c>
      <c r="AT5" s="80">
        <v>43145</v>
      </c>
      <c r="AU5" s="80">
        <v>43146</v>
      </c>
      <c r="AV5" s="80">
        <v>43147</v>
      </c>
      <c r="AW5" s="80">
        <v>43148</v>
      </c>
      <c r="AX5" s="80">
        <v>43149</v>
      </c>
      <c r="AY5" s="80">
        <v>43150</v>
      </c>
      <c r="AZ5" s="80">
        <v>43151</v>
      </c>
      <c r="BA5" s="80">
        <v>43152</v>
      </c>
      <c r="BB5" s="80">
        <v>43153</v>
      </c>
      <c r="BC5" s="80">
        <v>43154</v>
      </c>
      <c r="BD5" s="80">
        <v>43155</v>
      </c>
      <c r="BE5" s="80">
        <v>43156</v>
      </c>
      <c r="BF5" s="80">
        <v>43157</v>
      </c>
      <c r="BG5" s="80">
        <v>43158</v>
      </c>
      <c r="BH5" s="80">
        <v>43159</v>
      </c>
      <c r="BI5" s="80">
        <v>43160</v>
      </c>
      <c r="BJ5" s="80">
        <v>43161</v>
      </c>
      <c r="BK5" s="80">
        <v>43162</v>
      </c>
      <c r="BL5" s="80">
        <v>43163</v>
      </c>
      <c r="BM5" s="80">
        <v>43164</v>
      </c>
      <c r="BN5" s="80">
        <v>43165</v>
      </c>
      <c r="BO5" s="80">
        <v>43166</v>
      </c>
      <c r="BP5" s="80">
        <v>43167</v>
      </c>
      <c r="BQ5" s="80">
        <v>43168</v>
      </c>
      <c r="BR5" s="80">
        <v>43169</v>
      </c>
      <c r="BS5" s="80">
        <v>43170</v>
      </c>
      <c r="BT5" s="80">
        <v>43171</v>
      </c>
      <c r="BU5" s="80">
        <v>43172</v>
      </c>
      <c r="BV5" s="80">
        <v>43173</v>
      </c>
      <c r="BW5" s="80">
        <v>43174</v>
      </c>
      <c r="BX5" s="80">
        <v>43175</v>
      </c>
      <c r="BY5" s="80">
        <v>43176</v>
      </c>
      <c r="BZ5" s="80">
        <v>43177</v>
      </c>
      <c r="CA5" s="80">
        <v>43178</v>
      </c>
      <c r="CB5" s="80">
        <v>43179</v>
      </c>
      <c r="CC5" s="80">
        <v>43180</v>
      </c>
      <c r="CD5" s="80">
        <v>43181</v>
      </c>
      <c r="CE5" s="80">
        <v>43182</v>
      </c>
      <c r="CF5" s="80">
        <v>43183</v>
      </c>
      <c r="CG5" s="80">
        <v>43184</v>
      </c>
      <c r="CH5" s="80">
        <v>43185</v>
      </c>
      <c r="CI5" s="80">
        <v>43186</v>
      </c>
      <c r="CJ5" s="80">
        <v>43187</v>
      </c>
      <c r="CK5" s="80">
        <v>43188</v>
      </c>
      <c r="CL5" s="80">
        <v>43189</v>
      </c>
      <c r="CM5" s="80">
        <v>43190</v>
      </c>
      <c r="CN5" s="80">
        <v>43191</v>
      </c>
      <c r="CO5" s="80">
        <v>43192</v>
      </c>
      <c r="CP5" s="80">
        <v>43193</v>
      </c>
      <c r="CQ5" s="80">
        <v>43194</v>
      </c>
      <c r="CR5" s="80">
        <v>43195</v>
      </c>
      <c r="CS5" s="80">
        <v>43196</v>
      </c>
      <c r="CT5" s="80">
        <v>43197</v>
      </c>
      <c r="CU5" s="80">
        <v>43198</v>
      </c>
      <c r="CV5" s="80">
        <v>43199</v>
      </c>
      <c r="CW5" s="80">
        <v>43200</v>
      </c>
      <c r="CX5" s="80">
        <v>43201</v>
      </c>
      <c r="CY5" s="80">
        <v>43202</v>
      </c>
      <c r="CZ5" s="80">
        <v>43203</v>
      </c>
      <c r="DA5" s="80">
        <v>43204</v>
      </c>
      <c r="DB5" s="80">
        <v>43205</v>
      </c>
      <c r="DC5" s="80">
        <v>43206</v>
      </c>
      <c r="DD5" s="80">
        <v>43207</v>
      </c>
      <c r="DE5" s="80">
        <v>43208</v>
      </c>
      <c r="DF5" s="80">
        <v>43209</v>
      </c>
      <c r="DG5" s="80">
        <v>43210</v>
      </c>
      <c r="DH5" s="80">
        <v>43211</v>
      </c>
      <c r="DI5" s="80">
        <v>43212</v>
      </c>
      <c r="DJ5" s="80">
        <v>43213</v>
      </c>
      <c r="DK5" s="80">
        <v>43214</v>
      </c>
      <c r="DL5" s="80">
        <v>43215</v>
      </c>
      <c r="DM5" s="80">
        <v>43216</v>
      </c>
      <c r="DN5" s="80">
        <v>43217</v>
      </c>
      <c r="DO5" s="80">
        <v>43218</v>
      </c>
      <c r="DP5" s="80">
        <v>43219</v>
      </c>
      <c r="DQ5" s="80">
        <v>43220</v>
      </c>
      <c r="DR5" s="80">
        <v>43221</v>
      </c>
      <c r="DS5" s="80">
        <v>43222</v>
      </c>
      <c r="DT5" s="80">
        <v>43223</v>
      </c>
      <c r="DU5" s="80">
        <v>43224</v>
      </c>
      <c r="DV5" s="80">
        <v>43225</v>
      </c>
      <c r="DW5" s="80">
        <v>43226</v>
      </c>
      <c r="DX5" s="80">
        <v>43227</v>
      </c>
      <c r="DY5" s="80">
        <v>43228</v>
      </c>
      <c r="DZ5" s="80">
        <v>43229</v>
      </c>
      <c r="EA5" s="80">
        <v>43230</v>
      </c>
      <c r="EB5" s="80">
        <v>43231</v>
      </c>
      <c r="EC5" s="80">
        <v>43232</v>
      </c>
      <c r="ED5" s="80">
        <v>43233</v>
      </c>
      <c r="EE5" s="80">
        <v>43234</v>
      </c>
      <c r="EF5" s="80">
        <v>43235</v>
      </c>
      <c r="EG5" s="80">
        <v>43236</v>
      </c>
      <c r="EH5" s="80">
        <v>43237</v>
      </c>
      <c r="EI5" s="80">
        <v>43238</v>
      </c>
      <c r="EJ5" s="80">
        <v>43239</v>
      </c>
      <c r="EK5" s="80">
        <v>43240</v>
      </c>
      <c r="EL5" s="80">
        <v>43241</v>
      </c>
      <c r="EM5" s="80">
        <v>43242</v>
      </c>
      <c r="EN5" s="80">
        <v>43243</v>
      </c>
      <c r="EO5" s="80">
        <v>43244</v>
      </c>
      <c r="EP5" s="80">
        <v>43245</v>
      </c>
      <c r="EQ5" s="80">
        <v>43246</v>
      </c>
      <c r="ER5" s="80">
        <v>43247</v>
      </c>
      <c r="ES5" s="80">
        <v>43248</v>
      </c>
      <c r="ET5" s="80">
        <v>43249</v>
      </c>
      <c r="EU5" s="80">
        <v>43250</v>
      </c>
      <c r="EV5" s="80">
        <v>43251</v>
      </c>
      <c r="EW5" s="80">
        <v>43252</v>
      </c>
      <c r="EX5" s="80">
        <v>43253</v>
      </c>
      <c r="EY5" s="80">
        <v>43254</v>
      </c>
      <c r="EZ5" s="80">
        <v>43255</v>
      </c>
      <c r="FA5" s="80">
        <v>43256</v>
      </c>
      <c r="FB5" s="80">
        <v>43257</v>
      </c>
      <c r="FC5" s="80">
        <v>43258</v>
      </c>
      <c r="FD5" s="80">
        <v>43259</v>
      </c>
      <c r="FE5" s="80">
        <v>43260</v>
      </c>
      <c r="FF5" s="80">
        <v>43261</v>
      </c>
      <c r="FG5" s="80">
        <v>43262</v>
      </c>
      <c r="FH5" s="80">
        <v>43263</v>
      </c>
      <c r="FI5" s="80">
        <v>43264</v>
      </c>
      <c r="FJ5" s="80">
        <v>43265</v>
      </c>
      <c r="FK5" s="80">
        <v>43266</v>
      </c>
      <c r="FL5" s="80">
        <v>43267</v>
      </c>
      <c r="FM5" s="80">
        <v>43268</v>
      </c>
      <c r="FN5" s="80">
        <v>43269</v>
      </c>
      <c r="FO5" s="80">
        <v>43270</v>
      </c>
      <c r="FP5" s="80">
        <v>43271</v>
      </c>
      <c r="FQ5" s="80">
        <v>43272</v>
      </c>
      <c r="FR5" s="80">
        <v>43273</v>
      </c>
      <c r="FS5" s="80">
        <v>43274</v>
      </c>
      <c r="FT5" s="80">
        <v>43275</v>
      </c>
      <c r="FU5" s="80">
        <v>43276</v>
      </c>
      <c r="FV5" s="80">
        <v>43277</v>
      </c>
      <c r="FW5" s="80">
        <v>43278</v>
      </c>
      <c r="FX5" s="80">
        <v>43279</v>
      </c>
      <c r="FY5" s="80">
        <v>43280</v>
      </c>
      <c r="FZ5" s="80">
        <v>43281</v>
      </c>
      <c r="GA5" s="80">
        <v>43282</v>
      </c>
      <c r="GB5" s="80">
        <v>43283</v>
      </c>
      <c r="GC5" s="80">
        <v>43284</v>
      </c>
      <c r="GD5" s="80">
        <v>43285</v>
      </c>
      <c r="GE5" s="80">
        <v>43286</v>
      </c>
      <c r="GF5" s="80">
        <v>43287</v>
      </c>
      <c r="GG5" s="80">
        <v>43288</v>
      </c>
      <c r="GH5" s="80">
        <v>43289</v>
      </c>
      <c r="GI5" s="80">
        <v>43290</v>
      </c>
      <c r="GJ5" s="80">
        <v>43291</v>
      </c>
      <c r="GK5" s="80">
        <v>43292</v>
      </c>
      <c r="GL5" s="80">
        <v>43293</v>
      </c>
      <c r="GM5" s="80">
        <v>43294</v>
      </c>
      <c r="GN5" s="80">
        <v>43295</v>
      </c>
      <c r="GO5" s="80">
        <v>43296</v>
      </c>
      <c r="GP5" s="80">
        <v>43297</v>
      </c>
      <c r="GQ5" s="80">
        <v>43298</v>
      </c>
      <c r="GR5" s="80">
        <v>43299</v>
      </c>
      <c r="GS5" s="80">
        <v>43300</v>
      </c>
      <c r="GT5" s="80">
        <v>43301</v>
      </c>
      <c r="GU5" s="80">
        <v>43302</v>
      </c>
      <c r="GV5" s="80">
        <v>43303</v>
      </c>
      <c r="GW5" s="80">
        <v>43304</v>
      </c>
      <c r="GX5" s="80">
        <v>43305</v>
      </c>
      <c r="GY5" s="80">
        <v>43306</v>
      </c>
      <c r="GZ5" s="80">
        <v>43307</v>
      </c>
      <c r="HA5" s="80">
        <v>43308</v>
      </c>
      <c r="HB5" s="80">
        <v>43309</v>
      </c>
      <c r="HC5" s="80">
        <v>43310</v>
      </c>
      <c r="HD5" s="80">
        <v>43311</v>
      </c>
      <c r="HE5" s="80">
        <v>43312</v>
      </c>
      <c r="HF5" s="80">
        <v>43313</v>
      </c>
      <c r="HG5" s="80">
        <v>43314</v>
      </c>
      <c r="HH5" s="80">
        <v>43315</v>
      </c>
      <c r="HI5" s="80">
        <v>43316</v>
      </c>
      <c r="HJ5" s="80">
        <v>43317</v>
      </c>
      <c r="HK5" s="80">
        <v>43318</v>
      </c>
      <c r="HL5" s="80">
        <v>43319</v>
      </c>
      <c r="HM5" s="80">
        <v>43320</v>
      </c>
      <c r="HN5" s="80">
        <v>43321</v>
      </c>
      <c r="HO5" s="80">
        <v>43322</v>
      </c>
      <c r="HP5" s="80">
        <v>43323</v>
      </c>
      <c r="HQ5" s="80">
        <v>43324</v>
      </c>
      <c r="HR5" s="80">
        <v>43325</v>
      </c>
      <c r="HS5" s="80">
        <v>43326</v>
      </c>
      <c r="HT5" s="80">
        <v>43327</v>
      </c>
      <c r="HU5" s="80">
        <v>43328</v>
      </c>
      <c r="HV5" s="80">
        <v>43329</v>
      </c>
      <c r="HW5" s="80">
        <v>43330</v>
      </c>
      <c r="HX5" s="80">
        <v>43331</v>
      </c>
      <c r="HY5" s="80">
        <v>43332</v>
      </c>
      <c r="HZ5" s="80">
        <v>43333</v>
      </c>
      <c r="IA5" s="80">
        <v>43334</v>
      </c>
      <c r="IB5" s="80">
        <v>43335</v>
      </c>
      <c r="IC5" s="80">
        <v>43336</v>
      </c>
      <c r="ID5" s="80">
        <v>43337</v>
      </c>
      <c r="IE5" s="80">
        <v>43338</v>
      </c>
      <c r="IF5" s="80">
        <v>43339</v>
      </c>
      <c r="IG5" s="80">
        <v>43340</v>
      </c>
      <c r="IH5" s="80">
        <v>43341</v>
      </c>
      <c r="II5" s="80">
        <v>43342</v>
      </c>
      <c r="IJ5" s="80">
        <v>43343</v>
      </c>
      <c r="IK5" s="80">
        <v>43344</v>
      </c>
      <c r="IL5" s="80">
        <v>43345</v>
      </c>
      <c r="IM5" s="80">
        <v>43346</v>
      </c>
      <c r="IN5" s="80">
        <v>43347</v>
      </c>
      <c r="IO5" s="80">
        <v>43348</v>
      </c>
      <c r="IP5" s="80">
        <v>43349</v>
      </c>
      <c r="IQ5" s="80">
        <v>43350</v>
      </c>
      <c r="IR5" s="80">
        <v>43351</v>
      </c>
      <c r="IS5" s="80">
        <v>43352</v>
      </c>
      <c r="IT5" s="80">
        <v>43353</v>
      </c>
      <c r="IU5" s="80">
        <v>43354</v>
      </c>
      <c r="IV5" s="80">
        <v>43355</v>
      </c>
      <c r="IW5" s="80">
        <v>43356</v>
      </c>
      <c r="IX5" s="80">
        <v>43357</v>
      </c>
      <c r="IY5" s="80">
        <v>43358</v>
      </c>
      <c r="IZ5" s="80">
        <v>43359</v>
      </c>
      <c r="JA5" s="80">
        <v>43360</v>
      </c>
      <c r="JB5" s="80">
        <v>43361</v>
      </c>
      <c r="JC5" s="80">
        <v>43362</v>
      </c>
      <c r="JD5" s="80">
        <v>43363</v>
      </c>
      <c r="JE5" s="80">
        <v>43364</v>
      </c>
      <c r="JF5" s="80">
        <v>43365</v>
      </c>
      <c r="JG5" s="80">
        <v>43366</v>
      </c>
      <c r="JH5" s="80">
        <v>43367</v>
      </c>
      <c r="JI5" s="80">
        <v>43368</v>
      </c>
      <c r="JJ5" s="80">
        <v>43369</v>
      </c>
      <c r="JK5" s="80">
        <v>43370</v>
      </c>
      <c r="JL5" s="80">
        <v>43371</v>
      </c>
      <c r="JM5" s="80">
        <v>43372</v>
      </c>
      <c r="JN5" s="80">
        <v>43373</v>
      </c>
      <c r="JO5" s="80">
        <v>43374</v>
      </c>
      <c r="JP5" s="80">
        <v>43375</v>
      </c>
      <c r="JQ5" s="80">
        <v>43376</v>
      </c>
      <c r="JR5" s="80">
        <v>43377</v>
      </c>
      <c r="JS5" s="80">
        <v>43378</v>
      </c>
      <c r="JT5" s="80">
        <v>43379</v>
      </c>
      <c r="JU5" s="80">
        <v>43380</v>
      </c>
      <c r="JV5" s="80">
        <v>43381</v>
      </c>
      <c r="JW5" s="80">
        <v>43382</v>
      </c>
      <c r="JX5" s="80">
        <v>43383</v>
      </c>
      <c r="JY5" s="80">
        <v>43384</v>
      </c>
      <c r="JZ5" s="80">
        <v>43385</v>
      </c>
      <c r="KA5" s="80">
        <v>43386</v>
      </c>
      <c r="KB5" s="80">
        <v>43387</v>
      </c>
      <c r="KC5" s="80">
        <v>43388</v>
      </c>
      <c r="KD5" s="80">
        <v>43389</v>
      </c>
      <c r="KE5" s="80">
        <v>43390</v>
      </c>
      <c r="KF5" s="80">
        <v>43391</v>
      </c>
      <c r="KG5" s="80">
        <v>43392</v>
      </c>
      <c r="KH5" s="80">
        <v>43393</v>
      </c>
      <c r="KI5" s="80">
        <v>43394</v>
      </c>
      <c r="KJ5" s="80">
        <v>43395</v>
      </c>
      <c r="KK5" s="80">
        <v>43396</v>
      </c>
      <c r="KL5" s="80">
        <v>43397</v>
      </c>
      <c r="KM5" s="80">
        <v>43398</v>
      </c>
      <c r="KN5" s="80">
        <v>43399</v>
      </c>
      <c r="KO5" s="80">
        <v>43400</v>
      </c>
      <c r="KP5" s="80">
        <v>43401</v>
      </c>
      <c r="KQ5" s="80">
        <v>43402</v>
      </c>
      <c r="KR5" s="80">
        <v>43403</v>
      </c>
      <c r="KS5" s="80">
        <v>43404</v>
      </c>
      <c r="KT5" s="80">
        <v>43405</v>
      </c>
      <c r="KU5" s="80">
        <v>43406</v>
      </c>
      <c r="KV5" s="80">
        <v>43407</v>
      </c>
      <c r="KW5" s="80">
        <v>43408</v>
      </c>
      <c r="KX5" s="80">
        <v>43409</v>
      </c>
      <c r="KY5" s="80">
        <v>43410</v>
      </c>
      <c r="KZ5" s="80">
        <v>43411</v>
      </c>
      <c r="LA5" s="80">
        <v>43412</v>
      </c>
      <c r="LB5" s="80">
        <v>43413</v>
      </c>
      <c r="LC5" s="80">
        <v>43414</v>
      </c>
      <c r="LD5" s="80">
        <v>43415</v>
      </c>
      <c r="LE5" s="80">
        <v>43416</v>
      </c>
      <c r="LF5" s="80">
        <v>43417</v>
      </c>
      <c r="LG5" s="80">
        <v>43418</v>
      </c>
      <c r="LH5" s="80">
        <v>43419</v>
      </c>
      <c r="LI5" s="80">
        <v>43420</v>
      </c>
      <c r="LJ5" s="80">
        <v>43421</v>
      </c>
      <c r="LK5" s="80">
        <v>43422</v>
      </c>
      <c r="LL5" s="80">
        <v>43423</v>
      </c>
      <c r="LM5" s="80">
        <v>43424</v>
      </c>
      <c r="LN5" s="80">
        <v>43425</v>
      </c>
      <c r="LO5" s="80">
        <v>43426</v>
      </c>
      <c r="LP5" s="80">
        <v>43427</v>
      </c>
      <c r="LQ5" s="80">
        <v>43428</v>
      </c>
      <c r="LR5" s="80">
        <v>43429</v>
      </c>
      <c r="LS5" s="80">
        <v>43430</v>
      </c>
      <c r="LT5" s="80">
        <v>43431</v>
      </c>
      <c r="LU5" s="80">
        <v>43432</v>
      </c>
      <c r="LV5" s="80">
        <v>43433</v>
      </c>
      <c r="LW5" s="80">
        <v>43434</v>
      </c>
      <c r="LX5" s="80">
        <v>43435</v>
      </c>
      <c r="LY5" s="80">
        <v>43436</v>
      </c>
      <c r="LZ5" s="80">
        <v>43437</v>
      </c>
      <c r="MA5" s="80">
        <v>43438</v>
      </c>
      <c r="MB5" s="80">
        <v>43439</v>
      </c>
      <c r="MC5" s="80">
        <v>43440</v>
      </c>
      <c r="MD5" s="80">
        <v>43441</v>
      </c>
      <c r="ME5" s="80">
        <v>43442</v>
      </c>
      <c r="MF5" s="80">
        <v>43443</v>
      </c>
      <c r="MG5" s="80">
        <v>43444</v>
      </c>
      <c r="MH5" s="80">
        <v>43445</v>
      </c>
      <c r="MI5" s="80">
        <v>43446</v>
      </c>
      <c r="MJ5" s="80">
        <v>43447</v>
      </c>
      <c r="MK5" s="80">
        <v>43448</v>
      </c>
      <c r="ML5" s="80">
        <v>43449</v>
      </c>
      <c r="MM5" s="80">
        <v>43450</v>
      </c>
      <c r="MN5" s="80">
        <v>43451</v>
      </c>
      <c r="MO5" s="80">
        <v>43452</v>
      </c>
      <c r="MP5" s="80">
        <v>43453</v>
      </c>
      <c r="MQ5" s="80">
        <v>43454</v>
      </c>
      <c r="MR5" s="80">
        <v>43455</v>
      </c>
      <c r="MS5" s="80">
        <v>43456</v>
      </c>
      <c r="MT5" s="80">
        <v>43457</v>
      </c>
      <c r="MU5" s="80">
        <v>43458</v>
      </c>
      <c r="MV5" s="80">
        <v>43459</v>
      </c>
      <c r="MW5" s="80">
        <v>43460</v>
      </c>
      <c r="MX5" s="80">
        <v>43461</v>
      </c>
      <c r="MY5" s="80">
        <v>43462</v>
      </c>
      <c r="MZ5" s="80">
        <v>43463</v>
      </c>
      <c r="NA5" s="80">
        <v>43464</v>
      </c>
      <c r="NB5" s="80">
        <v>43465</v>
      </c>
      <c r="NC5" s="80">
        <v>43466</v>
      </c>
      <c r="ND5" s="80">
        <v>43467</v>
      </c>
      <c r="NE5" s="80">
        <v>43468</v>
      </c>
      <c r="NF5" s="80">
        <v>43469</v>
      </c>
      <c r="NG5" s="80">
        <v>43470</v>
      </c>
      <c r="NH5" s="80">
        <v>43471</v>
      </c>
      <c r="NI5" s="80">
        <v>43472</v>
      </c>
      <c r="NJ5" s="80">
        <v>43473</v>
      </c>
      <c r="NK5" s="80">
        <v>43474</v>
      </c>
      <c r="NL5" s="80">
        <v>43475</v>
      </c>
      <c r="NM5" s="80">
        <v>43476</v>
      </c>
      <c r="NN5" s="80">
        <v>43477</v>
      </c>
      <c r="NO5" s="80">
        <v>43478</v>
      </c>
      <c r="NP5" s="80">
        <v>43479</v>
      </c>
      <c r="NQ5" s="80">
        <v>43480</v>
      </c>
      <c r="NR5" s="80">
        <v>43481</v>
      </c>
      <c r="NS5" s="80">
        <v>43482</v>
      </c>
      <c r="NT5" s="80">
        <v>43483</v>
      </c>
      <c r="NU5" s="80">
        <v>43484</v>
      </c>
      <c r="NV5" s="80">
        <v>43485</v>
      </c>
      <c r="NW5" s="80">
        <v>43486</v>
      </c>
      <c r="NX5" s="80">
        <v>43487</v>
      </c>
      <c r="NY5" s="80">
        <v>43488</v>
      </c>
      <c r="NZ5" s="80">
        <v>43489</v>
      </c>
      <c r="OA5" s="80">
        <v>43490</v>
      </c>
      <c r="OB5" s="80">
        <v>43491</v>
      </c>
      <c r="OC5" s="80">
        <v>43492</v>
      </c>
      <c r="OD5" s="80">
        <v>43493</v>
      </c>
      <c r="OE5" s="80">
        <v>43494</v>
      </c>
      <c r="OF5" s="80">
        <v>43495</v>
      </c>
      <c r="OG5" s="80">
        <v>43496</v>
      </c>
      <c r="OH5" s="80">
        <v>43497</v>
      </c>
      <c r="OI5" s="80">
        <v>43498</v>
      </c>
      <c r="OJ5" s="80">
        <v>43499</v>
      </c>
      <c r="OK5" s="80">
        <v>43500</v>
      </c>
      <c r="OL5" s="80">
        <v>43501</v>
      </c>
      <c r="OM5" s="80">
        <v>43502</v>
      </c>
      <c r="ON5" s="80">
        <v>43503</v>
      </c>
      <c r="OO5" s="80">
        <v>43504</v>
      </c>
      <c r="OP5" s="80">
        <v>43505</v>
      </c>
      <c r="OQ5" s="80">
        <v>43506</v>
      </c>
      <c r="OR5" s="80">
        <v>43507</v>
      </c>
      <c r="OS5" s="80">
        <v>43508</v>
      </c>
      <c r="OT5" s="80">
        <v>43509</v>
      </c>
      <c r="OU5" s="80">
        <v>43510</v>
      </c>
      <c r="OV5" s="80">
        <v>43511</v>
      </c>
      <c r="OW5" s="80">
        <v>43512</v>
      </c>
      <c r="OX5" s="80">
        <v>43513</v>
      </c>
      <c r="OY5" s="80">
        <v>43514</v>
      </c>
      <c r="OZ5" s="80">
        <v>43515</v>
      </c>
      <c r="PA5" s="80">
        <v>43516</v>
      </c>
      <c r="PB5" s="80">
        <v>43517</v>
      </c>
      <c r="PC5" s="80">
        <v>43518</v>
      </c>
      <c r="PD5" s="80">
        <v>43519</v>
      </c>
      <c r="PE5" s="80">
        <v>43520</v>
      </c>
      <c r="PF5" s="80">
        <v>43521</v>
      </c>
      <c r="PG5" s="80">
        <v>43522</v>
      </c>
      <c r="PH5" s="80">
        <v>43523</v>
      </c>
      <c r="PI5" s="80">
        <v>43524</v>
      </c>
      <c r="PJ5" s="80">
        <v>43525</v>
      </c>
      <c r="PK5" s="80">
        <v>43526</v>
      </c>
      <c r="PL5" s="80">
        <v>43527</v>
      </c>
      <c r="PM5" s="80">
        <v>43528</v>
      </c>
      <c r="PN5" s="80">
        <v>43529</v>
      </c>
      <c r="PO5" s="80">
        <v>43530</v>
      </c>
      <c r="PP5" s="80">
        <v>43531</v>
      </c>
      <c r="PQ5" s="80">
        <v>43532</v>
      </c>
      <c r="PR5" s="80">
        <v>43533</v>
      </c>
      <c r="PS5" s="80">
        <v>43534</v>
      </c>
      <c r="PT5" s="80">
        <v>43535</v>
      </c>
      <c r="PU5" s="80">
        <v>43536</v>
      </c>
      <c r="PV5" s="80">
        <v>43537</v>
      </c>
      <c r="PW5" s="80">
        <v>43538</v>
      </c>
      <c r="PX5" s="80">
        <v>43539</v>
      </c>
      <c r="PY5" s="80">
        <v>43540</v>
      </c>
      <c r="PZ5" s="80">
        <v>43541</v>
      </c>
      <c r="QA5" s="80">
        <v>43542</v>
      </c>
      <c r="QB5" s="80">
        <v>43543</v>
      </c>
      <c r="QC5" s="80">
        <v>43544</v>
      </c>
      <c r="QD5" s="80">
        <v>43545</v>
      </c>
      <c r="QE5" s="80">
        <v>43546</v>
      </c>
      <c r="QF5" s="80">
        <v>43547</v>
      </c>
      <c r="QG5" s="80">
        <v>43548</v>
      </c>
      <c r="QH5" s="80">
        <v>43549</v>
      </c>
      <c r="QI5" s="80">
        <v>43550</v>
      </c>
      <c r="QJ5" s="80">
        <v>43551</v>
      </c>
      <c r="QK5" s="80">
        <v>43552</v>
      </c>
      <c r="QL5" s="80">
        <v>43553</v>
      </c>
      <c r="QM5" s="80">
        <v>43554</v>
      </c>
      <c r="QN5" s="80">
        <v>43555</v>
      </c>
      <c r="QO5" s="80">
        <v>43556</v>
      </c>
      <c r="QP5" s="80">
        <v>43557</v>
      </c>
      <c r="QQ5" s="80">
        <v>43558</v>
      </c>
      <c r="QR5" s="80">
        <v>43559</v>
      </c>
      <c r="QS5" s="80">
        <v>43560</v>
      </c>
      <c r="QT5" s="80">
        <v>43561</v>
      </c>
      <c r="QU5" s="80">
        <v>43562</v>
      </c>
      <c r="QV5" s="80">
        <v>43563</v>
      </c>
      <c r="QW5" s="80">
        <v>43564</v>
      </c>
      <c r="QX5" s="80">
        <v>43565</v>
      </c>
      <c r="QY5" s="80">
        <v>43566</v>
      </c>
      <c r="QZ5" s="80">
        <v>43567</v>
      </c>
      <c r="RA5" s="80">
        <v>43568</v>
      </c>
      <c r="RB5" s="80">
        <v>43569</v>
      </c>
      <c r="RC5" s="80">
        <v>43570</v>
      </c>
      <c r="RD5" s="80">
        <v>43571</v>
      </c>
      <c r="RE5" s="80">
        <v>43572</v>
      </c>
      <c r="RF5" s="80">
        <v>43573</v>
      </c>
      <c r="RG5" s="80">
        <v>43574</v>
      </c>
      <c r="RH5" s="80">
        <v>43575</v>
      </c>
      <c r="RI5" s="80">
        <v>43576</v>
      </c>
      <c r="RJ5" s="80">
        <v>43577</v>
      </c>
      <c r="RK5" s="80">
        <v>43578</v>
      </c>
      <c r="RL5" s="80">
        <v>43579</v>
      </c>
      <c r="RM5" s="80">
        <v>43580</v>
      </c>
      <c r="RN5" s="80">
        <v>43581</v>
      </c>
      <c r="RO5" s="80">
        <v>43582</v>
      </c>
      <c r="RP5" s="80">
        <v>43583</v>
      </c>
      <c r="RQ5" s="80">
        <v>43584</v>
      </c>
      <c r="RR5" s="80">
        <v>43585</v>
      </c>
      <c r="RS5" s="80">
        <v>43586</v>
      </c>
      <c r="RT5" s="80">
        <v>43587</v>
      </c>
      <c r="RU5" s="80">
        <v>43588</v>
      </c>
      <c r="RV5" s="80">
        <v>43589</v>
      </c>
      <c r="RW5" s="80">
        <v>43590</v>
      </c>
      <c r="RX5" s="80">
        <v>43591</v>
      </c>
      <c r="RY5" s="80">
        <v>43592</v>
      </c>
      <c r="RZ5" s="80">
        <v>43593</v>
      </c>
      <c r="SA5" s="80">
        <v>43594</v>
      </c>
      <c r="SB5" s="80">
        <v>43595</v>
      </c>
      <c r="SC5" s="80">
        <v>43596</v>
      </c>
      <c r="SD5" s="80">
        <v>43597</v>
      </c>
      <c r="SE5" s="80">
        <v>43598</v>
      </c>
      <c r="SF5" s="80">
        <v>43599</v>
      </c>
      <c r="SG5" s="80">
        <v>43600</v>
      </c>
      <c r="SH5" s="80">
        <v>43601</v>
      </c>
      <c r="SI5" s="80">
        <v>43602</v>
      </c>
      <c r="SJ5" s="80">
        <v>43603</v>
      </c>
      <c r="SK5" s="80">
        <v>43604</v>
      </c>
      <c r="SL5" s="80">
        <v>43605</v>
      </c>
      <c r="SM5" s="80">
        <v>43606</v>
      </c>
      <c r="SN5" s="80">
        <v>43607</v>
      </c>
      <c r="SO5" s="80">
        <v>43608</v>
      </c>
      <c r="SP5" s="80">
        <v>43609</v>
      </c>
      <c r="SQ5" s="80">
        <v>43610</v>
      </c>
      <c r="SR5" s="80">
        <v>43611</v>
      </c>
      <c r="SS5" s="80">
        <v>43612</v>
      </c>
      <c r="ST5" s="80">
        <v>43613</v>
      </c>
      <c r="SU5" s="80">
        <v>43614</v>
      </c>
      <c r="SV5" s="80">
        <v>43615</v>
      </c>
      <c r="SW5" s="80">
        <v>43616</v>
      </c>
      <c r="SX5" s="80">
        <v>43617</v>
      </c>
      <c r="SY5" s="80">
        <v>43618</v>
      </c>
      <c r="SZ5" s="80">
        <v>43619</v>
      </c>
      <c r="TA5" s="80">
        <v>43620</v>
      </c>
      <c r="TB5" s="80">
        <v>43621</v>
      </c>
      <c r="TC5" s="80">
        <v>43622</v>
      </c>
      <c r="TD5" s="80">
        <v>43623</v>
      </c>
      <c r="TE5" s="80">
        <v>43624</v>
      </c>
      <c r="TF5" s="80">
        <v>43625</v>
      </c>
      <c r="TG5" s="80">
        <v>43626</v>
      </c>
      <c r="TH5" s="80">
        <v>43627</v>
      </c>
      <c r="TI5" s="80">
        <v>43628</v>
      </c>
      <c r="TJ5" s="80">
        <v>43629</v>
      </c>
      <c r="TK5" s="80">
        <v>43630</v>
      </c>
      <c r="TL5" s="80">
        <v>43631</v>
      </c>
      <c r="TM5" s="80">
        <v>43632</v>
      </c>
      <c r="TN5" s="80">
        <v>43633</v>
      </c>
      <c r="TO5" s="80">
        <v>43634</v>
      </c>
      <c r="TP5" s="80">
        <v>43635</v>
      </c>
      <c r="TQ5" s="80">
        <v>43636</v>
      </c>
      <c r="TR5" s="80">
        <v>43637</v>
      </c>
      <c r="TS5" s="80">
        <v>43638</v>
      </c>
      <c r="TT5" s="80">
        <v>43639</v>
      </c>
      <c r="TU5" s="80">
        <v>43640</v>
      </c>
      <c r="TV5" s="80">
        <v>43641</v>
      </c>
      <c r="TW5" s="80">
        <v>43642</v>
      </c>
      <c r="TX5" s="80">
        <v>43643</v>
      </c>
      <c r="TY5" s="80">
        <v>43644</v>
      </c>
      <c r="TZ5" s="80">
        <v>43645</v>
      </c>
      <c r="UA5" s="80">
        <v>43646</v>
      </c>
      <c r="UB5" s="80">
        <v>43647</v>
      </c>
      <c r="UC5" s="80">
        <v>43648</v>
      </c>
      <c r="UD5" s="80">
        <v>43649</v>
      </c>
      <c r="UE5" s="80">
        <v>43650</v>
      </c>
      <c r="UF5" s="80">
        <v>43651</v>
      </c>
      <c r="UG5" s="80">
        <v>43652</v>
      </c>
      <c r="UH5" s="80">
        <v>43653</v>
      </c>
      <c r="UI5" s="80">
        <v>43654</v>
      </c>
      <c r="UJ5" s="80">
        <v>43655</v>
      </c>
      <c r="UK5" s="80">
        <v>43656</v>
      </c>
      <c r="UL5" s="80">
        <v>43657</v>
      </c>
      <c r="UM5" s="80">
        <v>43658</v>
      </c>
      <c r="UN5" s="80">
        <v>43659</v>
      </c>
      <c r="UO5" s="80">
        <v>43660</v>
      </c>
      <c r="UP5" s="80">
        <v>43661</v>
      </c>
      <c r="UQ5" s="80">
        <v>43662</v>
      </c>
      <c r="UR5" s="80">
        <v>43663</v>
      </c>
      <c r="US5" s="80">
        <v>43664</v>
      </c>
      <c r="UT5" s="80">
        <v>43665</v>
      </c>
      <c r="UU5" s="80">
        <v>43666</v>
      </c>
      <c r="UV5" s="80">
        <v>43667</v>
      </c>
      <c r="UW5" s="80">
        <v>43668</v>
      </c>
      <c r="UX5" s="80">
        <v>43669</v>
      </c>
      <c r="UY5" s="80">
        <v>43670</v>
      </c>
      <c r="UZ5" s="80">
        <v>43671</v>
      </c>
      <c r="VA5" s="80">
        <v>43672</v>
      </c>
      <c r="VB5" s="80">
        <v>43673</v>
      </c>
      <c r="VC5" s="80">
        <v>43674</v>
      </c>
      <c r="VD5" s="80">
        <v>43675</v>
      </c>
      <c r="VE5" s="80">
        <v>43676</v>
      </c>
      <c r="VF5" s="80">
        <v>43677</v>
      </c>
      <c r="VG5" s="80">
        <v>43678</v>
      </c>
      <c r="VH5" s="80">
        <v>43679</v>
      </c>
      <c r="VI5" s="80">
        <v>43680</v>
      </c>
      <c r="VJ5" s="80">
        <v>43681</v>
      </c>
      <c r="VK5" s="80">
        <v>43682</v>
      </c>
      <c r="VL5" s="80">
        <v>43683</v>
      </c>
      <c r="VM5" s="80">
        <v>43684</v>
      </c>
      <c r="VN5" s="80">
        <v>43685</v>
      </c>
      <c r="VO5" s="80">
        <v>43686</v>
      </c>
      <c r="VP5" s="80">
        <v>43687</v>
      </c>
      <c r="VQ5" s="80">
        <v>43688</v>
      </c>
      <c r="VR5" s="80">
        <v>43689</v>
      </c>
      <c r="VS5" s="80">
        <v>43690</v>
      </c>
      <c r="VT5" s="80">
        <v>43691</v>
      </c>
      <c r="VU5" s="80">
        <v>43692</v>
      </c>
      <c r="VV5" s="80">
        <v>43693</v>
      </c>
      <c r="VW5" s="80">
        <v>43694</v>
      </c>
      <c r="VX5" s="80">
        <v>43695</v>
      </c>
      <c r="VY5" s="80">
        <v>43696</v>
      </c>
      <c r="VZ5" s="80">
        <v>43697</v>
      </c>
      <c r="WA5" s="80">
        <v>43698</v>
      </c>
      <c r="WB5" s="80">
        <v>43699</v>
      </c>
      <c r="WC5" s="80">
        <v>43700</v>
      </c>
      <c r="WD5" s="80">
        <v>43701</v>
      </c>
      <c r="WE5" s="80">
        <v>43702</v>
      </c>
      <c r="WF5" s="80">
        <v>43703</v>
      </c>
      <c r="WG5" s="80">
        <v>43704</v>
      </c>
      <c r="WH5" s="80">
        <v>43705</v>
      </c>
      <c r="WI5" s="80">
        <v>43706</v>
      </c>
      <c r="WJ5" s="80">
        <v>43707</v>
      </c>
      <c r="WK5" s="80">
        <v>43708</v>
      </c>
      <c r="WL5" s="80">
        <v>43709</v>
      </c>
      <c r="WM5" s="80">
        <v>43710</v>
      </c>
      <c r="WN5" s="80">
        <v>43711</v>
      </c>
      <c r="WO5" s="80">
        <v>43712</v>
      </c>
      <c r="WP5" s="80">
        <v>43713</v>
      </c>
      <c r="WQ5" s="80">
        <v>43714</v>
      </c>
      <c r="WR5" s="80">
        <v>43715</v>
      </c>
      <c r="WS5" s="80">
        <v>43716</v>
      </c>
      <c r="WT5" s="80">
        <v>43717</v>
      </c>
      <c r="WU5" s="80">
        <v>43718</v>
      </c>
      <c r="WV5" s="80">
        <v>43719</v>
      </c>
      <c r="WW5" s="80">
        <v>43720</v>
      </c>
      <c r="WX5" s="80">
        <v>43721</v>
      </c>
      <c r="WY5" s="80">
        <v>43722</v>
      </c>
      <c r="WZ5" s="80">
        <v>43723</v>
      </c>
      <c r="XA5" s="80">
        <v>43724</v>
      </c>
      <c r="XB5" s="80">
        <v>43725</v>
      </c>
      <c r="XC5" s="80">
        <v>43726</v>
      </c>
      <c r="XD5" s="80">
        <v>43727</v>
      </c>
      <c r="XE5" s="80">
        <v>43728</v>
      </c>
      <c r="XF5" s="80">
        <v>43729</v>
      </c>
      <c r="XG5" s="80">
        <v>43730</v>
      </c>
      <c r="XH5" s="80">
        <v>43731</v>
      </c>
      <c r="XI5" s="80">
        <v>43732</v>
      </c>
      <c r="XJ5" s="80">
        <v>43733</v>
      </c>
      <c r="XK5" s="80">
        <v>43734</v>
      </c>
      <c r="XL5" s="80">
        <v>43735</v>
      </c>
      <c r="XM5" s="80">
        <v>43736</v>
      </c>
      <c r="XN5" s="80">
        <v>43737</v>
      </c>
      <c r="XO5" s="80">
        <v>43738</v>
      </c>
      <c r="XP5" s="80">
        <v>43739</v>
      </c>
      <c r="XQ5" s="80">
        <v>43740</v>
      </c>
      <c r="XR5" s="80">
        <v>43741</v>
      </c>
      <c r="XS5" s="80">
        <v>43742</v>
      </c>
      <c r="XT5" s="80">
        <v>43743</v>
      </c>
      <c r="XU5" s="80">
        <v>43744</v>
      </c>
      <c r="XV5" s="80">
        <v>43745</v>
      </c>
      <c r="XW5" s="80">
        <v>43746</v>
      </c>
      <c r="XX5" s="80">
        <v>43747</v>
      </c>
      <c r="XY5" s="80">
        <v>43748</v>
      </c>
      <c r="XZ5" s="80">
        <v>43749</v>
      </c>
      <c r="YA5" s="80">
        <v>43750</v>
      </c>
      <c r="YB5" s="80">
        <v>43751</v>
      </c>
      <c r="YC5" s="80">
        <v>43752</v>
      </c>
      <c r="YD5" s="80">
        <v>43753</v>
      </c>
      <c r="YE5" s="80">
        <v>43754</v>
      </c>
      <c r="YF5" s="80">
        <v>43755</v>
      </c>
      <c r="YG5" s="80">
        <v>43756</v>
      </c>
      <c r="YH5" s="80">
        <v>43757</v>
      </c>
      <c r="YI5" s="80">
        <v>43758</v>
      </c>
      <c r="YJ5" s="80">
        <v>43759</v>
      </c>
      <c r="YK5" s="80">
        <v>43760</v>
      </c>
      <c r="YL5" s="80">
        <v>43761</v>
      </c>
      <c r="YM5" s="80">
        <v>43762</v>
      </c>
      <c r="YN5" s="80">
        <v>43763</v>
      </c>
      <c r="YO5" s="80">
        <v>43764</v>
      </c>
      <c r="YP5" s="80">
        <v>43765</v>
      </c>
      <c r="YQ5" s="80">
        <v>43766</v>
      </c>
      <c r="YR5" s="80">
        <v>43767</v>
      </c>
      <c r="YS5" s="80">
        <v>43768</v>
      </c>
      <c r="YT5" s="80">
        <v>43769</v>
      </c>
      <c r="YU5" s="80">
        <v>43770</v>
      </c>
      <c r="YV5" s="80">
        <v>43771</v>
      </c>
      <c r="YW5" s="80">
        <v>43772</v>
      </c>
      <c r="YX5" s="80">
        <v>43773</v>
      </c>
      <c r="YY5" s="80">
        <v>43774</v>
      </c>
      <c r="YZ5" s="80">
        <v>43775</v>
      </c>
      <c r="ZA5" s="80">
        <v>43776</v>
      </c>
      <c r="ZB5" s="80">
        <v>43777</v>
      </c>
      <c r="ZC5" s="80">
        <v>43778</v>
      </c>
      <c r="ZD5" s="80">
        <v>43779</v>
      </c>
      <c r="ZE5" s="80">
        <v>43780</v>
      </c>
      <c r="ZF5" s="80">
        <v>43781</v>
      </c>
      <c r="ZG5" s="80">
        <v>43782</v>
      </c>
      <c r="ZH5" s="80">
        <v>43783</v>
      </c>
      <c r="ZI5" s="80">
        <v>43784</v>
      </c>
      <c r="ZJ5" s="80">
        <v>43785</v>
      </c>
      <c r="ZK5" s="80">
        <v>43786</v>
      </c>
      <c r="ZL5" s="80">
        <v>43787</v>
      </c>
      <c r="ZM5" s="80">
        <v>43788</v>
      </c>
      <c r="ZN5" s="80">
        <v>43789</v>
      </c>
      <c r="ZO5" s="80">
        <v>43790</v>
      </c>
      <c r="ZP5" s="80">
        <v>43791</v>
      </c>
      <c r="ZQ5" s="80">
        <v>43792</v>
      </c>
      <c r="ZR5" s="80">
        <v>43793</v>
      </c>
      <c r="ZS5" s="80">
        <v>43794</v>
      </c>
      <c r="ZT5" s="80">
        <v>43795</v>
      </c>
      <c r="ZU5" s="80">
        <v>43796</v>
      </c>
      <c r="ZV5" s="80">
        <v>43797</v>
      </c>
      <c r="ZW5" s="80">
        <v>43798</v>
      </c>
      <c r="ZX5" s="80">
        <v>43799</v>
      </c>
      <c r="ZY5" s="80">
        <v>43800</v>
      </c>
      <c r="ZZ5" s="80">
        <v>43801</v>
      </c>
      <c r="AAA5" s="80">
        <v>43802</v>
      </c>
      <c r="AAB5" s="80">
        <v>43803</v>
      </c>
      <c r="AAC5" s="80">
        <v>43804</v>
      </c>
      <c r="AAD5" s="80">
        <v>43805</v>
      </c>
      <c r="AAE5" s="80">
        <v>43806</v>
      </c>
      <c r="AAF5" s="80">
        <v>43807</v>
      </c>
      <c r="AAG5" s="80">
        <v>43808</v>
      </c>
      <c r="AAH5" s="80">
        <v>43809</v>
      </c>
      <c r="AAI5" s="80">
        <v>43810</v>
      </c>
      <c r="AAJ5" s="80">
        <v>43811</v>
      </c>
      <c r="AAK5" s="80">
        <v>43812</v>
      </c>
      <c r="AAL5" s="80">
        <v>43813</v>
      </c>
      <c r="AAM5" s="80">
        <v>43814</v>
      </c>
      <c r="AAN5" s="80">
        <v>43815</v>
      </c>
      <c r="AAO5" s="80">
        <v>43816</v>
      </c>
      <c r="AAP5" s="80">
        <v>43817</v>
      </c>
      <c r="AAQ5" s="80">
        <v>43818</v>
      </c>
      <c r="AAR5" s="80">
        <v>43819</v>
      </c>
      <c r="AAS5" s="80">
        <v>43820</v>
      </c>
      <c r="AAT5" s="80">
        <v>43821</v>
      </c>
      <c r="AAU5" s="80">
        <v>43822</v>
      </c>
      <c r="AAV5" s="80">
        <v>43823</v>
      </c>
      <c r="AAW5" s="80">
        <v>43824</v>
      </c>
      <c r="AAX5" s="80">
        <v>43825</v>
      </c>
      <c r="AAY5" s="80">
        <v>43826</v>
      </c>
      <c r="AAZ5" s="80">
        <v>43827</v>
      </c>
      <c r="ABA5" s="80">
        <v>43828</v>
      </c>
      <c r="ABB5" s="80">
        <v>43829</v>
      </c>
      <c r="ABC5" s="80">
        <v>43830</v>
      </c>
      <c r="ABD5" s="80">
        <v>43831</v>
      </c>
      <c r="ABE5" s="80">
        <v>43832</v>
      </c>
      <c r="ABF5" s="80">
        <v>43833</v>
      </c>
      <c r="ABG5" s="80">
        <v>43834</v>
      </c>
      <c r="ABH5" s="80">
        <v>43835</v>
      </c>
      <c r="ABI5" s="80">
        <v>43836</v>
      </c>
      <c r="ABJ5" s="80">
        <v>43837</v>
      </c>
      <c r="ABK5" s="80">
        <v>43838</v>
      </c>
      <c r="ABL5" s="80">
        <v>43839</v>
      </c>
      <c r="ABM5" s="80">
        <v>43840</v>
      </c>
      <c r="ABN5" s="80">
        <v>43841</v>
      </c>
      <c r="ABO5" s="80">
        <v>43842</v>
      </c>
      <c r="ABP5" s="80">
        <v>43843</v>
      </c>
      <c r="ABQ5" s="80">
        <v>43844</v>
      </c>
      <c r="ABR5" s="80">
        <v>43845</v>
      </c>
      <c r="ABS5" s="80">
        <v>43846</v>
      </c>
      <c r="ABT5" s="80">
        <v>43847</v>
      </c>
      <c r="ABU5" s="80">
        <v>43848</v>
      </c>
      <c r="ABV5" s="80">
        <v>43849</v>
      </c>
      <c r="ABW5" s="80">
        <v>43850</v>
      </c>
      <c r="ABX5" s="80">
        <v>43851</v>
      </c>
      <c r="ABY5" s="80">
        <v>43852</v>
      </c>
      <c r="ABZ5" s="80">
        <v>43853</v>
      </c>
      <c r="ACA5" s="80">
        <v>43854</v>
      </c>
      <c r="ACB5" s="80">
        <v>43855</v>
      </c>
      <c r="ACC5" s="80">
        <v>43856</v>
      </c>
      <c r="ACD5" s="80">
        <v>43857</v>
      </c>
      <c r="ACE5" s="80">
        <v>43858</v>
      </c>
      <c r="ACF5" s="80">
        <v>43859</v>
      </c>
      <c r="ACG5" s="80">
        <v>43860</v>
      </c>
      <c r="ACH5" s="80">
        <v>43861</v>
      </c>
      <c r="ACI5" s="80">
        <v>43862</v>
      </c>
      <c r="ACJ5" s="80">
        <v>43863</v>
      </c>
      <c r="ACK5" s="80">
        <v>43864</v>
      </c>
      <c r="ACL5" s="80">
        <v>43865</v>
      </c>
      <c r="ACM5" s="80">
        <v>43866</v>
      </c>
      <c r="ACN5" s="80">
        <v>43867</v>
      </c>
      <c r="ACO5" s="80">
        <v>43868</v>
      </c>
      <c r="ACP5" s="80">
        <v>43869</v>
      </c>
      <c r="ACQ5" s="80">
        <v>43870</v>
      </c>
      <c r="ACR5" s="80">
        <v>43871</v>
      </c>
      <c r="ACS5" s="80">
        <v>43872</v>
      </c>
      <c r="ACT5" s="80">
        <v>43873</v>
      </c>
      <c r="ACU5" s="80">
        <v>43874</v>
      </c>
      <c r="ACV5" s="80">
        <v>43875</v>
      </c>
      <c r="ACW5" s="80">
        <v>43876</v>
      </c>
      <c r="ACX5" s="80">
        <v>43877</v>
      </c>
      <c r="ACY5" s="80">
        <v>43878</v>
      </c>
      <c r="ACZ5" s="80">
        <v>43879</v>
      </c>
      <c r="ADA5" s="80">
        <v>43880</v>
      </c>
      <c r="ADB5" s="80">
        <v>43881</v>
      </c>
      <c r="ADC5" s="80">
        <v>43882</v>
      </c>
      <c r="ADD5" s="80">
        <v>43883</v>
      </c>
      <c r="ADE5" s="80">
        <v>43884</v>
      </c>
      <c r="ADF5" s="80">
        <v>43885</v>
      </c>
      <c r="ADG5" s="80">
        <v>43886</v>
      </c>
      <c r="ADH5" s="80">
        <v>43887</v>
      </c>
      <c r="ADI5" s="80">
        <v>43888</v>
      </c>
      <c r="ADJ5" s="80">
        <v>43889</v>
      </c>
      <c r="ADK5" s="80">
        <v>43890</v>
      </c>
      <c r="ADL5" s="80">
        <v>43891</v>
      </c>
      <c r="ADM5" s="80">
        <v>43892</v>
      </c>
      <c r="ADN5" s="80">
        <v>43893</v>
      </c>
      <c r="ADO5" s="80">
        <v>43894</v>
      </c>
      <c r="ADP5" s="80">
        <v>43895</v>
      </c>
      <c r="ADQ5" s="80">
        <v>43896</v>
      </c>
      <c r="ADR5" s="80">
        <v>43897</v>
      </c>
      <c r="ADS5" s="80">
        <v>43898</v>
      </c>
      <c r="ADT5" s="80">
        <v>43899</v>
      </c>
      <c r="ADU5" s="80">
        <v>43900</v>
      </c>
      <c r="ADV5" s="80">
        <v>43901</v>
      </c>
      <c r="ADW5" s="80">
        <v>43902</v>
      </c>
      <c r="ADX5" s="80">
        <v>43903</v>
      </c>
      <c r="ADY5" s="80">
        <v>43904</v>
      </c>
      <c r="ADZ5" s="80">
        <v>43905</v>
      </c>
      <c r="AEA5" s="80">
        <v>43906</v>
      </c>
      <c r="AEB5" s="80">
        <v>43907</v>
      </c>
      <c r="AEC5" s="80">
        <v>43908</v>
      </c>
      <c r="AED5" s="80">
        <v>43909</v>
      </c>
      <c r="AEE5" s="80">
        <v>43910</v>
      </c>
      <c r="AEF5" s="80">
        <v>43911</v>
      </c>
      <c r="AEG5" s="80">
        <v>43912</v>
      </c>
      <c r="AEH5" s="80">
        <v>43913</v>
      </c>
      <c r="AEI5" s="80">
        <v>43914</v>
      </c>
      <c r="AEJ5" s="80">
        <v>43915</v>
      </c>
      <c r="AEK5" s="80">
        <v>43916</v>
      </c>
      <c r="AEL5" s="80">
        <v>43917</v>
      </c>
      <c r="AEM5" s="80">
        <v>43918</v>
      </c>
      <c r="AEN5" s="80">
        <v>43919</v>
      </c>
      <c r="AEO5" s="80">
        <v>43920</v>
      </c>
      <c r="AEP5" s="80">
        <v>43921</v>
      </c>
      <c r="AEQ5" s="80">
        <v>43922</v>
      </c>
      <c r="AER5" s="80">
        <v>43923</v>
      </c>
      <c r="AES5" s="80">
        <v>43924</v>
      </c>
      <c r="AET5" s="80">
        <v>43925</v>
      </c>
      <c r="AEU5" s="80">
        <v>43926</v>
      </c>
      <c r="AEV5" s="80">
        <v>43927</v>
      </c>
      <c r="AEW5" s="80">
        <v>43928</v>
      </c>
      <c r="AEX5" s="80">
        <v>43929</v>
      </c>
      <c r="AEY5" s="80">
        <v>43930</v>
      </c>
      <c r="AEZ5" s="80">
        <v>43931</v>
      </c>
      <c r="AFA5" s="80">
        <v>43932</v>
      </c>
      <c r="AFB5" s="80">
        <v>43933</v>
      </c>
      <c r="AFC5" s="80">
        <v>43934</v>
      </c>
      <c r="AFD5" s="80">
        <v>43935</v>
      </c>
      <c r="AFE5" s="80">
        <v>43936</v>
      </c>
      <c r="AFF5" s="80">
        <v>43937</v>
      </c>
      <c r="AFG5" s="80">
        <v>43938</v>
      </c>
      <c r="AFH5" s="80">
        <v>43939</v>
      </c>
      <c r="AFI5" s="80">
        <v>43940</v>
      </c>
      <c r="AFJ5" s="80">
        <v>43941</v>
      </c>
      <c r="AFK5" s="80">
        <v>43942</v>
      </c>
      <c r="AFL5" s="80">
        <v>43943</v>
      </c>
      <c r="AFM5" s="80">
        <v>43944</v>
      </c>
      <c r="AFN5" s="80">
        <v>43945</v>
      </c>
      <c r="AFO5" s="80">
        <v>43946</v>
      </c>
      <c r="AFP5" s="80">
        <v>43947</v>
      </c>
      <c r="AFQ5" s="80">
        <v>43948</v>
      </c>
      <c r="AFR5" s="80">
        <v>43949</v>
      </c>
      <c r="AFS5" s="80">
        <v>43950</v>
      </c>
      <c r="AFT5" s="80">
        <v>43951</v>
      </c>
      <c r="AFU5" s="80">
        <v>43952</v>
      </c>
      <c r="AFV5" s="80">
        <v>43953</v>
      </c>
      <c r="AFW5" s="80">
        <v>43954</v>
      </c>
      <c r="AFX5" s="80">
        <v>43955</v>
      </c>
      <c r="AFY5" s="80">
        <v>43956</v>
      </c>
      <c r="AFZ5" s="80">
        <v>43957</v>
      </c>
      <c r="AGA5" s="80">
        <v>43958</v>
      </c>
      <c r="AGB5" s="80">
        <v>43959</v>
      </c>
      <c r="AGC5" s="80">
        <v>43960</v>
      </c>
      <c r="AGD5" s="80">
        <v>43961</v>
      </c>
      <c r="AGE5" s="80">
        <v>43962</v>
      </c>
      <c r="AGF5" s="80">
        <v>43963</v>
      </c>
      <c r="AGG5" s="80">
        <v>43964</v>
      </c>
      <c r="AGH5" s="80">
        <v>43965</v>
      </c>
      <c r="AGI5" s="80">
        <v>43966</v>
      </c>
      <c r="AGJ5" s="80">
        <v>43967</v>
      </c>
      <c r="AGK5" s="80">
        <v>43968</v>
      </c>
      <c r="AGL5" s="80">
        <v>43969</v>
      </c>
      <c r="AGM5" s="80">
        <v>43970</v>
      </c>
      <c r="AGN5" s="80">
        <v>43971</v>
      </c>
      <c r="AGO5" s="80">
        <v>43972</v>
      </c>
      <c r="AGP5" s="80">
        <v>43973</v>
      </c>
      <c r="AGQ5" s="80">
        <v>43974</v>
      </c>
      <c r="AGR5" s="80">
        <v>43975</v>
      </c>
      <c r="AGS5" s="80">
        <v>43976</v>
      </c>
      <c r="AGT5" s="80">
        <v>43977</v>
      </c>
      <c r="AGU5" s="80">
        <v>43978</v>
      </c>
      <c r="AGV5" s="80">
        <v>43979</v>
      </c>
      <c r="AGW5" s="80">
        <v>43980</v>
      </c>
      <c r="AGX5" s="80">
        <v>43981</v>
      </c>
      <c r="AGY5" s="80">
        <v>43982</v>
      </c>
      <c r="AGZ5" s="80">
        <v>43983</v>
      </c>
      <c r="AHA5" s="80">
        <v>43984</v>
      </c>
      <c r="AHB5" s="80">
        <v>43985</v>
      </c>
      <c r="AHC5" s="80">
        <v>43986</v>
      </c>
      <c r="AHD5" s="80">
        <v>43987</v>
      </c>
      <c r="AHE5" s="80">
        <v>43988</v>
      </c>
      <c r="AHF5" s="80">
        <v>43989</v>
      </c>
      <c r="AHG5" s="80">
        <v>43990</v>
      </c>
      <c r="AHH5" s="80">
        <v>43991</v>
      </c>
      <c r="AHI5" s="80">
        <v>43992</v>
      </c>
      <c r="AHJ5" s="80">
        <v>43993</v>
      </c>
      <c r="AHK5" s="80">
        <v>43994</v>
      </c>
      <c r="AHL5" s="80">
        <v>43995</v>
      </c>
      <c r="AHM5" s="80">
        <v>43996</v>
      </c>
      <c r="AHN5" s="80">
        <v>43997</v>
      </c>
      <c r="AHO5" s="80">
        <v>43998</v>
      </c>
      <c r="AHP5" s="80">
        <v>43999</v>
      </c>
      <c r="AHQ5" s="80">
        <v>44000</v>
      </c>
      <c r="AHR5" s="80">
        <v>44001</v>
      </c>
      <c r="AHS5" s="80">
        <v>44002</v>
      </c>
      <c r="AHT5" s="80">
        <v>44003</v>
      </c>
      <c r="AHU5" s="80">
        <v>44004</v>
      </c>
      <c r="AHV5" s="80">
        <v>44005</v>
      </c>
      <c r="AHW5" s="80">
        <v>44006</v>
      </c>
      <c r="AHX5" s="80">
        <v>44007</v>
      </c>
      <c r="AHY5" s="80">
        <v>44008</v>
      </c>
      <c r="AHZ5" s="80">
        <v>44009</v>
      </c>
      <c r="AIA5" s="80">
        <v>44010</v>
      </c>
      <c r="AIB5" s="80">
        <v>44011</v>
      </c>
      <c r="AIC5" s="80">
        <v>44012</v>
      </c>
      <c r="AID5" s="80">
        <v>44013</v>
      </c>
      <c r="AIE5" s="80">
        <v>44014</v>
      </c>
      <c r="AIF5" s="80">
        <v>44015</v>
      </c>
      <c r="AIG5" s="80">
        <v>44016</v>
      </c>
      <c r="AIH5" s="80">
        <v>44017</v>
      </c>
      <c r="AII5" s="80">
        <v>44018</v>
      </c>
      <c r="AIJ5" s="80">
        <v>44019</v>
      </c>
      <c r="AIK5" s="80">
        <v>44020</v>
      </c>
      <c r="AIL5" s="80">
        <v>44021</v>
      </c>
      <c r="AIM5" s="80">
        <v>44022</v>
      </c>
      <c r="AIN5" s="80">
        <v>44023</v>
      </c>
      <c r="AIO5" s="80">
        <v>44024</v>
      </c>
      <c r="AIP5" s="80">
        <v>44025</v>
      </c>
      <c r="AIQ5" s="80">
        <v>44026</v>
      </c>
      <c r="AIR5" s="80">
        <v>44027</v>
      </c>
      <c r="AIS5" s="80">
        <v>44028</v>
      </c>
      <c r="AIT5" s="80">
        <v>44029</v>
      </c>
      <c r="AIU5" s="80">
        <v>44030</v>
      </c>
      <c r="AIV5" s="80">
        <v>44031</v>
      </c>
      <c r="AIW5" s="80">
        <v>44032</v>
      </c>
      <c r="AIX5" s="80">
        <v>44033</v>
      </c>
      <c r="AIY5" s="80">
        <v>44034</v>
      </c>
      <c r="AIZ5" s="80">
        <v>44035</v>
      </c>
      <c r="AJA5" s="80">
        <v>44036</v>
      </c>
      <c r="AJB5" s="80">
        <v>44037</v>
      </c>
      <c r="AJC5" s="80">
        <v>44038</v>
      </c>
      <c r="AJD5" s="80">
        <v>44039</v>
      </c>
      <c r="AJE5" s="80">
        <v>44040</v>
      </c>
      <c r="AJF5" s="80">
        <v>44041</v>
      </c>
      <c r="AJG5" s="80">
        <v>44042</v>
      </c>
      <c r="AJH5" s="80">
        <v>44043</v>
      </c>
      <c r="AJI5" s="80">
        <v>44044</v>
      </c>
      <c r="AJJ5" s="80">
        <v>44045</v>
      </c>
      <c r="AJK5" s="80">
        <v>44046</v>
      </c>
      <c r="AJL5" s="80">
        <v>44047</v>
      </c>
      <c r="AJM5" s="80">
        <v>44048</v>
      </c>
      <c r="AJN5" s="80">
        <v>44049</v>
      </c>
      <c r="AJO5" s="80">
        <v>44050</v>
      </c>
      <c r="AJP5" s="80">
        <v>44051</v>
      </c>
      <c r="AJQ5" s="80">
        <v>44052</v>
      </c>
      <c r="AJR5" s="80">
        <v>44053</v>
      </c>
      <c r="AJS5" s="80">
        <v>44054</v>
      </c>
      <c r="AJT5" s="80">
        <v>44055</v>
      </c>
      <c r="AJU5" s="80">
        <v>44056</v>
      </c>
      <c r="AJV5" s="80">
        <v>44057</v>
      </c>
      <c r="AJW5" s="80">
        <v>44058</v>
      </c>
      <c r="AJX5" s="80">
        <v>44059</v>
      </c>
      <c r="AJY5" s="80">
        <v>44060</v>
      </c>
      <c r="AJZ5" s="80">
        <v>44061</v>
      </c>
      <c r="AKA5" s="80">
        <v>44062</v>
      </c>
      <c r="AKB5" s="80">
        <v>44063</v>
      </c>
      <c r="AKC5" s="80">
        <v>44064</v>
      </c>
      <c r="AKD5" s="80">
        <v>44065</v>
      </c>
      <c r="AKE5" s="80">
        <v>44066</v>
      </c>
      <c r="AKF5" s="80">
        <v>44067</v>
      </c>
      <c r="AKG5" s="80">
        <v>44068</v>
      </c>
      <c r="AKH5" s="80">
        <v>44069</v>
      </c>
      <c r="AKI5" s="80">
        <v>44070</v>
      </c>
      <c r="AKJ5" s="80">
        <v>44071</v>
      </c>
      <c r="AKK5" s="80">
        <v>44072</v>
      </c>
      <c r="AKL5" s="80">
        <v>44073</v>
      </c>
      <c r="AKM5" s="80">
        <v>44074</v>
      </c>
      <c r="AKN5" s="80">
        <v>44075</v>
      </c>
      <c r="AKO5" s="80">
        <v>44076</v>
      </c>
      <c r="AKP5" s="80">
        <v>44077</v>
      </c>
      <c r="AKQ5" s="80">
        <v>44078</v>
      </c>
      <c r="AKR5" s="80">
        <v>44079</v>
      </c>
      <c r="AKS5" s="80">
        <v>44080</v>
      </c>
      <c r="AKT5" s="80">
        <v>44081</v>
      </c>
      <c r="AKU5" s="80">
        <v>44082</v>
      </c>
      <c r="AKV5" s="80">
        <v>44083</v>
      </c>
      <c r="AKW5" s="80">
        <v>44084</v>
      </c>
      <c r="AKX5" s="80">
        <v>44085</v>
      </c>
      <c r="AKY5" s="80">
        <v>44086</v>
      </c>
      <c r="AKZ5" s="80">
        <v>44087</v>
      </c>
      <c r="ALA5" s="80">
        <v>44088</v>
      </c>
      <c r="ALB5" s="80">
        <v>44089</v>
      </c>
      <c r="ALC5" s="80">
        <v>44090</v>
      </c>
      <c r="ALD5" s="80">
        <v>44091</v>
      </c>
      <c r="ALE5" s="80">
        <v>44092</v>
      </c>
      <c r="ALF5" s="80">
        <v>44093</v>
      </c>
      <c r="ALG5" s="80">
        <v>44094</v>
      </c>
      <c r="ALH5" s="80">
        <v>44095</v>
      </c>
      <c r="ALI5" s="80">
        <v>44096</v>
      </c>
      <c r="ALJ5" s="80">
        <v>44097</v>
      </c>
      <c r="ALK5" s="80">
        <v>44098</v>
      </c>
      <c r="ALL5" s="80">
        <v>44099</v>
      </c>
      <c r="ALM5" s="80">
        <v>44100</v>
      </c>
      <c r="ALN5" s="80">
        <v>44101</v>
      </c>
      <c r="ALO5" s="80">
        <v>44102</v>
      </c>
      <c r="ALP5" s="80">
        <v>44103</v>
      </c>
      <c r="ALQ5" s="80">
        <v>44104</v>
      </c>
      <c r="ALR5" s="80">
        <v>44105</v>
      </c>
      <c r="ALS5" s="80">
        <v>44106</v>
      </c>
      <c r="ALT5" s="80">
        <v>44107</v>
      </c>
      <c r="ALU5" s="80">
        <v>44108</v>
      </c>
      <c r="ALV5" s="80">
        <v>44109</v>
      </c>
      <c r="ALW5" s="80">
        <v>44110</v>
      </c>
      <c r="ALX5" s="80">
        <v>44111</v>
      </c>
      <c r="ALY5" s="80">
        <v>44112</v>
      </c>
      <c r="ALZ5" s="80">
        <v>44113</v>
      </c>
      <c r="AMA5" s="80">
        <v>44114</v>
      </c>
      <c r="AMB5" s="80">
        <v>44115</v>
      </c>
      <c r="AMC5" s="80">
        <v>44116</v>
      </c>
      <c r="AMD5" s="80">
        <v>44117</v>
      </c>
      <c r="AME5" s="80">
        <v>44118</v>
      </c>
      <c r="AMF5" s="80">
        <v>44119</v>
      </c>
      <c r="AMG5" s="80">
        <v>44120</v>
      </c>
      <c r="AMH5" s="80">
        <v>44121</v>
      </c>
      <c r="AMI5" s="80">
        <v>44122</v>
      </c>
      <c r="AMJ5" s="80">
        <v>44123</v>
      </c>
      <c r="AMK5" s="80">
        <v>44124</v>
      </c>
      <c r="AML5" s="80">
        <v>44125</v>
      </c>
      <c r="AMM5" s="80">
        <v>44126</v>
      </c>
      <c r="AMN5" s="80">
        <v>44127</v>
      </c>
      <c r="AMO5" s="80">
        <v>44128</v>
      </c>
      <c r="AMP5" s="80">
        <v>44129</v>
      </c>
      <c r="AMQ5" s="80">
        <v>44130</v>
      </c>
      <c r="AMR5" s="80">
        <v>44131</v>
      </c>
      <c r="AMS5" s="80">
        <v>44132</v>
      </c>
      <c r="AMT5" s="80">
        <v>44133</v>
      </c>
      <c r="AMU5" s="80">
        <v>44134</v>
      </c>
      <c r="AMV5" s="80">
        <v>44135</v>
      </c>
      <c r="AMW5" s="80">
        <v>44136</v>
      </c>
      <c r="AMX5" s="80">
        <v>44137</v>
      </c>
      <c r="AMY5" s="80">
        <v>44138</v>
      </c>
      <c r="AMZ5" s="80">
        <v>44139</v>
      </c>
      <c r="ANA5" s="80">
        <v>44140</v>
      </c>
      <c r="ANB5" s="80">
        <v>44141</v>
      </c>
      <c r="ANC5" s="80">
        <v>44142</v>
      </c>
      <c r="AND5" s="80">
        <v>44143</v>
      </c>
      <c r="ANE5" s="80">
        <v>44144</v>
      </c>
      <c r="ANF5" s="80">
        <v>44145</v>
      </c>
      <c r="ANG5" s="80">
        <v>44146</v>
      </c>
      <c r="ANH5" s="80">
        <v>44147</v>
      </c>
      <c r="ANI5" s="80">
        <v>44148</v>
      </c>
      <c r="ANJ5" s="80">
        <v>44149</v>
      </c>
      <c r="ANK5" s="80">
        <v>44150</v>
      </c>
      <c r="ANL5" s="80">
        <v>44151</v>
      </c>
      <c r="ANM5" s="80">
        <v>44152</v>
      </c>
      <c r="ANN5" s="80">
        <v>44153</v>
      </c>
      <c r="ANO5" s="80">
        <v>44154</v>
      </c>
      <c r="ANP5" s="80">
        <v>44155</v>
      </c>
      <c r="ANQ5" s="80">
        <v>44156</v>
      </c>
      <c r="ANR5" s="80">
        <v>44157</v>
      </c>
      <c r="ANS5" s="80">
        <v>44158</v>
      </c>
      <c r="ANT5" s="80">
        <v>44159</v>
      </c>
      <c r="ANU5" s="80">
        <v>44160</v>
      </c>
      <c r="ANV5" s="80">
        <v>44161</v>
      </c>
      <c r="ANW5" s="80">
        <v>44162</v>
      </c>
      <c r="ANX5" s="80">
        <v>44163</v>
      </c>
      <c r="ANY5" s="80">
        <v>44164</v>
      </c>
      <c r="ANZ5" s="80">
        <v>44165</v>
      </c>
      <c r="AOA5" s="80">
        <v>44166</v>
      </c>
      <c r="AOB5" s="80">
        <v>44167</v>
      </c>
      <c r="AOC5" s="80">
        <v>44168</v>
      </c>
      <c r="AOD5" s="80">
        <v>44169</v>
      </c>
      <c r="AOE5" s="80">
        <v>44170</v>
      </c>
      <c r="AOF5" s="80">
        <v>44171</v>
      </c>
      <c r="AOG5" s="80">
        <v>44172</v>
      </c>
      <c r="AOH5" s="80">
        <v>44173</v>
      </c>
      <c r="AOI5" s="80">
        <v>44174</v>
      </c>
      <c r="AOJ5" s="80">
        <v>44175</v>
      </c>
      <c r="AOK5" s="80">
        <v>44176</v>
      </c>
      <c r="AOL5" s="80">
        <v>44177</v>
      </c>
      <c r="AOM5" s="80">
        <v>44178</v>
      </c>
      <c r="AON5" s="80">
        <v>44179</v>
      </c>
      <c r="AOO5" s="80">
        <v>44180</v>
      </c>
      <c r="AOP5" s="80">
        <v>44181</v>
      </c>
      <c r="AOQ5" s="80">
        <v>44182</v>
      </c>
      <c r="AOR5" s="80">
        <v>44183</v>
      </c>
      <c r="AOS5" s="80">
        <v>44184</v>
      </c>
      <c r="AOT5" s="80">
        <v>44185</v>
      </c>
      <c r="AOU5" s="80">
        <v>44186</v>
      </c>
      <c r="AOV5" s="80">
        <v>44187</v>
      </c>
      <c r="AOW5" s="80">
        <v>44188</v>
      </c>
      <c r="AOX5" s="80">
        <v>44189</v>
      </c>
      <c r="AOY5" s="80">
        <v>44190</v>
      </c>
      <c r="AOZ5" s="80">
        <v>44191</v>
      </c>
      <c r="APA5" s="80">
        <v>44192</v>
      </c>
      <c r="APB5" s="80">
        <v>44193</v>
      </c>
      <c r="APC5" s="80">
        <v>44194</v>
      </c>
      <c r="APD5" s="80">
        <v>44195</v>
      </c>
      <c r="APE5" s="80">
        <v>44196</v>
      </c>
      <c r="APF5" s="80">
        <v>44197</v>
      </c>
      <c r="APG5" s="80">
        <v>44198</v>
      </c>
      <c r="APH5" s="80">
        <v>44199</v>
      </c>
      <c r="API5" s="80">
        <v>44200</v>
      </c>
      <c r="APJ5" s="80">
        <v>44201</v>
      </c>
      <c r="APK5" s="80">
        <v>44202</v>
      </c>
      <c r="APL5" s="80">
        <v>44203</v>
      </c>
      <c r="APM5" s="80">
        <v>44204</v>
      </c>
      <c r="APN5" s="80">
        <v>44205</v>
      </c>
      <c r="APO5" s="80">
        <v>44206</v>
      </c>
      <c r="APP5" s="80">
        <v>44207</v>
      </c>
      <c r="APQ5" s="80">
        <v>44208</v>
      </c>
      <c r="APR5" s="80">
        <v>44209</v>
      </c>
      <c r="APS5" s="80">
        <v>44210</v>
      </c>
      <c r="APT5" s="80">
        <v>44211</v>
      </c>
      <c r="APU5" s="80">
        <v>44212</v>
      </c>
      <c r="APV5" s="80">
        <v>44213</v>
      </c>
      <c r="APW5" s="80">
        <v>44214</v>
      </c>
      <c r="APX5" s="80">
        <v>44215</v>
      </c>
      <c r="APY5" s="80">
        <v>44216</v>
      </c>
      <c r="APZ5" s="80">
        <v>44217</v>
      </c>
      <c r="AQA5" s="80">
        <v>44218</v>
      </c>
      <c r="AQB5" s="80">
        <v>44219</v>
      </c>
      <c r="AQC5" s="80">
        <v>44220</v>
      </c>
      <c r="AQD5" s="80">
        <v>44221</v>
      </c>
      <c r="AQE5" s="80">
        <v>44222</v>
      </c>
      <c r="AQF5" s="80">
        <v>44223</v>
      </c>
      <c r="AQG5" s="80">
        <v>44224</v>
      </c>
      <c r="AQH5" s="80">
        <v>44225</v>
      </c>
      <c r="AQI5" s="80">
        <v>44226</v>
      </c>
      <c r="AQJ5" s="80">
        <v>44227</v>
      </c>
      <c r="AQK5" s="80">
        <v>44228</v>
      </c>
      <c r="AQL5" s="80">
        <v>44229</v>
      </c>
      <c r="AQM5" s="80">
        <v>44230</v>
      </c>
      <c r="AQN5" s="80">
        <v>44231</v>
      </c>
      <c r="AQO5" s="80">
        <v>44232</v>
      </c>
      <c r="AQP5" s="80">
        <v>44233</v>
      </c>
      <c r="AQQ5" s="80">
        <v>44234</v>
      </c>
      <c r="AQR5" s="80">
        <v>44235</v>
      </c>
      <c r="AQS5" s="80">
        <v>44236</v>
      </c>
      <c r="AQT5" s="80">
        <v>44237</v>
      </c>
      <c r="AQU5" s="80">
        <v>44238</v>
      </c>
      <c r="AQV5" s="80">
        <v>44239</v>
      </c>
      <c r="AQW5" s="80">
        <v>44240</v>
      </c>
      <c r="AQX5" s="80">
        <v>44241</v>
      </c>
      <c r="AQY5" s="80">
        <v>44242</v>
      </c>
      <c r="AQZ5" s="80">
        <v>44243</v>
      </c>
      <c r="ARA5" s="80">
        <v>44244</v>
      </c>
      <c r="ARB5" s="80">
        <v>44245</v>
      </c>
      <c r="ARC5" s="80">
        <v>44246</v>
      </c>
      <c r="ARD5" s="80">
        <v>44247</v>
      </c>
      <c r="ARE5" s="80">
        <v>44248</v>
      </c>
      <c r="ARF5" s="80">
        <v>44249</v>
      </c>
      <c r="ARG5" s="80">
        <v>44250</v>
      </c>
      <c r="ARH5" s="80">
        <v>44251</v>
      </c>
      <c r="ARI5" s="80">
        <v>44252</v>
      </c>
      <c r="ARJ5" s="80">
        <v>44253</v>
      </c>
      <c r="ARK5" s="80">
        <v>44254</v>
      </c>
      <c r="ARL5" s="80">
        <v>44255</v>
      </c>
      <c r="ARM5" s="80">
        <v>44256</v>
      </c>
      <c r="ARN5" s="80">
        <v>44257</v>
      </c>
      <c r="ARO5" s="80">
        <v>44258</v>
      </c>
      <c r="ARP5" s="80">
        <v>44259</v>
      </c>
      <c r="ARQ5" s="80">
        <v>44260</v>
      </c>
      <c r="ARR5" s="80">
        <v>44261</v>
      </c>
      <c r="ARS5" s="80">
        <v>44262</v>
      </c>
      <c r="ART5" s="80">
        <v>44263</v>
      </c>
      <c r="ARU5" s="80">
        <v>44264</v>
      </c>
      <c r="ARV5" s="80">
        <v>44265</v>
      </c>
      <c r="ARW5" s="80">
        <v>44266</v>
      </c>
      <c r="ARX5" s="80">
        <v>44267</v>
      </c>
      <c r="ARY5" s="80">
        <v>44268</v>
      </c>
      <c r="ARZ5" s="80">
        <v>44269</v>
      </c>
      <c r="ASA5" s="80">
        <v>44270</v>
      </c>
      <c r="ASB5" s="80">
        <v>44271</v>
      </c>
      <c r="ASC5" s="80">
        <v>44272</v>
      </c>
      <c r="ASD5" s="80">
        <v>44273</v>
      </c>
      <c r="ASE5" s="80">
        <v>44274</v>
      </c>
      <c r="ASF5" s="80">
        <v>44275</v>
      </c>
      <c r="ASG5" s="80">
        <v>44276</v>
      </c>
      <c r="ASH5" s="80">
        <v>44277</v>
      </c>
      <c r="ASI5" s="80">
        <v>44278</v>
      </c>
      <c r="ASJ5" s="80">
        <v>44279</v>
      </c>
      <c r="ASK5" s="80">
        <v>44280</v>
      </c>
      <c r="ASL5" s="80">
        <v>44281</v>
      </c>
      <c r="ASM5" s="80">
        <v>44282</v>
      </c>
      <c r="ASN5" s="80">
        <v>44283</v>
      </c>
      <c r="ASO5" s="80">
        <v>44284</v>
      </c>
      <c r="ASP5" s="80">
        <v>44285</v>
      </c>
      <c r="ASQ5" s="80">
        <v>44286</v>
      </c>
      <c r="ASR5" s="80">
        <v>44287</v>
      </c>
      <c r="ASS5" s="80">
        <v>44288</v>
      </c>
      <c r="AST5" s="80">
        <v>44289</v>
      </c>
      <c r="ASU5" s="80">
        <v>44290</v>
      </c>
      <c r="ASV5" s="80">
        <v>44291</v>
      </c>
      <c r="ASW5" s="80">
        <v>44292</v>
      </c>
      <c r="ASX5" s="80">
        <v>44293</v>
      </c>
      <c r="ASY5" s="80">
        <v>44294</v>
      </c>
      <c r="ASZ5" s="80">
        <v>44295</v>
      </c>
      <c r="ATA5" s="80">
        <v>44296</v>
      </c>
      <c r="ATB5" s="80">
        <v>44297</v>
      </c>
      <c r="ATC5" s="80">
        <v>44298</v>
      </c>
      <c r="ATD5" s="80">
        <v>44299</v>
      </c>
      <c r="ATE5" s="80">
        <v>44300</v>
      </c>
      <c r="ATF5" s="80">
        <v>44301</v>
      </c>
      <c r="ATG5" s="80">
        <v>44302</v>
      </c>
      <c r="ATH5" s="80">
        <v>44303</v>
      </c>
      <c r="ATI5" s="80">
        <v>44304</v>
      </c>
      <c r="ATJ5" s="80">
        <v>44305</v>
      </c>
      <c r="ATK5" s="80">
        <v>44306</v>
      </c>
      <c r="ATL5" s="80">
        <v>44307</v>
      </c>
      <c r="ATM5" s="80">
        <v>44308</v>
      </c>
      <c r="ATN5" s="80">
        <v>44309</v>
      </c>
      <c r="ATO5" s="80">
        <v>44310</v>
      </c>
      <c r="ATP5" s="80">
        <v>44311</v>
      </c>
      <c r="ATQ5" s="80">
        <v>44312</v>
      </c>
      <c r="ATR5" s="80">
        <v>44313</v>
      </c>
      <c r="ATS5" s="80">
        <v>44314</v>
      </c>
      <c r="ATT5" s="80">
        <v>44315</v>
      </c>
      <c r="ATU5" s="80">
        <v>44316</v>
      </c>
      <c r="ATV5" s="80">
        <v>44317</v>
      </c>
      <c r="ATW5" s="80">
        <v>44318</v>
      </c>
      <c r="ATX5" s="80">
        <v>44319</v>
      </c>
      <c r="ATY5" s="80">
        <v>44320</v>
      </c>
      <c r="ATZ5" s="80">
        <v>44321</v>
      </c>
      <c r="AUA5" s="80">
        <v>44322</v>
      </c>
      <c r="AUB5" s="80">
        <v>44323</v>
      </c>
      <c r="AUC5" s="80">
        <v>44324</v>
      </c>
      <c r="AUD5" s="80">
        <v>44325</v>
      </c>
      <c r="AUE5" s="80">
        <v>44326</v>
      </c>
      <c r="AUF5" s="80">
        <v>44327</v>
      </c>
      <c r="AUG5" s="80">
        <v>44328</v>
      </c>
      <c r="AUH5" s="80">
        <v>44329</v>
      </c>
      <c r="AUI5" s="80">
        <v>44330</v>
      </c>
      <c r="AUJ5" s="80">
        <v>44331</v>
      </c>
      <c r="AUK5" s="80">
        <v>44332</v>
      </c>
      <c r="AUL5" s="80">
        <v>44333</v>
      </c>
      <c r="AUM5" s="80">
        <v>44334</v>
      </c>
      <c r="AUN5" s="80">
        <v>44335</v>
      </c>
      <c r="AUO5" s="80">
        <v>44336</v>
      </c>
      <c r="AUP5" s="80">
        <v>44337</v>
      </c>
      <c r="AUQ5" s="80">
        <v>44338</v>
      </c>
      <c r="AUR5" s="80">
        <v>44339</v>
      </c>
      <c r="AUS5" s="80">
        <v>44340</v>
      </c>
      <c r="AUT5" s="80">
        <v>44341</v>
      </c>
      <c r="AUU5" s="80">
        <v>44342</v>
      </c>
      <c r="AUV5" s="80">
        <v>44343</v>
      </c>
      <c r="AUW5" s="80">
        <v>44344</v>
      </c>
      <c r="AUX5" s="80">
        <v>44345</v>
      </c>
      <c r="AUY5" s="80">
        <v>44346</v>
      </c>
      <c r="AUZ5" s="80">
        <v>44347</v>
      </c>
      <c r="AVA5" s="80">
        <v>44348</v>
      </c>
      <c r="AVB5" s="80">
        <v>44349</v>
      </c>
      <c r="AVC5" s="80">
        <v>44350</v>
      </c>
      <c r="AVD5" s="80">
        <v>44351</v>
      </c>
      <c r="AVE5" s="80">
        <v>44352</v>
      </c>
      <c r="AVF5" s="80">
        <v>44353</v>
      </c>
      <c r="AVG5" s="80">
        <v>44354</v>
      </c>
      <c r="AVH5" s="80">
        <v>44355</v>
      </c>
      <c r="AVI5" s="80">
        <v>44356</v>
      </c>
      <c r="AVJ5" s="80">
        <v>44357</v>
      </c>
      <c r="AVK5" s="80">
        <v>44358</v>
      </c>
      <c r="AVL5" s="80">
        <v>44359</v>
      </c>
      <c r="AVM5" s="80">
        <v>44360</v>
      </c>
      <c r="AVN5" s="80">
        <v>44361</v>
      </c>
      <c r="AVO5" s="80">
        <v>44362</v>
      </c>
      <c r="AVP5" s="80">
        <v>44363</v>
      </c>
      <c r="AVQ5" s="80">
        <v>44364</v>
      </c>
      <c r="AVR5" s="80">
        <v>44365</v>
      </c>
      <c r="AVS5" s="80">
        <v>44366</v>
      </c>
      <c r="AVT5" s="80">
        <v>44367</v>
      </c>
      <c r="AVU5" s="80">
        <v>44368</v>
      </c>
      <c r="AVV5" s="80">
        <v>44369</v>
      </c>
      <c r="AVW5" s="80">
        <v>44370</v>
      </c>
      <c r="AVX5" s="80">
        <v>44371</v>
      </c>
      <c r="AVY5" s="80">
        <v>44372</v>
      </c>
      <c r="AVZ5" s="80">
        <v>44373</v>
      </c>
      <c r="AWA5" s="80">
        <v>44374</v>
      </c>
      <c r="AWB5" s="80">
        <v>44375</v>
      </c>
      <c r="AWC5" s="80">
        <v>44376</v>
      </c>
      <c r="AWD5" s="80">
        <v>44377</v>
      </c>
      <c r="AWE5" s="80">
        <v>44378</v>
      </c>
      <c r="AWF5" s="80">
        <v>44379</v>
      </c>
      <c r="AWG5" s="80">
        <v>44380</v>
      </c>
      <c r="AWH5" s="80">
        <v>44381</v>
      </c>
      <c r="AWI5" s="80">
        <v>44382</v>
      </c>
      <c r="AWJ5" s="80">
        <v>44383</v>
      </c>
      <c r="AWK5" s="80">
        <v>44384</v>
      </c>
      <c r="AWL5" s="80">
        <v>44385</v>
      </c>
      <c r="AWM5" s="80">
        <v>44386</v>
      </c>
      <c r="AWN5" s="80">
        <v>44387</v>
      </c>
      <c r="AWO5" s="80">
        <v>44388</v>
      </c>
      <c r="AWP5" s="80">
        <v>44389</v>
      </c>
      <c r="AWQ5" s="80">
        <v>44390</v>
      </c>
      <c r="AWR5" s="80">
        <v>44391</v>
      </c>
      <c r="AWS5" s="80">
        <v>44392</v>
      </c>
      <c r="AWT5" s="80">
        <v>44393</v>
      </c>
      <c r="AWU5" s="80">
        <v>44394</v>
      </c>
      <c r="AWV5" s="80">
        <v>44395</v>
      </c>
      <c r="AWW5" s="80">
        <v>44396</v>
      </c>
      <c r="AWX5" s="80">
        <v>44397</v>
      </c>
      <c r="AWY5" s="80">
        <v>44398</v>
      </c>
      <c r="AWZ5" s="80">
        <v>44399</v>
      </c>
      <c r="AXA5" s="80">
        <v>44400</v>
      </c>
      <c r="AXB5" s="80">
        <v>44401</v>
      </c>
      <c r="AXC5" s="80">
        <v>44402</v>
      </c>
      <c r="AXD5" s="80">
        <v>44403</v>
      </c>
      <c r="AXE5" s="80">
        <v>44404</v>
      </c>
      <c r="AXF5" s="80">
        <v>44405</v>
      </c>
      <c r="AXG5" s="80">
        <v>44406</v>
      </c>
      <c r="AXH5" s="80">
        <v>44407</v>
      </c>
      <c r="AXI5" s="80">
        <v>44408</v>
      </c>
      <c r="AXJ5" s="80">
        <v>44409</v>
      </c>
      <c r="AXK5" s="80">
        <v>44410</v>
      </c>
      <c r="AXL5" s="80">
        <v>44411</v>
      </c>
      <c r="AXM5" s="80">
        <v>44412</v>
      </c>
      <c r="AXN5" s="80">
        <v>44413</v>
      </c>
      <c r="AXO5" s="80">
        <v>44414</v>
      </c>
      <c r="AXP5" s="80">
        <v>44415</v>
      </c>
      <c r="AXQ5" s="80">
        <v>44416</v>
      </c>
      <c r="AXR5" s="80">
        <v>44417</v>
      </c>
      <c r="AXS5" s="80">
        <v>44418</v>
      </c>
      <c r="AXT5" s="80">
        <v>44419</v>
      </c>
      <c r="AXU5" s="80">
        <v>44420</v>
      </c>
      <c r="AXV5" s="80">
        <v>44421</v>
      </c>
      <c r="AXW5" s="80">
        <v>44422</v>
      </c>
      <c r="AXX5" s="80">
        <v>44423</v>
      </c>
      <c r="AXY5" s="80">
        <v>44424</v>
      </c>
      <c r="AXZ5" s="80">
        <v>44425</v>
      </c>
      <c r="AYA5" s="80">
        <v>44426</v>
      </c>
      <c r="AYB5" s="80">
        <v>44427</v>
      </c>
      <c r="AYC5" s="80">
        <v>44428</v>
      </c>
      <c r="AYD5" s="80">
        <v>44429</v>
      </c>
      <c r="AYE5" s="80">
        <v>44430</v>
      </c>
      <c r="AYF5" s="80">
        <v>44431</v>
      </c>
      <c r="AYG5" s="80">
        <v>44432</v>
      </c>
      <c r="AYH5" s="80">
        <v>44433</v>
      </c>
      <c r="AYI5" s="80">
        <v>44434</v>
      </c>
      <c r="AYJ5" s="80">
        <v>44435</v>
      </c>
      <c r="AYK5" s="80">
        <v>44436</v>
      </c>
      <c r="AYL5" s="80">
        <v>44437</v>
      </c>
      <c r="AYM5" s="80">
        <v>44438</v>
      </c>
      <c r="AYN5" s="80">
        <v>44439</v>
      </c>
      <c r="AYO5" s="80">
        <v>44440</v>
      </c>
      <c r="AYP5" s="80">
        <v>44441</v>
      </c>
      <c r="AYQ5" s="80">
        <v>44442</v>
      </c>
      <c r="AYR5" s="80">
        <v>44443</v>
      </c>
      <c r="AYS5" s="80">
        <v>44444</v>
      </c>
      <c r="AYT5" s="80">
        <v>44445</v>
      </c>
      <c r="AYU5" s="80">
        <v>44446</v>
      </c>
      <c r="AYV5" s="80">
        <v>44447</v>
      </c>
      <c r="AYW5" s="80">
        <v>44448</v>
      </c>
      <c r="AYX5" s="80">
        <v>44449</v>
      </c>
      <c r="AYY5" s="80">
        <v>44450</v>
      </c>
      <c r="AYZ5" s="80">
        <v>44451</v>
      </c>
      <c r="AZA5" s="80">
        <v>44452</v>
      </c>
      <c r="AZB5" s="80">
        <v>44453</v>
      </c>
      <c r="AZC5" s="80">
        <v>44454</v>
      </c>
      <c r="AZD5" s="80">
        <v>44455</v>
      </c>
      <c r="AZE5" s="80">
        <v>44456</v>
      </c>
      <c r="AZF5" s="80">
        <v>44457</v>
      </c>
      <c r="AZG5" s="80">
        <v>44458</v>
      </c>
      <c r="AZH5" s="80">
        <v>44459</v>
      </c>
      <c r="AZI5" s="80">
        <v>44460</v>
      </c>
      <c r="AZJ5" s="80">
        <v>44461</v>
      </c>
      <c r="AZK5" s="80">
        <v>44462</v>
      </c>
      <c r="AZL5" s="80">
        <v>44463</v>
      </c>
      <c r="AZM5" s="80">
        <v>44464</v>
      </c>
      <c r="AZN5" s="80">
        <v>44465</v>
      </c>
      <c r="AZO5" s="80">
        <v>44466</v>
      </c>
      <c r="AZP5" s="80">
        <v>44467</v>
      </c>
      <c r="AZQ5" s="80">
        <v>44468</v>
      </c>
      <c r="AZR5" s="80">
        <v>44469</v>
      </c>
      <c r="AZS5" s="80">
        <v>44470</v>
      </c>
      <c r="AZT5" s="80">
        <v>44471</v>
      </c>
      <c r="AZU5" s="80">
        <v>44472</v>
      </c>
      <c r="AZV5" s="80">
        <v>44473</v>
      </c>
      <c r="AZW5" s="80">
        <v>44474</v>
      </c>
      <c r="AZX5" s="80">
        <v>44475</v>
      </c>
      <c r="AZY5" s="80">
        <v>44476</v>
      </c>
      <c r="AZZ5" s="80">
        <v>44477</v>
      </c>
      <c r="BAA5" s="80">
        <v>44478</v>
      </c>
      <c r="BAB5" s="80">
        <v>44479</v>
      </c>
      <c r="BAC5" s="80">
        <v>44480</v>
      </c>
      <c r="BAD5" s="80">
        <v>44481</v>
      </c>
      <c r="BAE5" s="80">
        <v>44482</v>
      </c>
      <c r="BAF5" s="80">
        <v>44483</v>
      </c>
      <c r="BAG5" s="80">
        <v>44484</v>
      </c>
      <c r="BAH5" s="80">
        <v>44485</v>
      </c>
      <c r="BAI5" s="80">
        <v>44486</v>
      </c>
      <c r="BAJ5" s="80">
        <v>44487</v>
      </c>
      <c r="BAK5" s="80">
        <v>44488</v>
      </c>
      <c r="BAL5" s="80">
        <v>44489</v>
      </c>
      <c r="BAM5" s="80">
        <v>44490</v>
      </c>
      <c r="BAN5" s="80">
        <v>44491</v>
      </c>
      <c r="BAO5" s="80">
        <v>44492</v>
      </c>
      <c r="BAP5" s="80">
        <v>44493</v>
      </c>
      <c r="BAQ5" s="80">
        <v>44494</v>
      </c>
      <c r="BAR5" s="80">
        <v>44495</v>
      </c>
      <c r="BAS5" s="80">
        <v>44496</v>
      </c>
      <c r="BAT5" s="80">
        <v>44497</v>
      </c>
      <c r="BAU5" s="80">
        <v>44498</v>
      </c>
      <c r="BAV5" s="80">
        <v>44499</v>
      </c>
      <c r="BAW5" s="80">
        <v>44500</v>
      </c>
      <c r="BAX5" s="80">
        <v>44501</v>
      </c>
      <c r="BAY5" s="80">
        <v>44502</v>
      </c>
      <c r="BAZ5" s="80">
        <v>44503</v>
      </c>
      <c r="BBA5" s="80">
        <v>44504</v>
      </c>
      <c r="BBB5" s="80">
        <v>44505</v>
      </c>
      <c r="BBC5" s="80">
        <v>44506</v>
      </c>
      <c r="BBD5" s="80">
        <v>44507</v>
      </c>
      <c r="BBE5" s="80">
        <v>44508</v>
      </c>
      <c r="BBF5" s="80">
        <v>44509</v>
      </c>
      <c r="BBG5" s="80">
        <v>44510</v>
      </c>
      <c r="BBH5" s="80">
        <v>44511</v>
      </c>
      <c r="BBI5" s="80">
        <v>44512</v>
      </c>
      <c r="BBJ5" s="80">
        <v>44513</v>
      </c>
      <c r="BBK5" s="80">
        <v>44514</v>
      </c>
      <c r="BBL5" s="80">
        <v>44515</v>
      </c>
      <c r="BBM5" s="80">
        <v>44516</v>
      </c>
      <c r="BBN5" s="80">
        <v>44517</v>
      </c>
      <c r="BBO5" s="80">
        <v>44518</v>
      </c>
      <c r="BBP5" s="80">
        <v>44519</v>
      </c>
      <c r="BBQ5" s="80">
        <v>44520</v>
      </c>
      <c r="BBR5" s="80">
        <v>44521</v>
      </c>
      <c r="BBS5" s="80">
        <v>44522</v>
      </c>
      <c r="BBT5" s="80">
        <v>44523</v>
      </c>
      <c r="BBU5" s="80">
        <v>44524</v>
      </c>
      <c r="BBV5" s="80">
        <v>44525</v>
      </c>
      <c r="BBW5" s="80">
        <v>44526</v>
      </c>
      <c r="BBX5" s="80">
        <v>44527</v>
      </c>
      <c r="BBY5" s="80">
        <v>44528</v>
      </c>
      <c r="BBZ5" s="80">
        <v>44529</v>
      </c>
      <c r="BCA5" s="80">
        <v>44530</v>
      </c>
      <c r="BCB5" s="80">
        <v>44531</v>
      </c>
      <c r="BCC5" s="80">
        <v>44532</v>
      </c>
      <c r="BCD5" s="80">
        <v>44533</v>
      </c>
      <c r="BCE5" s="80">
        <v>44534</v>
      </c>
      <c r="BCF5" s="80">
        <v>44535</v>
      </c>
      <c r="BCG5" s="80">
        <v>44536</v>
      </c>
      <c r="BCH5" s="80">
        <v>44537</v>
      </c>
      <c r="BCI5" s="80">
        <v>44538</v>
      </c>
      <c r="BCJ5" s="80">
        <v>44539</v>
      </c>
      <c r="BCK5" s="80">
        <v>44540</v>
      </c>
      <c r="BCL5" s="80">
        <v>44541</v>
      </c>
      <c r="BCM5" s="80">
        <v>44542</v>
      </c>
      <c r="BCN5" s="80">
        <v>44543</v>
      </c>
      <c r="BCO5" s="80">
        <v>44544</v>
      </c>
      <c r="BCP5" s="80">
        <v>44545</v>
      </c>
      <c r="BCQ5" s="80">
        <v>44546</v>
      </c>
      <c r="BCR5" s="80">
        <v>44547</v>
      </c>
      <c r="BCS5" s="80">
        <v>44548</v>
      </c>
      <c r="BCT5" s="80">
        <v>44549</v>
      </c>
      <c r="BCU5" s="80">
        <v>44550</v>
      </c>
      <c r="BCV5" s="80">
        <v>44551</v>
      </c>
      <c r="BCW5" s="80">
        <v>44552</v>
      </c>
      <c r="BCX5" s="80">
        <v>44553</v>
      </c>
      <c r="BCY5" s="80">
        <v>44554</v>
      </c>
      <c r="BCZ5" s="80">
        <v>44555</v>
      </c>
      <c r="BDA5" s="80">
        <v>44556</v>
      </c>
      <c r="BDB5" s="80">
        <v>44557</v>
      </c>
      <c r="BDC5" s="80">
        <v>44558</v>
      </c>
      <c r="BDD5" s="80">
        <v>44559</v>
      </c>
      <c r="BDE5" s="80">
        <v>44560</v>
      </c>
      <c r="BDF5" s="80">
        <v>44561</v>
      </c>
      <c r="BDG5" s="80">
        <v>44562</v>
      </c>
      <c r="BDH5" s="80">
        <v>44563</v>
      </c>
      <c r="BDI5" s="80">
        <v>44564</v>
      </c>
      <c r="BDJ5" s="80">
        <v>44565</v>
      </c>
      <c r="BDK5" s="80">
        <v>44566</v>
      </c>
      <c r="BDL5" s="80">
        <v>44567</v>
      </c>
      <c r="BDM5" s="80">
        <v>44568</v>
      </c>
      <c r="BDN5" s="80">
        <v>44569</v>
      </c>
      <c r="BDO5" s="80">
        <v>44570</v>
      </c>
      <c r="BDP5" s="80">
        <v>44571</v>
      </c>
      <c r="BDQ5" s="80">
        <v>44572</v>
      </c>
      <c r="BDR5" s="80">
        <v>44573</v>
      </c>
      <c r="BDS5" s="80">
        <v>44574</v>
      </c>
      <c r="BDT5" s="80">
        <v>44575</v>
      </c>
      <c r="BDU5" s="80">
        <v>44576</v>
      </c>
      <c r="BDV5" s="80">
        <v>44577</v>
      </c>
      <c r="BDW5" s="80">
        <v>44578</v>
      </c>
      <c r="BDX5" s="80">
        <v>44579</v>
      </c>
      <c r="BDY5" s="80">
        <v>44580</v>
      </c>
      <c r="BDZ5" s="80">
        <v>44581</v>
      </c>
      <c r="BEA5" s="80">
        <v>44582</v>
      </c>
      <c r="BEB5" s="80">
        <v>44583</v>
      </c>
      <c r="BEC5" s="80">
        <v>44584</v>
      </c>
      <c r="BED5" s="80">
        <v>44585</v>
      </c>
      <c r="BEE5" s="80">
        <v>44586</v>
      </c>
      <c r="BEF5" s="80">
        <v>44587</v>
      </c>
      <c r="BEG5" s="80">
        <v>44588</v>
      </c>
      <c r="BEH5" s="80">
        <v>44589</v>
      </c>
      <c r="BEI5" s="80">
        <v>44590</v>
      </c>
      <c r="BEJ5" s="80">
        <v>44591</v>
      </c>
      <c r="BEK5" s="80">
        <v>44592</v>
      </c>
      <c r="BEL5" s="80">
        <v>44593</v>
      </c>
      <c r="BEM5" s="80">
        <v>44594</v>
      </c>
      <c r="BEN5" s="80">
        <v>44595</v>
      </c>
      <c r="BEO5" s="80">
        <v>44596</v>
      </c>
      <c r="BEP5" s="80">
        <v>44597</v>
      </c>
      <c r="BEQ5" s="80">
        <v>44598</v>
      </c>
      <c r="BER5" s="80">
        <v>44599</v>
      </c>
      <c r="BES5" s="80">
        <v>44600</v>
      </c>
      <c r="BET5" s="80">
        <v>44601</v>
      </c>
      <c r="BEU5" s="80">
        <v>44602</v>
      </c>
      <c r="BEV5" s="80">
        <v>44603</v>
      </c>
      <c r="BEW5" s="80">
        <v>44604</v>
      </c>
      <c r="BEX5" s="80">
        <v>44605</v>
      </c>
      <c r="BEY5" s="80">
        <v>44606</v>
      </c>
      <c r="BEZ5" s="80">
        <v>44607</v>
      </c>
      <c r="BFA5" s="80">
        <v>44608</v>
      </c>
      <c r="BFB5" s="80">
        <v>44609</v>
      </c>
      <c r="BFC5" s="80">
        <v>44610</v>
      </c>
      <c r="BFD5" s="80">
        <v>44611</v>
      </c>
      <c r="BFE5" s="80">
        <v>44612</v>
      </c>
      <c r="BFF5" s="80">
        <v>44613</v>
      </c>
      <c r="BFG5" s="80">
        <v>44614</v>
      </c>
      <c r="BFH5" s="80">
        <v>44615</v>
      </c>
      <c r="BFI5" s="80">
        <v>44616</v>
      </c>
      <c r="BFJ5" s="80">
        <v>44617</v>
      </c>
      <c r="BFK5" s="80">
        <v>44618</v>
      </c>
      <c r="BFL5" s="80">
        <v>44619</v>
      </c>
      <c r="BFM5" s="80">
        <v>44620</v>
      </c>
      <c r="BFN5" s="80">
        <v>44621</v>
      </c>
      <c r="BFO5" s="80">
        <v>44622</v>
      </c>
      <c r="BFP5" s="80">
        <v>44623</v>
      </c>
      <c r="BFQ5" s="80">
        <v>44624</v>
      </c>
      <c r="BFR5" s="80">
        <v>44625</v>
      </c>
      <c r="BFS5" s="80">
        <v>44626</v>
      </c>
      <c r="BFT5" s="80">
        <v>44627</v>
      </c>
      <c r="BFU5" s="80">
        <v>44628</v>
      </c>
      <c r="BFV5" s="80">
        <v>44629</v>
      </c>
      <c r="BFW5" s="80">
        <v>44630</v>
      </c>
      <c r="BFX5" s="80">
        <v>44631</v>
      </c>
      <c r="BFY5" s="80">
        <v>44632</v>
      </c>
      <c r="BFZ5" s="80">
        <v>44633</v>
      </c>
      <c r="BGA5" s="80">
        <v>44634</v>
      </c>
      <c r="BGB5" s="80">
        <v>44635</v>
      </c>
      <c r="BGC5" s="80">
        <v>44636</v>
      </c>
      <c r="BGD5" s="80">
        <v>44637</v>
      </c>
      <c r="BGE5" s="80">
        <v>44638</v>
      </c>
      <c r="BGF5" s="80">
        <v>44639</v>
      </c>
      <c r="BGG5" s="80">
        <v>44640</v>
      </c>
      <c r="BGH5" s="80">
        <v>44641</v>
      </c>
      <c r="BGI5" s="80">
        <v>44642</v>
      </c>
      <c r="BGJ5" s="80">
        <v>44643</v>
      </c>
      <c r="BGK5" s="80">
        <v>44644</v>
      </c>
      <c r="BGL5" s="80">
        <v>44645</v>
      </c>
      <c r="BGM5" s="80">
        <v>44646</v>
      </c>
      <c r="BGN5" s="80">
        <v>44647</v>
      </c>
      <c r="BGO5" s="80">
        <v>44648</v>
      </c>
      <c r="BGP5" s="80">
        <v>44649</v>
      </c>
      <c r="BGQ5" s="80">
        <v>44650</v>
      </c>
      <c r="BGR5" s="80">
        <v>44651</v>
      </c>
      <c r="BGS5" s="80">
        <v>44652</v>
      </c>
      <c r="BGT5" s="80">
        <v>44653</v>
      </c>
      <c r="BGU5" s="80">
        <v>44654</v>
      </c>
      <c r="BGV5" s="80">
        <v>44655</v>
      </c>
      <c r="BGW5" s="80">
        <v>44656</v>
      </c>
      <c r="BGX5" s="80">
        <v>44657</v>
      </c>
      <c r="BGY5" s="80">
        <v>44658</v>
      </c>
      <c r="BGZ5" s="80">
        <v>44659</v>
      </c>
      <c r="BHA5" s="80">
        <v>44660</v>
      </c>
      <c r="BHB5" s="80">
        <v>44661</v>
      </c>
      <c r="BHC5" s="80">
        <v>44662</v>
      </c>
      <c r="BHD5" s="80">
        <v>44663</v>
      </c>
      <c r="BHE5" s="80">
        <v>44664</v>
      </c>
      <c r="BHF5" s="80">
        <v>44665</v>
      </c>
      <c r="BHG5" s="80">
        <v>44666</v>
      </c>
      <c r="BHH5" s="80">
        <v>44667</v>
      </c>
      <c r="BHI5" s="80">
        <v>44668</v>
      </c>
      <c r="BHJ5" s="80">
        <v>44669</v>
      </c>
      <c r="BHK5" s="80">
        <v>44670</v>
      </c>
      <c r="BHL5" s="80">
        <v>44671</v>
      </c>
      <c r="BHM5" s="80">
        <v>44672</v>
      </c>
      <c r="BHN5" s="80">
        <v>44673</v>
      </c>
      <c r="BHO5" s="80">
        <v>44674</v>
      </c>
      <c r="BHP5" s="80">
        <v>44675</v>
      </c>
      <c r="BHQ5" s="80">
        <v>44676</v>
      </c>
      <c r="BHR5" s="80">
        <v>44677</v>
      </c>
      <c r="BHS5" s="80">
        <v>44678</v>
      </c>
      <c r="BHT5" s="80">
        <v>44679</v>
      </c>
      <c r="BHU5" s="80">
        <v>44680</v>
      </c>
      <c r="BHV5" s="80">
        <v>44681</v>
      </c>
      <c r="BHW5" s="80">
        <v>44682</v>
      </c>
      <c r="BHX5" s="80">
        <v>44683</v>
      </c>
      <c r="BHY5" s="80">
        <v>44684</v>
      </c>
      <c r="BHZ5" s="80">
        <v>44685</v>
      </c>
      <c r="BIA5" s="80">
        <v>44686</v>
      </c>
      <c r="BIB5" s="80">
        <v>44687</v>
      </c>
      <c r="BIC5" s="80">
        <v>44688</v>
      </c>
      <c r="BID5" s="80">
        <v>44689</v>
      </c>
      <c r="BIE5" s="80">
        <v>44690</v>
      </c>
      <c r="BIF5" s="80">
        <v>44691</v>
      </c>
      <c r="BIG5" s="80">
        <v>44692</v>
      </c>
      <c r="BIH5" s="80">
        <v>44693</v>
      </c>
      <c r="BII5" s="80">
        <v>44694</v>
      </c>
      <c r="BIJ5" s="80">
        <v>44695</v>
      </c>
      <c r="BIK5" s="80">
        <v>44696</v>
      </c>
      <c r="BIL5" s="80">
        <v>44697</v>
      </c>
      <c r="BIM5" s="80">
        <v>44698</v>
      </c>
      <c r="BIN5" s="80">
        <v>44699</v>
      </c>
      <c r="BIO5" s="80">
        <v>44700</v>
      </c>
      <c r="BIP5" s="80">
        <v>44701</v>
      </c>
      <c r="BIQ5" s="80">
        <v>44702</v>
      </c>
      <c r="BIR5" s="80">
        <v>44703</v>
      </c>
      <c r="BIS5" s="80">
        <v>44704</v>
      </c>
      <c r="BIT5" s="80">
        <v>44705</v>
      </c>
      <c r="BIU5" s="80">
        <v>44706</v>
      </c>
      <c r="BIV5" s="80">
        <v>44707</v>
      </c>
      <c r="BIW5" s="80">
        <v>44708</v>
      </c>
      <c r="BIX5" s="80">
        <v>44709</v>
      </c>
      <c r="BIY5" s="80">
        <v>44710</v>
      </c>
      <c r="BIZ5" s="80">
        <v>44711</v>
      </c>
      <c r="BJA5" s="80">
        <v>44712</v>
      </c>
      <c r="BJB5" s="80">
        <v>44713</v>
      </c>
      <c r="BJC5" s="80">
        <v>44714</v>
      </c>
      <c r="BJD5" s="80">
        <v>44715</v>
      </c>
      <c r="BJE5" s="80">
        <v>44716</v>
      </c>
      <c r="BJF5" s="80">
        <v>44717</v>
      </c>
      <c r="BJG5" s="80">
        <v>44718</v>
      </c>
      <c r="BJH5" s="80">
        <v>44719</v>
      </c>
      <c r="BJI5" s="80">
        <v>44720</v>
      </c>
      <c r="BJJ5" s="80">
        <v>44721</v>
      </c>
      <c r="BJK5" s="80">
        <v>44722</v>
      </c>
      <c r="BJL5" s="80">
        <v>44723</v>
      </c>
      <c r="BJM5" s="80">
        <v>44724</v>
      </c>
      <c r="BJN5" s="80">
        <v>44725</v>
      </c>
      <c r="BJO5" s="80">
        <v>44726</v>
      </c>
      <c r="BJP5" s="80">
        <v>44727</v>
      </c>
      <c r="BJQ5" s="80">
        <v>44728</v>
      </c>
      <c r="BJR5" s="80">
        <v>44729</v>
      </c>
      <c r="BJS5" s="80">
        <v>44730</v>
      </c>
      <c r="BJT5" s="80">
        <v>44731</v>
      </c>
      <c r="BJU5" s="80">
        <v>44732</v>
      </c>
      <c r="BJV5" s="80">
        <v>44733</v>
      </c>
      <c r="BJW5" s="80">
        <v>44734</v>
      </c>
      <c r="BJX5" s="80">
        <v>44735</v>
      </c>
      <c r="BJY5" s="80">
        <v>44736</v>
      </c>
      <c r="BJZ5" s="80">
        <v>44737</v>
      </c>
      <c r="BKA5" s="80">
        <v>44738</v>
      </c>
      <c r="BKB5" s="80">
        <v>44739</v>
      </c>
      <c r="BKC5" s="80">
        <v>44740</v>
      </c>
      <c r="BKD5" s="80">
        <v>44741</v>
      </c>
      <c r="BKE5" s="80">
        <v>44742</v>
      </c>
      <c r="BKF5" s="80">
        <v>44743</v>
      </c>
      <c r="BKG5" s="80">
        <v>44744</v>
      </c>
      <c r="BKH5" s="80">
        <v>44745</v>
      </c>
      <c r="BKI5" s="80">
        <v>44746</v>
      </c>
      <c r="BKJ5" s="80">
        <v>44747</v>
      </c>
      <c r="BKK5" s="80">
        <v>44748</v>
      </c>
      <c r="BKL5" s="80">
        <v>44749</v>
      </c>
      <c r="BKM5" s="80">
        <v>44750</v>
      </c>
      <c r="BKN5" s="80">
        <v>44751</v>
      </c>
      <c r="BKO5" s="80">
        <v>44752</v>
      </c>
      <c r="BKP5" s="80">
        <v>44753</v>
      </c>
      <c r="BKQ5" s="80">
        <v>44754</v>
      </c>
      <c r="BKR5" s="80">
        <v>44755</v>
      </c>
      <c r="BKS5" s="80">
        <v>44756</v>
      </c>
      <c r="BKT5" s="80">
        <v>44757</v>
      </c>
      <c r="BKU5" s="80">
        <v>44758</v>
      </c>
      <c r="BKV5" s="80">
        <v>44759</v>
      </c>
      <c r="BKW5" s="80">
        <v>44760</v>
      </c>
      <c r="BKX5" s="80">
        <v>44761</v>
      </c>
      <c r="BKY5" s="80">
        <v>44762</v>
      </c>
      <c r="BKZ5" s="80">
        <v>44763</v>
      </c>
      <c r="BLA5" s="80">
        <v>44764</v>
      </c>
      <c r="BLB5" s="80">
        <v>44765</v>
      </c>
      <c r="BLC5" s="80">
        <v>44766</v>
      </c>
      <c r="BLD5" s="80">
        <v>44767</v>
      </c>
      <c r="BLE5" s="80">
        <v>44768</v>
      </c>
      <c r="BLF5" s="80">
        <v>44769</v>
      </c>
      <c r="BLG5" s="80">
        <v>44770</v>
      </c>
      <c r="BLH5" s="80">
        <v>44771</v>
      </c>
      <c r="BLI5" s="80">
        <v>44772</v>
      </c>
      <c r="BLJ5" s="80">
        <v>44773</v>
      </c>
      <c r="BLK5" s="80">
        <v>44774</v>
      </c>
      <c r="BLL5" s="80">
        <v>44775</v>
      </c>
      <c r="BLM5" s="80">
        <v>44776</v>
      </c>
      <c r="BLN5" s="80">
        <v>44777</v>
      </c>
      <c r="BLO5" s="80">
        <v>44778</v>
      </c>
      <c r="BLP5" s="80">
        <v>44779</v>
      </c>
      <c r="BLQ5" s="80">
        <v>44780</v>
      </c>
      <c r="BLR5" s="80">
        <v>44781</v>
      </c>
      <c r="BLS5" s="80">
        <v>44782</v>
      </c>
      <c r="BLT5" s="80">
        <v>44783</v>
      </c>
      <c r="BLU5" s="80">
        <v>44784</v>
      </c>
      <c r="BLV5" s="80">
        <v>44785</v>
      </c>
      <c r="BLW5" s="80">
        <v>44786</v>
      </c>
      <c r="BLX5" s="80">
        <v>44787</v>
      </c>
      <c r="BLY5" s="80">
        <v>44788</v>
      </c>
      <c r="BLZ5" s="80">
        <v>44789</v>
      </c>
      <c r="BMA5" s="80">
        <v>44790</v>
      </c>
      <c r="BMB5" s="80">
        <v>44791</v>
      </c>
      <c r="BMC5" s="80">
        <v>44792</v>
      </c>
      <c r="BMD5" s="80">
        <v>44793</v>
      </c>
      <c r="BME5" s="80">
        <v>44794</v>
      </c>
      <c r="BMF5" s="80">
        <v>44795</v>
      </c>
      <c r="BMG5" s="80">
        <v>44796</v>
      </c>
      <c r="BMH5" s="80">
        <v>44797</v>
      </c>
      <c r="BMI5" s="80">
        <v>44798</v>
      </c>
      <c r="BMJ5" s="80">
        <v>44799</v>
      </c>
      <c r="BMK5" s="80">
        <v>44800</v>
      </c>
      <c r="BML5" s="80">
        <v>44801</v>
      </c>
      <c r="BMM5" s="80">
        <v>44802</v>
      </c>
      <c r="BMN5" s="80">
        <v>44803</v>
      </c>
      <c r="BMO5" s="80">
        <v>44804</v>
      </c>
      <c r="BMP5" s="80">
        <v>44805</v>
      </c>
      <c r="BMQ5" s="80">
        <v>44806</v>
      </c>
      <c r="BMR5" s="80">
        <v>44807</v>
      </c>
      <c r="BMS5" s="80">
        <v>44808</v>
      </c>
      <c r="BMT5" s="80">
        <v>44809</v>
      </c>
      <c r="BMU5" s="80">
        <v>44810</v>
      </c>
      <c r="BMV5" s="80">
        <v>44811</v>
      </c>
      <c r="BMW5" s="80">
        <v>44812</v>
      </c>
      <c r="BMX5" s="80">
        <v>44813</v>
      </c>
      <c r="BMY5" s="80">
        <v>44814</v>
      </c>
      <c r="BMZ5" s="80">
        <v>44815</v>
      </c>
      <c r="BNA5" s="80">
        <v>44816</v>
      </c>
      <c r="BNB5" s="80">
        <v>44817</v>
      </c>
      <c r="BNC5" s="80">
        <v>44818</v>
      </c>
      <c r="BND5" s="80">
        <v>44819</v>
      </c>
      <c r="BNE5" s="80">
        <v>44820</v>
      </c>
      <c r="BNF5" s="80">
        <v>44821</v>
      </c>
      <c r="BNG5" s="80">
        <v>44822</v>
      </c>
      <c r="BNH5" s="80">
        <v>44823</v>
      </c>
      <c r="BNI5" s="80">
        <v>44824</v>
      </c>
      <c r="BNJ5" s="80">
        <v>44825</v>
      </c>
      <c r="BNK5" s="80">
        <v>44826</v>
      </c>
      <c r="BNL5" s="80">
        <v>44827</v>
      </c>
      <c r="BNM5" s="80">
        <v>44828</v>
      </c>
      <c r="BNN5" s="80">
        <v>44829</v>
      </c>
      <c r="BNO5" s="80">
        <v>44830</v>
      </c>
      <c r="BNP5" s="80">
        <v>44831</v>
      </c>
      <c r="BNQ5" s="80">
        <v>44832</v>
      </c>
      <c r="BNR5" s="80">
        <v>44833</v>
      </c>
      <c r="BNS5" s="80">
        <v>44834</v>
      </c>
      <c r="BNT5" s="80">
        <v>44835</v>
      </c>
      <c r="BNU5" s="80">
        <v>44836</v>
      </c>
      <c r="BNV5" s="80">
        <v>44837</v>
      </c>
      <c r="BNW5" s="80">
        <v>44838</v>
      </c>
      <c r="BNX5" s="80">
        <v>44839</v>
      </c>
      <c r="BNY5" s="80">
        <v>44840</v>
      </c>
      <c r="BNZ5" s="80">
        <v>44841</v>
      </c>
      <c r="BOA5" s="80">
        <v>44842</v>
      </c>
      <c r="BOB5" s="80">
        <v>44843</v>
      </c>
      <c r="BOC5" s="80">
        <v>44844</v>
      </c>
      <c r="BOD5" s="80">
        <v>44845</v>
      </c>
      <c r="BOE5" s="80">
        <v>44846</v>
      </c>
      <c r="BOF5" s="80">
        <v>44847</v>
      </c>
      <c r="BOG5" s="80">
        <v>44848</v>
      </c>
      <c r="BOH5" s="80">
        <v>44849</v>
      </c>
      <c r="BOI5" s="80">
        <v>44850</v>
      </c>
      <c r="BOJ5" s="80">
        <v>44851</v>
      </c>
      <c r="BOK5" s="80">
        <v>44852</v>
      </c>
      <c r="BOL5" s="80">
        <v>44853</v>
      </c>
      <c r="BOM5" s="80">
        <v>44854</v>
      </c>
      <c r="BON5" s="80">
        <v>44855</v>
      </c>
      <c r="BOO5" s="80">
        <v>44856</v>
      </c>
      <c r="BOP5" s="80">
        <v>44857</v>
      </c>
      <c r="BOQ5" s="80">
        <v>44858</v>
      </c>
      <c r="BOR5" s="80">
        <v>44859</v>
      </c>
      <c r="BOS5" s="80">
        <v>44860</v>
      </c>
      <c r="BOT5" s="80">
        <v>44861</v>
      </c>
      <c r="BOU5" s="80">
        <v>44862</v>
      </c>
      <c r="BOV5" s="80">
        <v>44863</v>
      </c>
      <c r="BOW5" s="80">
        <v>44864</v>
      </c>
      <c r="BOX5" s="80">
        <v>44865</v>
      </c>
      <c r="BOY5" s="80">
        <v>44866</v>
      </c>
      <c r="BOZ5" s="80">
        <v>44867</v>
      </c>
      <c r="BPA5" s="80">
        <v>44868</v>
      </c>
      <c r="BPB5" s="80">
        <v>44869</v>
      </c>
      <c r="BPC5" s="80">
        <v>44870</v>
      </c>
      <c r="BPD5" s="80">
        <v>44871</v>
      </c>
      <c r="BPE5" s="80">
        <v>44872</v>
      </c>
      <c r="BPF5" s="80">
        <v>44873</v>
      </c>
      <c r="BPG5" s="80">
        <v>44874</v>
      </c>
      <c r="BPH5" s="80">
        <v>44875</v>
      </c>
      <c r="BPI5" s="80">
        <v>44876</v>
      </c>
      <c r="BPJ5" s="80">
        <v>44877</v>
      </c>
      <c r="BPK5" s="80">
        <v>44878</v>
      </c>
      <c r="BPL5" s="80">
        <v>44879</v>
      </c>
      <c r="BPM5" s="80">
        <v>44880</v>
      </c>
      <c r="BPN5" s="80">
        <v>44881</v>
      </c>
      <c r="BPO5" s="80">
        <v>44882</v>
      </c>
      <c r="BPP5" s="80">
        <v>44883</v>
      </c>
      <c r="BPQ5" s="80">
        <v>44884</v>
      </c>
      <c r="BPR5" s="80">
        <v>44885</v>
      </c>
      <c r="BPS5" s="80">
        <v>44886</v>
      </c>
      <c r="BPT5" s="80">
        <v>44887</v>
      </c>
      <c r="BPU5" s="80">
        <v>44888</v>
      </c>
      <c r="BPV5" s="80">
        <v>44889</v>
      </c>
      <c r="BPW5" s="80">
        <v>44890</v>
      </c>
      <c r="BPX5" s="80">
        <v>44891</v>
      </c>
      <c r="BPY5" s="80">
        <v>44892</v>
      </c>
      <c r="BPZ5" s="80">
        <v>44893</v>
      </c>
      <c r="BQA5" s="80">
        <v>44894</v>
      </c>
      <c r="BQB5" s="80">
        <v>44895</v>
      </c>
      <c r="BQC5" s="80">
        <v>44896</v>
      </c>
      <c r="BQD5" s="80">
        <v>44897</v>
      </c>
      <c r="BQE5" s="80">
        <v>44898</v>
      </c>
      <c r="BQF5" s="80">
        <v>44899</v>
      </c>
      <c r="BQG5" s="80">
        <v>44900</v>
      </c>
      <c r="BQH5" s="80">
        <v>44901</v>
      </c>
      <c r="BQI5" s="80">
        <v>44902</v>
      </c>
      <c r="BQJ5" s="80">
        <v>44903</v>
      </c>
      <c r="BQK5" s="80">
        <v>44904</v>
      </c>
      <c r="BQL5" s="80">
        <v>44905</v>
      </c>
      <c r="BQM5" s="80">
        <v>44906</v>
      </c>
      <c r="BQN5" s="80">
        <v>44907</v>
      </c>
      <c r="BQO5" s="80">
        <v>44908</v>
      </c>
      <c r="BQP5" s="80">
        <v>44909</v>
      </c>
      <c r="BQQ5" s="80">
        <v>44910</v>
      </c>
      <c r="BQR5" s="80">
        <v>44911</v>
      </c>
      <c r="BQS5" s="80">
        <v>44912</v>
      </c>
      <c r="BQT5" s="80">
        <v>44913</v>
      </c>
      <c r="BQU5" s="80">
        <v>44914</v>
      </c>
      <c r="BQV5" s="80">
        <v>44915</v>
      </c>
      <c r="BQW5" s="80">
        <v>44916</v>
      </c>
      <c r="BQX5" s="80">
        <v>44917</v>
      </c>
      <c r="BQY5" s="80">
        <v>44918</v>
      </c>
      <c r="BQZ5" s="80">
        <v>44919</v>
      </c>
      <c r="BRA5" s="80">
        <v>44920</v>
      </c>
      <c r="BRB5" s="80">
        <v>44921</v>
      </c>
      <c r="BRC5" s="80">
        <v>44922</v>
      </c>
      <c r="BRD5" s="80">
        <v>44923</v>
      </c>
      <c r="BRE5" s="80">
        <v>44924</v>
      </c>
      <c r="BRF5" s="80">
        <v>44925</v>
      </c>
      <c r="BRG5" s="80">
        <v>44926</v>
      </c>
      <c r="BRH5" s="80">
        <v>44927</v>
      </c>
      <c r="BRI5" s="80">
        <v>44928</v>
      </c>
      <c r="BRJ5" s="80">
        <v>44929</v>
      </c>
      <c r="BRK5" s="80">
        <v>44930</v>
      </c>
      <c r="BRL5" s="80">
        <v>44931</v>
      </c>
      <c r="BRM5" s="80">
        <v>44932</v>
      </c>
      <c r="BRN5" s="80">
        <v>44933</v>
      </c>
      <c r="BRO5" s="80">
        <v>44934</v>
      </c>
      <c r="BRP5" s="80">
        <v>44935</v>
      </c>
      <c r="BRQ5" s="80">
        <v>44936</v>
      </c>
      <c r="BRR5" s="80">
        <v>44937</v>
      </c>
      <c r="BRS5" s="80">
        <v>44938</v>
      </c>
      <c r="BRT5" s="80">
        <v>44939</v>
      </c>
      <c r="BRU5" s="80">
        <v>44940</v>
      </c>
      <c r="BRV5" s="80">
        <v>44941</v>
      </c>
      <c r="BRW5" s="80">
        <v>44942</v>
      </c>
      <c r="BRX5" s="80">
        <v>44943</v>
      </c>
      <c r="BRY5" s="80">
        <v>44944</v>
      </c>
      <c r="BRZ5" s="80">
        <v>44945</v>
      </c>
      <c r="BSA5" s="80">
        <v>44946</v>
      </c>
      <c r="BSB5" s="80">
        <v>44947</v>
      </c>
      <c r="BSC5" s="80">
        <v>44948</v>
      </c>
      <c r="BSD5" s="80">
        <v>44949</v>
      </c>
      <c r="BSE5" s="80">
        <v>44950</v>
      </c>
      <c r="BSF5" s="80">
        <v>44951</v>
      </c>
    </row>
    <row r="6" spans="1:2063" ht="13.5" thickBot="1" x14ac:dyDescent="0.25">
      <c r="A6" s="77" t="s">
        <v>724</v>
      </c>
      <c r="P6" s="355" t="s">
        <v>902</v>
      </c>
      <c r="Q6" s="356"/>
      <c r="R6" s="356"/>
      <c r="S6" s="356"/>
      <c r="T6" s="356"/>
      <c r="U6" s="356"/>
      <c r="V6" s="356"/>
      <c r="W6" s="356"/>
      <c r="X6" s="356"/>
      <c r="Y6" s="356"/>
      <c r="Z6" s="356"/>
      <c r="AA6" s="356"/>
      <c r="AB6" s="356"/>
      <c r="AC6" s="356"/>
      <c r="AD6" s="356"/>
      <c r="AE6" s="356"/>
      <c r="AF6" s="356"/>
      <c r="AG6" s="356"/>
      <c r="AH6" s="356"/>
      <c r="AI6" s="356"/>
      <c r="AJ6" s="356"/>
      <c r="AK6" s="356"/>
      <c r="AL6" s="356"/>
      <c r="AM6" s="356"/>
      <c r="AN6" s="356"/>
      <c r="AO6" s="356"/>
      <c r="AP6" s="356"/>
      <c r="AQ6" s="356"/>
      <c r="AR6" s="356"/>
      <c r="AS6" s="356"/>
      <c r="AT6" s="356"/>
      <c r="AU6" s="356"/>
      <c r="AV6" s="356"/>
      <c r="AW6" s="356"/>
      <c r="AX6" s="356"/>
      <c r="AY6" s="356"/>
      <c r="AZ6" s="356"/>
      <c r="BA6" s="356"/>
      <c r="BB6" s="356"/>
      <c r="BC6" s="356"/>
      <c r="BD6" s="356"/>
      <c r="BE6" s="356"/>
      <c r="BF6" s="356"/>
      <c r="BG6" s="356"/>
      <c r="BH6" s="356"/>
      <c r="BI6" s="356"/>
      <c r="BJ6" s="356"/>
      <c r="BK6" s="356"/>
      <c r="BL6" s="356"/>
      <c r="BM6" s="356"/>
      <c r="BN6" s="356"/>
      <c r="BO6" s="356"/>
      <c r="BP6" s="356"/>
      <c r="BQ6" s="356"/>
      <c r="BR6" s="356"/>
      <c r="BS6" s="356"/>
      <c r="BT6" s="356"/>
      <c r="BU6" s="356"/>
      <c r="BV6" s="356"/>
      <c r="BW6" s="356"/>
      <c r="BX6" s="356"/>
      <c r="BY6" s="356"/>
      <c r="BZ6" s="356"/>
      <c r="CA6" s="356"/>
      <c r="CB6" s="356"/>
      <c r="CC6" s="356"/>
      <c r="CD6" s="356"/>
      <c r="CE6" s="356"/>
      <c r="CF6" s="356"/>
      <c r="CG6" s="356"/>
      <c r="CH6" s="356"/>
      <c r="CI6" s="356"/>
      <c r="CJ6" s="356"/>
      <c r="CK6" s="356"/>
      <c r="CL6" s="356"/>
      <c r="CM6" s="356"/>
      <c r="CN6" s="356"/>
      <c r="CO6" s="356"/>
      <c r="CP6" s="356"/>
      <c r="CQ6" s="356"/>
      <c r="CR6" s="356"/>
      <c r="CS6" s="356"/>
      <c r="CT6" s="356"/>
      <c r="CU6" s="356"/>
      <c r="CV6" s="356"/>
      <c r="CW6" s="356"/>
      <c r="CX6" s="356"/>
      <c r="CY6" s="356"/>
      <c r="CZ6" s="356"/>
      <c r="DA6" s="356"/>
      <c r="DB6" s="356"/>
      <c r="DC6" s="356"/>
      <c r="DD6" s="356"/>
      <c r="DE6" s="356"/>
      <c r="DF6" s="356"/>
      <c r="DG6" s="356"/>
      <c r="DH6" s="356"/>
      <c r="DI6" s="356"/>
      <c r="DJ6" s="356"/>
      <c r="DK6" s="356"/>
      <c r="DL6" s="356"/>
      <c r="DM6" s="356"/>
      <c r="DN6" s="356"/>
      <c r="DO6" s="356"/>
      <c r="DP6" s="356"/>
      <c r="DQ6" s="356"/>
      <c r="DR6" s="356"/>
      <c r="DS6" s="356"/>
      <c r="DT6" s="356"/>
      <c r="DU6" s="356"/>
      <c r="DV6" s="356"/>
      <c r="DW6" s="356"/>
      <c r="DX6" s="356"/>
      <c r="DY6" s="356"/>
      <c r="DZ6" s="356"/>
      <c r="EA6" s="356"/>
      <c r="EB6" s="356"/>
      <c r="EC6" s="356"/>
      <c r="ED6" s="356"/>
      <c r="EE6" s="356"/>
      <c r="EF6" s="356"/>
      <c r="EG6" s="356"/>
      <c r="EH6" s="356"/>
      <c r="EI6" s="356"/>
      <c r="EJ6" s="356"/>
      <c r="EK6" s="356"/>
      <c r="EL6" s="356"/>
      <c r="EM6" s="356"/>
      <c r="EN6" s="356"/>
      <c r="EO6" s="356"/>
      <c r="EP6" s="356"/>
      <c r="EQ6" s="356"/>
      <c r="ER6" s="356"/>
      <c r="ES6" s="356"/>
      <c r="ET6" s="356"/>
      <c r="EU6" s="356"/>
      <c r="EV6" s="356"/>
      <c r="EW6" s="356"/>
      <c r="EX6" s="356"/>
      <c r="EY6" s="356"/>
      <c r="EZ6" s="356"/>
      <c r="FA6" s="356"/>
      <c r="FB6" s="356"/>
      <c r="FC6" s="356"/>
      <c r="FD6" s="356"/>
      <c r="FE6" s="356"/>
      <c r="FF6" s="356"/>
      <c r="FG6" s="356"/>
      <c r="FH6" s="356"/>
      <c r="FI6" s="356"/>
      <c r="FJ6" s="356"/>
      <c r="FK6" s="356"/>
      <c r="FL6" s="356"/>
      <c r="FM6" s="356"/>
      <c r="FN6" s="356"/>
      <c r="FO6" s="356"/>
      <c r="FP6" s="356"/>
      <c r="FQ6" s="356"/>
      <c r="FR6" s="356"/>
      <c r="FS6" s="356"/>
      <c r="FT6" s="356"/>
      <c r="FU6" s="356"/>
      <c r="FV6" s="356"/>
      <c r="FW6" s="356"/>
      <c r="FX6" s="356"/>
      <c r="FY6" s="356"/>
      <c r="FZ6" s="356"/>
      <c r="GA6" s="356"/>
      <c r="GB6" s="356"/>
      <c r="GC6" s="356"/>
      <c r="GD6" s="356"/>
      <c r="GE6" s="356"/>
      <c r="GF6" s="356"/>
      <c r="GG6" s="356"/>
      <c r="GH6" s="356"/>
      <c r="GI6" s="356"/>
      <c r="GJ6" s="356"/>
      <c r="GK6" s="356"/>
      <c r="GL6" s="356"/>
      <c r="GM6" s="356"/>
      <c r="GN6" s="356"/>
      <c r="GO6" s="356"/>
      <c r="GP6" s="356"/>
      <c r="GQ6" s="356"/>
      <c r="GR6" s="356"/>
      <c r="GS6" s="356"/>
      <c r="GT6" s="356"/>
      <c r="GU6" s="356"/>
      <c r="GV6" s="356"/>
      <c r="GW6" s="356"/>
      <c r="GX6" s="356"/>
      <c r="GY6" s="356"/>
      <c r="GZ6" s="356"/>
      <c r="HA6" s="356"/>
      <c r="HB6" s="356"/>
      <c r="HC6" s="356"/>
      <c r="HD6" s="356"/>
      <c r="HE6" s="356"/>
      <c r="HF6" s="356"/>
      <c r="HG6" s="356"/>
      <c r="HH6" s="356"/>
      <c r="HI6" s="356"/>
      <c r="HJ6" s="356"/>
      <c r="HK6" s="356"/>
      <c r="HL6" s="356"/>
      <c r="HM6" s="356"/>
      <c r="HN6" s="356"/>
      <c r="HO6" s="356"/>
      <c r="HP6" s="356"/>
      <c r="HQ6" s="356"/>
      <c r="HR6" s="356"/>
      <c r="HS6" s="356"/>
      <c r="HT6" s="356"/>
      <c r="HU6" s="356"/>
      <c r="HV6" s="356"/>
      <c r="HW6" s="356"/>
      <c r="HX6" s="356"/>
      <c r="HY6" s="356"/>
      <c r="HZ6" s="356"/>
      <c r="IA6" s="356"/>
      <c r="IB6" s="356"/>
      <c r="IC6" s="356"/>
      <c r="ID6" s="356"/>
      <c r="IE6" s="356"/>
      <c r="IF6" s="356"/>
      <c r="IG6" s="356"/>
      <c r="IH6" s="356"/>
      <c r="II6" s="356"/>
      <c r="IJ6" s="356"/>
      <c r="IK6" s="356"/>
      <c r="IL6" s="356"/>
      <c r="IM6" s="356"/>
      <c r="IN6" s="356"/>
      <c r="IO6" s="356"/>
      <c r="IP6" s="356"/>
      <c r="IQ6" s="356"/>
      <c r="IR6" s="356"/>
      <c r="IS6" s="356"/>
      <c r="IT6" s="356"/>
      <c r="IU6" s="356"/>
      <c r="IV6" s="356"/>
      <c r="IW6" s="356"/>
      <c r="IX6" s="356"/>
      <c r="IY6" s="356"/>
      <c r="IZ6" s="356"/>
      <c r="JA6" s="356"/>
      <c r="JB6" s="356"/>
      <c r="JC6" s="356"/>
      <c r="JD6" s="356"/>
      <c r="JE6" s="356"/>
      <c r="JF6" s="356"/>
      <c r="JG6" s="356"/>
      <c r="JH6" s="356"/>
      <c r="JI6" s="356"/>
      <c r="JJ6" s="356"/>
      <c r="JK6" s="356"/>
      <c r="JL6" s="356"/>
      <c r="JM6" s="356"/>
      <c r="JN6" s="356"/>
      <c r="JO6" s="356"/>
      <c r="JP6" s="356"/>
      <c r="JQ6" s="356"/>
      <c r="JR6" s="356"/>
      <c r="JS6" s="356"/>
      <c r="JT6" s="356"/>
      <c r="JU6" s="356"/>
      <c r="JV6" s="356"/>
      <c r="JW6" s="356"/>
      <c r="JX6" s="356"/>
      <c r="JY6" s="356"/>
      <c r="JZ6" s="356"/>
      <c r="KA6" s="356"/>
      <c r="KB6" s="356"/>
      <c r="KC6" s="356"/>
      <c r="KD6" s="356"/>
      <c r="KE6" s="356"/>
      <c r="KF6" s="356"/>
      <c r="KG6" s="356"/>
      <c r="KH6" s="356"/>
      <c r="KI6" s="356"/>
      <c r="KJ6" s="356"/>
      <c r="KK6" s="356"/>
      <c r="KL6" s="356"/>
      <c r="KM6" s="356"/>
      <c r="KN6" s="356"/>
      <c r="KO6" s="356"/>
      <c r="KP6" s="356"/>
      <c r="KQ6" s="356"/>
      <c r="KR6" s="356"/>
      <c r="KS6" s="356"/>
      <c r="KT6" s="356"/>
      <c r="KU6" s="356"/>
      <c r="KV6" s="356"/>
      <c r="KW6" s="356"/>
      <c r="KX6" s="356"/>
      <c r="KY6" s="356"/>
      <c r="KZ6" s="356"/>
      <c r="LA6" s="356"/>
      <c r="LB6" s="356"/>
      <c r="LC6" s="356"/>
      <c r="LD6" s="356"/>
      <c r="LE6" s="356"/>
      <c r="LF6" s="356"/>
      <c r="LG6" s="356"/>
      <c r="LH6" s="356"/>
      <c r="LI6" s="356"/>
      <c r="LJ6" s="356"/>
      <c r="LK6" s="356"/>
      <c r="LL6" s="356"/>
      <c r="LM6" s="356"/>
      <c r="LN6" s="356"/>
      <c r="LO6" s="356"/>
      <c r="LP6" s="356"/>
      <c r="LQ6" s="356"/>
      <c r="LR6" s="356"/>
      <c r="LS6" s="356"/>
      <c r="LT6" s="356"/>
      <c r="LU6" s="356"/>
      <c r="LV6" s="356"/>
      <c r="LW6" s="356"/>
      <c r="LX6" s="356"/>
      <c r="LY6" s="356"/>
      <c r="LZ6" s="356"/>
      <c r="MA6" s="356"/>
      <c r="MB6" s="356"/>
      <c r="MC6" s="356"/>
      <c r="MD6" s="356"/>
      <c r="ME6" s="356"/>
      <c r="MF6" s="356"/>
      <c r="MG6" s="356"/>
      <c r="MH6" s="356"/>
      <c r="MI6" s="356"/>
      <c r="MJ6" s="356"/>
      <c r="MK6" s="356"/>
      <c r="ML6" s="356"/>
      <c r="MM6" s="356"/>
      <c r="MN6" s="356"/>
      <c r="MO6" s="356"/>
      <c r="MP6" s="356"/>
      <c r="MQ6" s="356"/>
      <c r="MR6" s="356"/>
      <c r="MS6" s="356"/>
      <c r="MT6" s="356"/>
      <c r="MU6" s="356"/>
      <c r="MV6" s="356"/>
      <c r="MW6" s="356"/>
      <c r="MX6" s="356"/>
      <c r="MY6" s="356"/>
      <c r="MZ6" s="356"/>
      <c r="NA6" s="356"/>
      <c r="NB6" s="356"/>
      <c r="NC6" s="356"/>
      <c r="ND6" s="356"/>
      <c r="NE6" s="356"/>
      <c r="NF6" s="356"/>
      <c r="NG6" s="356"/>
      <c r="NH6" s="356"/>
      <c r="NI6" s="356"/>
      <c r="NJ6" s="356"/>
      <c r="NK6" s="356"/>
      <c r="NL6" s="356"/>
      <c r="NM6" s="356"/>
      <c r="NN6" s="356"/>
      <c r="NO6" s="356"/>
      <c r="NP6" s="356"/>
      <c r="NQ6" s="356"/>
      <c r="NR6" s="356"/>
      <c r="NS6" s="356"/>
      <c r="NT6" s="356"/>
      <c r="NU6" s="356"/>
      <c r="NV6" s="356"/>
      <c r="NW6" s="356"/>
      <c r="NX6" s="356"/>
      <c r="NY6" s="356"/>
      <c r="NZ6" s="356"/>
      <c r="OA6" s="356"/>
      <c r="OB6" s="356"/>
      <c r="OC6" s="356"/>
      <c r="OD6" s="356"/>
      <c r="OE6" s="356"/>
      <c r="OF6" s="356"/>
      <c r="OG6" s="356"/>
      <c r="OH6" s="386"/>
      <c r="OI6" s="355" t="s">
        <v>983</v>
      </c>
      <c r="OJ6" s="356"/>
      <c r="OK6" s="356"/>
      <c r="OL6" s="356"/>
      <c r="OM6" s="356"/>
      <c r="ON6" s="356"/>
      <c r="OO6" s="356"/>
      <c r="OP6" s="356"/>
      <c r="OQ6" s="356"/>
      <c r="OR6" s="356"/>
      <c r="OS6" s="356"/>
      <c r="OT6" s="356"/>
      <c r="OU6" s="356"/>
      <c r="OV6" s="356"/>
      <c r="OW6" s="356"/>
      <c r="OX6" s="356"/>
      <c r="OY6" s="356"/>
      <c r="OZ6" s="356"/>
      <c r="PA6" s="356"/>
      <c r="PB6" s="356"/>
      <c r="PC6" s="356"/>
      <c r="PD6" s="356"/>
      <c r="PE6" s="356"/>
      <c r="PF6" s="356"/>
      <c r="PG6" s="356"/>
      <c r="PH6" s="356"/>
      <c r="PI6" s="356"/>
      <c r="PJ6" s="356"/>
      <c r="PK6" s="356"/>
      <c r="PL6" s="356"/>
      <c r="PM6" s="356"/>
      <c r="PN6" s="356"/>
      <c r="PO6" s="356"/>
      <c r="PP6" s="356"/>
      <c r="PQ6" s="356"/>
      <c r="PR6" s="356"/>
      <c r="PS6" s="356"/>
      <c r="PT6" s="356"/>
      <c r="PU6" s="356"/>
      <c r="PV6" s="356"/>
      <c r="PW6" s="356"/>
      <c r="PX6" s="356"/>
      <c r="PY6" s="356"/>
      <c r="PZ6" s="356"/>
      <c r="QA6" s="356"/>
      <c r="QB6" s="356"/>
      <c r="QC6" s="356"/>
      <c r="QD6" s="356"/>
      <c r="QE6" s="356"/>
      <c r="QF6" s="356"/>
      <c r="QG6" s="356"/>
      <c r="QH6" s="356"/>
      <c r="QI6" s="356"/>
      <c r="QJ6" s="356"/>
      <c r="QK6" s="356"/>
      <c r="QL6" s="356"/>
      <c r="QM6" s="356"/>
      <c r="QN6" s="356"/>
      <c r="QO6" s="356"/>
      <c r="QP6" s="356"/>
      <c r="QQ6" s="356"/>
      <c r="QR6" s="356"/>
      <c r="QS6" s="356"/>
      <c r="QT6" s="356"/>
      <c r="QU6" s="356"/>
      <c r="QV6" s="356"/>
      <c r="QW6" s="356"/>
      <c r="QX6" s="356"/>
      <c r="QY6" s="356"/>
      <c r="QZ6" s="356"/>
      <c r="RA6" s="356"/>
      <c r="RB6" s="356"/>
      <c r="RC6" s="356"/>
      <c r="RD6" s="356"/>
      <c r="RE6" s="356"/>
      <c r="RF6" s="356"/>
      <c r="RG6" s="356"/>
      <c r="RH6" s="356"/>
      <c r="RI6" s="356"/>
      <c r="RJ6" s="356"/>
      <c r="RK6" s="356"/>
      <c r="RL6" s="356"/>
      <c r="RM6" s="356"/>
      <c r="RN6" s="356"/>
      <c r="RO6" s="356"/>
      <c r="RP6" s="356"/>
      <c r="RQ6" s="356"/>
      <c r="RR6" s="356"/>
      <c r="RS6" s="356"/>
      <c r="RT6" s="356"/>
      <c r="RU6" s="356"/>
      <c r="RV6" s="356"/>
      <c r="RW6" s="356"/>
      <c r="RX6" s="356"/>
      <c r="RY6" s="356"/>
      <c r="RZ6" s="356"/>
      <c r="SA6" s="356"/>
      <c r="SB6" s="356"/>
      <c r="SC6" s="356"/>
      <c r="SD6" s="356"/>
      <c r="SE6" s="356"/>
      <c r="SF6" s="356"/>
      <c r="SG6" s="356"/>
      <c r="SH6" s="356"/>
      <c r="SI6" s="356"/>
      <c r="SJ6" s="356"/>
      <c r="SK6" s="356"/>
      <c r="SL6" s="356"/>
      <c r="SM6" s="356"/>
      <c r="SN6" s="356"/>
      <c r="SO6" s="356"/>
      <c r="SP6" s="356"/>
      <c r="SQ6" s="356"/>
      <c r="SR6" s="356"/>
      <c r="SS6" s="356"/>
      <c r="ST6" s="356"/>
      <c r="SU6" s="356"/>
      <c r="SV6" s="356"/>
      <c r="SW6" s="356"/>
      <c r="SX6" s="356"/>
      <c r="SY6" s="356"/>
      <c r="SZ6" s="356"/>
      <c r="TA6" s="356"/>
      <c r="TB6" s="356"/>
      <c r="TC6" s="356"/>
      <c r="TD6" s="356"/>
      <c r="TE6" s="356"/>
      <c r="TF6" s="356"/>
      <c r="TG6" s="356"/>
      <c r="TH6" s="356"/>
      <c r="TI6" s="356"/>
      <c r="TJ6" s="356"/>
      <c r="TK6" s="356"/>
      <c r="TL6" s="356"/>
      <c r="TM6" s="356"/>
      <c r="TN6" s="356"/>
      <c r="TO6" s="356"/>
      <c r="TP6" s="356"/>
      <c r="TQ6" s="356"/>
      <c r="TR6" s="356"/>
      <c r="TS6" s="356"/>
      <c r="TT6" s="356"/>
      <c r="TU6" s="356"/>
      <c r="TV6" s="356"/>
      <c r="TW6" s="356"/>
      <c r="TX6" s="356"/>
      <c r="TY6" s="356"/>
      <c r="TZ6" s="356"/>
      <c r="UA6" s="356"/>
      <c r="UB6" s="356"/>
      <c r="UC6" s="356"/>
      <c r="UD6" s="356"/>
      <c r="UE6" s="356"/>
      <c r="UF6" s="356"/>
      <c r="UG6" s="356"/>
      <c r="UH6" s="356"/>
      <c r="UI6" s="356"/>
      <c r="UJ6" s="356"/>
      <c r="UK6" s="356"/>
      <c r="UL6" s="356"/>
      <c r="UM6" s="356"/>
      <c r="UN6" s="356"/>
      <c r="UO6" s="356"/>
      <c r="UP6" s="356"/>
      <c r="UQ6" s="356"/>
      <c r="UR6" s="356"/>
      <c r="US6" s="356"/>
      <c r="UT6" s="356"/>
      <c r="UU6" s="356"/>
      <c r="UV6" s="356"/>
      <c r="UW6" s="356"/>
      <c r="UX6" s="356"/>
      <c r="UY6" s="356"/>
      <c r="UZ6" s="356"/>
      <c r="VA6" s="356"/>
      <c r="VB6" s="356"/>
      <c r="VC6" s="356"/>
      <c r="VD6" s="356"/>
      <c r="VE6" s="356"/>
      <c r="VF6" s="356"/>
      <c r="VG6" s="356"/>
      <c r="VH6" s="356"/>
      <c r="VI6" s="356"/>
      <c r="VJ6" s="356"/>
      <c r="VK6" s="356"/>
      <c r="VL6" s="356"/>
      <c r="VM6" s="356"/>
      <c r="VN6" s="356"/>
      <c r="VO6" s="356"/>
      <c r="VP6" s="356"/>
      <c r="VQ6" s="356"/>
      <c r="VR6" s="356"/>
      <c r="VS6" s="356"/>
      <c r="VT6" s="356"/>
      <c r="VU6" s="356"/>
      <c r="VV6" s="356"/>
      <c r="VW6" s="356"/>
      <c r="VX6" s="356"/>
      <c r="VY6" s="356"/>
      <c r="VZ6" s="356"/>
      <c r="WA6" s="356"/>
      <c r="WB6" s="356"/>
      <c r="WC6" s="356"/>
      <c r="WD6" s="356"/>
      <c r="WE6" s="356"/>
      <c r="WF6" s="356"/>
      <c r="WG6" s="356"/>
      <c r="WH6" s="356"/>
      <c r="WI6" s="356"/>
      <c r="WJ6" s="356"/>
      <c r="WK6" s="356"/>
      <c r="WL6" s="356"/>
      <c r="WM6" s="356"/>
      <c r="WN6" s="356"/>
      <c r="WO6" s="356"/>
      <c r="WP6" s="356"/>
      <c r="WQ6" s="356"/>
      <c r="WR6" s="356"/>
      <c r="WS6" s="356"/>
      <c r="WT6" s="356"/>
      <c r="WU6" s="356"/>
      <c r="WV6" s="356"/>
      <c r="WW6" s="356"/>
      <c r="WX6" s="356"/>
      <c r="WY6" s="356"/>
      <c r="WZ6" s="356"/>
      <c r="XA6" s="356"/>
      <c r="XB6" s="356"/>
      <c r="XC6" s="356"/>
      <c r="XD6" s="356"/>
      <c r="XE6" s="356"/>
      <c r="XF6" s="356"/>
      <c r="XG6" s="356"/>
      <c r="XH6" s="356"/>
      <c r="XI6" s="356"/>
      <c r="XJ6" s="356"/>
      <c r="XK6" s="356"/>
      <c r="XL6" s="356"/>
      <c r="XM6" s="356"/>
      <c r="XN6" s="356"/>
      <c r="XO6" s="356"/>
      <c r="XP6" s="356"/>
      <c r="XQ6" s="356"/>
      <c r="XR6" s="356"/>
      <c r="XS6" s="356"/>
      <c r="XT6" s="356"/>
      <c r="XU6" s="356"/>
      <c r="XV6" s="356"/>
      <c r="XW6" s="356"/>
      <c r="XX6" s="356"/>
      <c r="XY6" s="356"/>
      <c r="XZ6" s="356"/>
      <c r="YA6" s="356"/>
      <c r="YB6" s="356"/>
      <c r="YC6" s="356"/>
      <c r="YD6" s="356"/>
      <c r="YE6" s="356"/>
      <c r="YF6" s="356"/>
      <c r="YG6" s="356"/>
      <c r="YH6" s="356"/>
      <c r="YI6" s="356"/>
      <c r="YJ6" s="356"/>
      <c r="YK6" s="356"/>
      <c r="YL6" s="356"/>
      <c r="YM6" s="356"/>
      <c r="YN6" s="356"/>
      <c r="YO6" s="356"/>
      <c r="YP6" s="356"/>
      <c r="YQ6" s="356"/>
      <c r="YR6" s="356"/>
      <c r="YS6" s="356"/>
      <c r="YT6" s="356"/>
      <c r="YU6" s="356"/>
      <c r="YV6" s="356"/>
      <c r="YW6" s="356"/>
      <c r="YX6" s="356"/>
      <c r="YY6" s="356"/>
      <c r="YZ6" s="356"/>
      <c r="ZA6" s="356"/>
      <c r="ZB6" s="356"/>
      <c r="ZC6" s="356"/>
      <c r="ZD6" s="356"/>
      <c r="ZE6" s="356"/>
      <c r="ZF6" s="356"/>
      <c r="ZG6" s="356"/>
      <c r="ZH6" s="356"/>
      <c r="ZI6" s="356"/>
      <c r="ZJ6" s="356"/>
      <c r="ZK6" s="356"/>
      <c r="ZL6" s="356"/>
      <c r="ZM6" s="356"/>
      <c r="ZN6" s="356"/>
      <c r="ZO6" s="356"/>
      <c r="ZP6" s="356"/>
      <c r="ZQ6" s="356"/>
      <c r="ZR6" s="356"/>
      <c r="ZS6" s="356"/>
      <c r="ZT6" s="356"/>
      <c r="ZU6" s="356"/>
      <c r="ZV6" s="356"/>
      <c r="ZW6" s="356"/>
      <c r="ZX6" s="356"/>
      <c r="ZY6" s="356"/>
      <c r="ZZ6" s="356"/>
      <c r="AAA6" s="356"/>
      <c r="AAB6" s="356"/>
      <c r="AAC6" s="356"/>
      <c r="AAD6" s="356"/>
      <c r="AAE6" s="356"/>
      <c r="AAF6" s="356"/>
      <c r="AAG6" s="356"/>
      <c r="AAH6" s="356"/>
      <c r="AAI6" s="356"/>
      <c r="AAJ6" s="356"/>
      <c r="AAK6" s="356"/>
      <c r="AAL6" s="356"/>
      <c r="AAM6" s="356"/>
      <c r="AAN6" s="356"/>
      <c r="AAO6" s="356"/>
      <c r="AAP6" s="356"/>
      <c r="AAQ6" s="356"/>
      <c r="AAR6" s="356"/>
      <c r="AAS6" s="356"/>
      <c r="AAT6" s="356"/>
      <c r="AAU6" s="356"/>
      <c r="AAV6" s="356"/>
      <c r="AAW6" s="356"/>
      <c r="AAX6" s="356"/>
      <c r="AAY6" s="356"/>
      <c r="AAZ6" s="356"/>
      <c r="ABA6" s="356"/>
      <c r="ABB6" s="356"/>
      <c r="ABC6" s="356"/>
      <c r="ABD6" s="355" t="s">
        <v>983</v>
      </c>
      <c r="ABE6" s="356"/>
      <c r="ABF6" s="356"/>
      <c r="ABG6" s="356"/>
      <c r="ABH6" s="356"/>
      <c r="ABI6" s="356"/>
      <c r="ABJ6" s="356"/>
      <c r="ABK6" s="356"/>
      <c r="ABL6" s="356"/>
      <c r="ABM6" s="356"/>
      <c r="ABN6" s="356"/>
      <c r="ABO6" s="356"/>
      <c r="ABP6" s="356"/>
      <c r="ABQ6" s="356"/>
      <c r="ABR6" s="356"/>
      <c r="ABS6" s="356"/>
      <c r="ABT6" s="356"/>
      <c r="ABU6" s="356"/>
      <c r="ABV6" s="356"/>
      <c r="ABW6" s="356"/>
      <c r="ABX6" s="356"/>
      <c r="ABY6" s="356"/>
      <c r="ABZ6" s="356"/>
      <c r="ACA6" s="356"/>
      <c r="ACB6" s="356"/>
      <c r="ACC6" s="356"/>
      <c r="ACD6" s="356"/>
      <c r="ACE6" s="356"/>
      <c r="ACF6" s="356"/>
      <c r="ACG6" s="356"/>
      <c r="ACH6" s="356"/>
      <c r="ACI6" s="356"/>
      <c r="ACJ6" s="356"/>
      <c r="ACK6" s="356"/>
      <c r="ACL6" s="356"/>
      <c r="ACM6" s="356"/>
      <c r="ACN6" s="356"/>
      <c r="ACO6" s="356"/>
      <c r="ACP6" s="356"/>
      <c r="ACQ6" s="356"/>
      <c r="ACR6" s="356"/>
      <c r="ACS6" s="356"/>
      <c r="ACT6" s="356"/>
      <c r="ACU6" s="356"/>
      <c r="ACV6" s="356"/>
      <c r="ACW6" s="356"/>
      <c r="ACX6" s="356"/>
      <c r="ACY6" s="356"/>
      <c r="ACZ6" s="356"/>
      <c r="ADA6" s="356"/>
      <c r="ADB6" s="356"/>
      <c r="ADC6" s="356"/>
      <c r="ADD6" s="356"/>
      <c r="ADE6" s="356"/>
      <c r="ADF6" s="356"/>
      <c r="ADG6" s="356"/>
      <c r="ADH6" s="356"/>
      <c r="ADI6" s="356"/>
      <c r="ADJ6" s="356"/>
      <c r="ADK6" s="356"/>
      <c r="ADL6" s="356"/>
      <c r="ADM6" s="356"/>
      <c r="ADN6" s="356"/>
      <c r="ADO6" s="356"/>
      <c r="ADP6" s="356"/>
      <c r="ADQ6" s="356"/>
      <c r="ADR6" s="356"/>
      <c r="ADS6" s="356"/>
      <c r="ADT6" s="356"/>
      <c r="ADU6" s="356"/>
      <c r="ADV6" s="356"/>
      <c r="ADW6" s="356"/>
      <c r="ADX6" s="356"/>
      <c r="ADY6" s="356"/>
      <c r="ADZ6" s="356"/>
      <c r="AEA6" s="356"/>
      <c r="AEB6" s="356"/>
      <c r="AEC6" s="356"/>
      <c r="AED6" s="356"/>
      <c r="AEE6" s="356"/>
      <c r="AEF6" s="356"/>
      <c r="AEG6" s="356"/>
      <c r="AEH6" s="356"/>
      <c r="AEI6" s="356"/>
      <c r="AEJ6" s="356"/>
      <c r="AEK6" s="356"/>
      <c r="AEL6" s="356"/>
      <c r="AEM6" s="356"/>
      <c r="AEN6" s="356"/>
      <c r="AEO6" s="356"/>
      <c r="AEP6" s="356"/>
      <c r="AEQ6" s="356"/>
      <c r="AER6" s="356"/>
      <c r="AES6" s="356"/>
      <c r="AET6" s="356"/>
      <c r="AEU6" s="356"/>
      <c r="AEV6" s="356"/>
      <c r="AEW6" s="356"/>
      <c r="AEX6" s="356"/>
      <c r="AEY6" s="356"/>
      <c r="AEZ6" s="356"/>
      <c r="AFA6" s="356"/>
      <c r="AFB6" s="356"/>
      <c r="AFC6" s="356"/>
      <c r="AFD6" s="356"/>
      <c r="AFE6" s="356"/>
      <c r="AFF6" s="356"/>
      <c r="AFG6" s="356"/>
      <c r="AFH6" s="356"/>
      <c r="AFI6" s="356"/>
      <c r="AFJ6" s="356"/>
      <c r="AFK6" s="356"/>
      <c r="AFL6" s="356"/>
      <c r="AFM6" s="356"/>
      <c r="AFN6" s="356"/>
      <c r="AFO6" s="356"/>
      <c r="AFP6" s="356"/>
      <c r="AFQ6" s="356"/>
      <c r="AFR6" s="356"/>
      <c r="AFS6" s="356"/>
      <c r="AFT6" s="356"/>
      <c r="AFU6" s="356"/>
      <c r="AFV6" s="356"/>
      <c r="AFW6" s="356"/>
      <c r="AFX6" s="356"/>
      <c r="AFY6" s="356"/>
      <c r="AFZ6" s="356"/>
      <c r="AGA6" s="356"/>
      <c r="AGB6" s="356"/>
      <c r="AGC6" s="356"/>
      <c r="AGD6" s="356"/>
      <c r="AGE6" s="356"/>
      <c r="AGF6" s="356"/>
      <c r="AGG6" s="356"/>
      <c r="AGH6" s="356"/>
      <c r="AGI6" s="356"/>
      <c r="AGJ6" s="356"/>
      <c r="AGK6" s="356"/>
      <c r="AGL6" s="356"/>
      <c r="AGM6" s="356"/>
      <c r="AGN6" s="356"/>
      <c r="AGO6" s="356"/>
      <c r="AGP6" s="356"/>
      <c r="AGQ6" s="356"/>
      <c r="AGR6" s="356"/>
      <c r="AGS6" s="356"/>
      <c r="AGT6" s="356"/>
      <c r="AGU6" s="356"/>
      <c r="AGV6" s="356"/>
      <c r="AGW6" s="356"/>
      <c r="AGX6" s="356"/>
      <c r="AGY6" s="356"/>
      <c r="AGZ6" s="356"/>
      <c r="AHA6" s="356"/>
      <c r="AHB6" s="356"/>
      <c r="AHC6" s="356"/>
      <c r="AHD6" s="356"/>
      <c r="AHE6" s="356"/>
      <c r="AHF6" s="356"/>
      <c r="AHG6" s="356"/>
      <c r="AHH6" s="356"/>
      <c r="AHI6" s="356"/>
      <c r="AHJ6" s="356"/>
      <c r="AHK6" s="356"/>
      <c r="AHL6" s="356"/>
      <c r="AHM6" s="356"/>
      <c r="AHN6" s="356"/>
      <c r="AHO6" s="356"/>
      <c r="AHP6" s="356"/>
      <c r="AHQ6" s="356"/>
      <c r="AHR6" s="356"/>
      <c r="AHS6" s="356"/>
      <c r="AHT6" s="356"/>
      <c r="AHU6" s="356"/>
      <c r="AHV6" s="356"/>
      <c r="AHW6" s="356"/>
      <c r="AHX6" s="356"/>
      <c r="AHY6" s="356"/>
      <c r="AHZ6" s="356"/>
      <c r="AIA6" s="356"/>
      <c r="AIB6" s="356"/>
      <c r="AIC6" s="356"/>
      <c r="AID6" s="356"/>
      <c r="AIE6" s="356"/>
      <c r="AIF6" s="356"/>
      <c r="AIG6" s="356"/>
      <c r="AIH6" s="356"/>
      <c r="AII6" s="356"/>
      <c r="AIJ6" s="356"/>
      <c r="AIK6" s="356"/>
      <c r="AIL6" s="356"/>
      <c r="AIM6" s="356"/>
      <c r="AIN6" s="356"/>
      <c r="AIO6" s="356"/>
      <c r="AIP6" s="356"/>
      <c r="AIQ6" s="356"/>
      <c r="AIR6" s="356"/>
      <c r="AIS6" s="356"/>
      <c r="AIT6" s="356"/>
      <c r="AIU6" s="356"/>
      <c r="AIV6" s="356"/>
      <c r="AIW6" s="356"/>
      <c r="AIX6" s="356"/>
      <c r="AIY6" s="356"/>
      <c r="AIZ6" s="356"/>
      <c r="AJA6" s="356"/>
      <c r="AJB6" s="356"/>
      <c r="AJC6" s="356"/>
      <c r="AJD6" s="356"/>
      <c r="AJE6" s="356"/>
      <c r="AJF6" s="356"/>
      <c r="AJG6" s="356"/>
      <c r="AJH6" s="356"/>
      <c r="AJI6" s="356"/>
      <c r="AJJ6" s="356"/>
      <c r="AJK6" s="356"/>
      <c r="AJL6" s="356"/>
      <c r="AJM6" s="356"/>
      <c r="AJN6" s="356"/>
      <c r="AJO6" s="356"/>
      <c r="AJP6" s="356"/>
      <c r="AJQ6" s="356"/>
      <c r="AJR6" s="356"/>
      <c r="AJS6" s="356"/>
      <c r="AJT6" s="356"/>
      <c r="AJU6" s="356"/>
      <c r="AJV6" s="356"/>
      <c r="AJW6" s="356"/>
      <c r="AJX6" s="356"/>
      <c r="AJY6" s="356"/>
      <c r="AJZ6" s="356"/>
      <c r="AKA6" s="356"/>
      <c r="AKB6" s="356"/>
      <c r="AKC6" s="356"/>
      <c r="AKD6" s="356"/>
      <c r="AKE6" s="356"/>
      <c r="AKF6" s="356"/>
      <c r="AKG6" s="356"/>
      <c r="AKH6" s="356"/>
      <c r="AKI6" s="356"/>
      <c r="AKJ6" s="356"/>
      <c r="AKK6" s="356"/>
      <c r="AKL6" s="356"/>
      <c r="AKM6" s="356"/>
      <c r="AKN6" s="356"/>
      <c r="AKO6" s="356"/>
      <c r="AKP6" s="356"/>
      <c r="AKQ6" s="356"/>
      <c r="AKR6" s="356"/>
      <c r="AKS6" s="356"/>
      <c r="AKT6" s="356"/>
      <c r="AKU6" s="356"/>
      <c r="AKV6" s="356"/>
      <c r="AKW6" s="356"/>
      <c r="AKX6" s="356"/>
      <c r="AKY6" s="356"/>
      <c r="AKZ6" s="356"/>
      <c r="ALA6" s="356"/>
      <c r="ALB6" s="356"/>
      <c r="ALC6" s="356"/>
      <c r="ALD6" s="356"/>
      <c r="ALE6" s="356"/>
      <c r="ALF6" s="356"/>
      <c r="ALG6" s="356"/>
      <c r="ALH6" s="356"/>
      <c r="ALI6" s="356"/>
      <c r="ALJ6" s="356"/>
      <c r="ALK6" s="356"/>
      <c r="ALL6" s="356"/>
      <c r="ALM6" s="356"/>
      <c r="ALN6" s="356"/>
      <c r="ALO6" s="356"/>
      <c r="ALP6" s="356"/>
      <c r="ALQ6" s="356"/>
      <c r="ALR6" s="356"/>
      <c r="ALS6" s="356"/>
      <c r="ALT6" s="356"/>
      <c r="ALU6" s="356"/>
      <c r="ALV6" s="356"/>
      <c r="ALW6" s="356"/>
      <c r="ALX6" s="356"/>
      <c r="ALY6" s="356"/>
      <c r="ALZ6" s="356"/>
      <c r="AMA6" s="356"/>
      <c r="AMB6" s="356"/>
      <c r="AMC6" s="356"/>
      <c r="AMD6" s="356"/>
      <c r="AME6" s="356"/>
      <c r="AMF6" s="356"/>
      <c r="AMG6" s="356"/>
      <c r="AMH6" s="356"/>
      <c r="AMI6" s="356"/>
      <c r="AMJ6" s="356"/>
      <c r="AMK6" s="356"/>
      <c r="AML6" s="356"/>
      <c r="AMM6" s="356"/>
      <c r="AMN6" s="356"/>
      <c r="AMO6" s="356"/>
      <c r="AMP6" s="356"/>
      <c r="AMQ6" s="356"/>
      <c r="AMR6" s="356"/>
      <c r="AMS6" s="356"/>
      <c r="AMT6" s="356"/>
      <c r="AMU6" s="356"/>
      <c r="AMV6" s="356"/>
      <c r="AMW6" s="356"/>
      <c r="AMX6" s="356"/>
      <c r="AMY6" s="356"/>
      <c r="AMZ6" s="356"/>
      <c r="ANA6" s="356"/>
      <c r="ANB6" s="356"/>
      <c r="ANC6" s="356"/>
      <c r="AND6" s="356"/>
      <c r="ANE6" s="356"/>
      <c r="ANF6" s="356"/>
      <c r="ANG6" s="356"/>
      <c r="ANH6" s="356"/>
      <c r="ANI6" s="356"/>
      <c r="ANJ6" s="356"/>
      <c r="ANK6" s="356"/>
      <c r="ANL6" s="356"/>
      <c r="ANM6" s="356"/>
      <c r="ANN6" s="356"/>
      <c r="ANO6" s="356"/>
      <c r="ANP6" s="356"/>
      <c r="ANQ6" s="356"/>
      <c r="ANR6" s="356"/>
      <c r="ANS6" s="356"/>
      <c r="ANT6" s="356"/>
      <c r="ANU6" s="356"/>
      <c r="ANV6" s="356"/>
      <c r="ANW6" s="356"/>
      <c r="ANX6" s="356"/>
      <c r="ANY6" s="355" t="s">
        <v>983</v>
      </c>
      <c r="ANZ6" s="356"/>
      <c r="AOA6" s="356"/>
      <c r="AOB6" s="356"/>
      <c r="AOC6" s="356"/>
      <c r="AOD6" s="356"/>
      <c r="AOE6" s="356"/>
      <c r="AOF6" s="356"/>
      <c r="AOG6" s="356"/>
      <c r="AOH6" s="356"/>
      <c r="AOI6" s="356"/>
      <c r="AOJ6" s="356"/>
      <c r="AOK6" s="356"/>
      <c r="AOL6" s="356"/>
      <c r="AOM6" s="356"/>
      <c r="AON6" s="356"/>
      <c r="AOO6" s="356"/>
      <c r="AOP6" s="356"/>
      <c r="AOQ6" s="356"/>
      <c r="AOR6" s="356"/>
      <c r="AOS6" s="356"/>
      <c r="AOT6" s="356"/>
      <c r="AOU6" s="356"/>
      <c r="AOV6" s="356"/>
      <c r="AOW6" s="356"/>
      <c r="AOX6" s="356"/>
      <c r="AOY6" s="356"/>
      <c r="AOZ6" s="356"/>
      <c r="APA6" s="356"/>
      <c r="APB6" s="356"/>
      <c r="APC6" s="356"/>
      <c r="APD6" s="356"/>
      <c r="APE6" s="356"/>
      <c r="APF6" s="356"/>
      <c r="APG6" s="356"/>
      <c r="APH6" s="356"/>
      <c r="API6" s="356"/>
      <c r="APJ6" s="356"/>
      <c r="APK6" s="356"/>
      <c r="APL6" s="356"/>
      <c r="APM6" s="356"/>
      <c r="APN6" s="356"/>
      <c r="APO6" s="356"/>
      <c r="APP6" s="356"/>
      <c r="APQ6" s="356"/>
      <c r="APR6" s="356"/>
      <c r="APS6" s="356"/>
      <c r="APT6" s="356"/>
      <c r="APU6" s="356"/>
      <c r="APV6" s="356"/>
      <c r="APW6" s="356"/>
      <c r="APX6" s="356"/>
      <c r="APY6" s="356"/>
      <c r="APZ6" s="356"/>
      <c r="AQA6" s="356"/>
      <c r="AQB6" s="356"/>
      <c r="AQC6" s="356"/>
      <c r="AQD6" s="356"/>
      <c r="AQE6" s="356"/>
      <c r="AQF6" s="356"/>
      <c r="AQG6" s="356"/>
      <c r="AQH6" s="356"/>
      <c r="AQI6" s="356"/>
      <c r="AQJ6" s="356"/>
      <c r="AQK6" s="356"/>
      <c r="AQL6" s="356"/>
      <c r="AQM6" s="356"/>
      <c r="AQN6" s="356"/>
      <c r="AQO6" s="356"/>
      <c r="AQP6" s="356"/>
      <c r="AQQ6" s="356"/>
      <c r="AQR6" s="356"/>
      <c r="AQS6" s="356"/>
      <c r="AQT6" s="356"/>
      <c r="AQU6" s="356"/>
      <c r="AQV6" s="356"/>
      <c r="AQW6" s="356"/>
      <c r="AQX6" s="356"/>
      <c r="AQY6" s="356"/>
      <c r="AQZ6" s="356"/>
      <c r="ARA6" s="356"/>
      <c r="ARB6" s="356"/>
      <c r="ARC6" s="356"/>
      <c r="ARD6" s="356"/>
      <c r="ARE6" s="356"/>
      <c r="ARF6" s="356"/>
      <c r="ARG6" s="356"/>
      <c r="ARH6" s="356"/>
      <c r="ARI6" s="356"/>
      <c r="ARJ6" s="356"/>
      <c r="ARK6" s="356"/>
      <c r="ARL6" s="356"/>
      <c r="ARM6" s="356"/>
      <c r="ARN6" s="356"/>
      <c r="ARO6" s="356"/>
      <c r="ARP6" s="356"/>
      <c r="ARQ6" s="356"/>
      <c r="ARR6" s="356"/>
      <c r="ARS6" s="356"/>
      <c r="ART6" s="356"/>
      <c r="ARU6" s="356"/>
      <c r="ARV6" s="356"/>
      <c r="ARW6" s="356"/>
      <c r="ARX6" s="356"/>
      <c r="ARY6" s="356"/>
      <c r="ARZ6" s="356"/>
      <c r="ASA6" s="356"/>
      <c r="ASB6" s="356"/>
      <c r="ASC6" s="356"/>
      <c r="ASD6" s="356"/>
      <c r="ASE6" s="356"/>
      <c r="ASF6" s="356"/>
      <c r="ASG6" s="356"/>
      <c r="ASH6" s="356"/>
      <c r="ASI6" s="356"/>
      <c r="ASJ6" s="356"/>
      <c r="ASK6" s="356"/>
      <c r="ASL6" s="356"/>
      <c r="ASM6" s="356"/>
      <c r="ASN6" s="356"/>
      <c r="ASO6" s="356"/>
      <c r="ASP6" s="356"/>
      <c r="ASQ6" s="356"/>
      <c r="ASR6" s="356"/>
      <c r="ASS6" s="356"/>
      <c r="AST6" s="356"/>
      <c r="ASU6" s="356"/>
      <c r="ASV6" s="356"/>
      <c r="ASW6" s="356"/>
      <c r="ASX6" s="356"/>
      <c r="ASY6" s="356"/>
      <c r="ASZ6" s="356"/>
      <c r="ATA6" s="356"/>
      <c r="ATB6" s="356"/>
      <c r="ATC6" s="356"/>
      <c r="ATD6" s="356"/>
      <c r="ATE6" s="356"/>
      <c r="ATF6" s="356"/>
      <c r="ATG6" s="356"/>
      <c r="ATH6" s="356"/>
      <c r="ATI6" s="356"/>
      <c r="ATJ6" s="356"/>
      <c r="ATK6" s="356"/>
      <c r="ATL6" s="356"/>
      <c r="ATM6" s="356"/>
      <c r="ATN6" s="356"/>
      <c r="ATO6" s="356"/>
      <c r="ATP6" s="356"/>
      <c r="ATQ6" s="356"/>
      <c r="ATR6" s="356"/>
      <c r="ATS6" s="356"/>
      <c r="ATT6" s="356"/>
      <c r="ATU6" s="356"/>
      <c r="ATV6" s="356"/>
      <c r="ATW6" s="356"/>
      <c r="ATX6" s="356"/>
      <c r="ATY6" s="356"/>
      <c r="ATZ6" s="356"/>
      <c r="AUA6" s="356"/>
      <c r="AUB6" s="356"/>
      <c r="AUC6" s="356"/>
      <c r="AUD6" s="356"/>
      <c r="AUE6" s="356"/>
      <c r="AUF6" s="356"/>
      <c r="AUG6" s="356"/>
      <c r="AUH6" s="356"/>
      <c r="AUI6" s="356"/>
      <c r="AUJ6" s="356"/>
      <c r="AUK6" s="356"/>
      <c r="AUL6" s="356"/>
      <c r="AUM6" s="356"/>
      <c r="AUN6" s="356"/>
      <c r="AUO6" s="356"/>
      <c r="AUP6" s="356"/>
      <c r="AUQ6" s="356"/>
      <c r="AUR6" s="356"/>
      <c r="AUS6" s="356"/>
      <c r="AUT6" s="356"/>
      <c r="AUU6" s="356"/>
      <c r="AUV6" s="356"/>
      <c r="AUW6" s="356"/>
      <c r="AUX6" s="356"/>
      <c r="AUY6" s="356"/>
      <c r="AUZ6" s="356"/>
      <c r="AVA6" s="356"/>
      <c r="AVB6" s="356"/>
      <c r="AVC6" s="356"/>
      <c r="AVD6" s="356"/>
      <c r="AVE6" s="356"/>
      <c r="AVF6" s="356"/>
      <c r="AVG6" s="356"/>
      <c r="AVH6" s="356"/>
      <c r="AVI6" s="356"/>
      <c r="AVJ6" s="356"/>
      <c r="AVK6" s="356"/>
      <c r="AVL6" s="356"/>
      <c r="AVM6" s="356"/>
      <c r="AVN6" s="356"/>
      <c r="AVO6" s="356"/>
      <c r="AVP6" s="356"/>
      <c r="AVQ6" s="356"/>
      <c r="AVR6" s="356"/>
      <c r="AVS6" s="356"/>
      <c r="AVT6" s="356"/>
      <c r="AVU6" s="356"/>
      <c r="AVV6" s="356"/>
      <c r="AVW6" s="356"/>
      <c r="AVX6" s="356"/>
      <c r="AVY6" s="356"/>
      <c r="AVZ6" s="356"/>
      <c r="AWA6" s="356"/>
      <c r="AWB6" s="356"/>
      <c r="AWC6" s="356"/>
      <c r="AWD6" s="356"/>
      <c r="AWE6" s="356"/>
      <c r="AWF6" s="356"/>
      <c r="AWG6" s="356"/>
      <c r="AWH6" s="356"/>
      <c r="AWI6" s="356"/>
      <c r="AWJ6" s="356"/>
      <c r="AWK6" s="356"/>
      <c r="AWL6" s="356"/>
      <c r="AWM6" s="356"/>
      <c r="AWN6" s="356"/>
      <c r="AWO6" s="356"/>
      <c r="AWP6" s="356"/>
      <c r="AWQ6" s="356"/>
      <c r="AWR6" s="356"/>
      <c r="AWS6" s="356"/>
      <c r="AWT6" s="356"/>
      <c r="AWU6" s="356"/>
      <c r="AWV6" s="356"/>
      <c r="AWW6" s="356"/>
      <c r="AWX6" s="356"/>
      <c r="AWY6" s="356"/>
      <c r="AWZ6" s="356"/>
      <c r="AXA6" s="356"/>
      <c r="AXB6" s="356"/>
      <c r="AXC6" s="356"/>
      <c r="AXD6" s="356"/>
      <c r="AXE6" s="356"/>
      <c r="AXF6" s="356"/>
      <c r="AXG6" s="356"/>
      <c r="AXH6" s="356"/>
      <c r="AXI6" s="356"/>
      <c r="AXJ6" s="356"/>
      <c r="AXK6" s="356"/>
      <c r="AXL6" s="356"/>
      <c r="AXM6" s="356"/>
      <c r="AXN6" s="356"/>
      <c r="AXO6" s="356"/>
      <c r="AXP6" s="356"/>
      <c r="AXQ6" s="356"/>
      <c r="AXR6" s="356"/>
      <c r="AXS6" s="356"/>
      <c r="AXT6" s="356"/>
      <c r="AXU6" s="356"/>
      <c r="AXV6" s="356"/>
      <c r="AXW6" s="356"/>
      <c r="AXX6" s="356"/>
      <c r="AXY6" s="356"/>
      <c r="AXZ6" s="356"/>
      <c r="AYA6" s="356"/>
      <c r="AYB6" s="356"/>
      <c r="AYC6" s="356"/>
      <c r="AYD6" s="356"/>
      <c r="AYE6" s="356"/>
      <c r="AYF6" s="356"/>
      <c r="AYG6" s="356"/>
      <c r="AYH6" s="356"/>
      <c r="AYI6" s="356"/>
      <c r="AYJ6" s="356"/>
      <c r="AYK6" s="356"/>
      <c r="AYL6" s="356"/>
      <c r="AYM6" s="356"/>
      <c r="AYN6" s="356"/>
      <c r="AYO6" s="356"/>
      <c r="AYP6" s="356"/>
      <c r="AYQ6" s="356"/>
      <c r="AYR6" s="356"/>
      <c r="AYS6" s="356"/>
      <c r="AYT6" s="356"/>
      <c r="AYU6" s="356"/>
      <c r="AYV6" s="356"/>
      <c r="AYW6" s="356"/>
      <c r="AYX6" s="356"/>
      <c r="AYY6" s="356"/>
      <c r="AYZ6" s="356"/>
      <c r="AZA6" s="356"/>
      <c r="AZB6" s="356"/>
      <c r="AZC6" s="356"/>
      <c r="AZD6" s="356"/>
      <c r="AZE6" s="356"/>
      <c r="AZF6" s="356"/>
      <c r="AZG6" s="356"/>
      <c r="AZH6" s="356"/>
      <c r="AZI6" s="356"/>
      <c r="AZJ6" s="356"/>
      <c r="AZK6" s="356"/>
      <c r="AZL6" s="356"/>
      <c r="AZM6" s="356"/>
      <c r="AZN6" s="356"/>
      <c r="AZO6" s="356"/>
      <c r="AZP6" s="356"/>
      <c r="AZQ6" s="356"/>
      <c r="AZR6" s="356"/>
      <c r="AZS6" s="356"/>
      <c r="AZT6" s="356"/>
      <c r="AZU6" s="356"/>
      <c r="AZV6" s="356"/>
      <c r="AZW6" s="356"/>
      <c r="AZX6" s="356"/>
      <c r="AZY6" s="356"/>
      <c r="AZZ6" s="356"/>
      <c r="BAA6" s="356"/>
      <c r="BAB6" s="356"/>
      <c r="BAC6" s="356"/>
      <c r="BAD6" s="356"/>
      <c r="BAE6" s="356"/>
      <c r="BAF6" s="356"/>
      <c r="BAG6" s="356"/>
      <c r="BAH6" s="356"/>
      <c r="BAI6" s="356"/>
      <c r="BAJ6" s="356"/>
      <c r="BAK6" s="356"/>
      <c r="BAL6" s="356"/>
      <c r="BAM6" s="356"/>
      <c r="BAN6" s="356"/>
      <c r="BAO6" s="356"/>
      <c r="BAP6" s="356"/>
      <c r="BAQ6" s="356"/>
      <c r="BAR6" s="356"/>
      <c r="BAS6" s="356"/>
      <c r="BAT6" s="355" t="s">
        <v>983</v>
      </c>
      <c r="BAU6" s="356"/>
      <c r="BAV6" s="356"/>
      <c r="BAW6" s="356"/>
      <c r="BAX6" s="356"/>
      <c r="BAY6" s="356"/>
      <c r="BAZ6" s="356"/>
      <c r="BBA6" s="356"/>
      <c r="BBB6" s="356"/>
      <c r="BBC6" s="356"/>
      <c r="BBD6" s="356"/>
      <c r="BBE6" s="356"/>
      <c r="BBF6" s="356"/>
      <c r="BBG6" s="356"/>
      <c r="BBH6" s="356"/>
      <c r="BBI6" s="356"/>
      <c r="BBJ6" s="356"/>
      <c r="BBK6" s="356"/>
      <c r="BBL6" s="356"/>
      <c r="BBM6" s="356"/>
      <c r="BBN6" s="356"/>
      <c r="BBO6" s="356"/>
      <c r="BBP6" s="356"/>
      <c r="BBQ6" s="356"/>
      <c r="BBR6" s="356"/>
      <c r="BBS6" s="356"/>
      <c r="BBT6" s="356"/>
      <c r="BBU6" s="356"/>
      <c r="BBV6" s="356"/>
      <c r="BBW6" s="356"/>
      <c r="BBX6" s="356"/>
      <c r="BBY6" s="356"/>
      <c r="BBZ6" s="356"/>
      <c r="BCA6" s="356"/>
      <c r="BCB6" s="356"/>
      <c r="BCC6" s="356"/>
      <c r="BCD6" s="356"/>
      <c r="BCE6" s="356"/>
      <c r="BCF6" s="356"/>
      <c r="BCG6" s="356"/>
      <c r="BCH6" s="356"/>
      <c r="BCI6" s="356"/>
      <c r="BCJ6" s="356"/>
      <c r="BCK6" s="356"/>
      <c r="BCL6" s="356"/>
      <c r="BCM6" s="356"/>
      <c r="BCN6" s="356"/>
      <c r="BCO6" s="356"/>
      <c r="BCP6" s="356"/>
      <c r="BCQ6" s="356"/>
      <c r="BCR6" s="356"/>
      <c r="BCS6" s="356"/>
      <c r="BCT6" s="356"/>
      <c r="BCU6" s="356"/>
      <c r="BCV6" s="356"/>
      <c r="BCW6" s="356"/>
      <c r="BCX6" s="356"/>
      <c r="BCY6" s="356"/>
      <c r="BCZ6" s="356"/>
      <c r="BDA6" s="356"/>
      <c r="BDB6" s="356"/>
      <c r="BDC6" s="356"/>
      <c r="BDD6" s="356"/>
      <c r="BDE6" s="356"/>
      <c r="BDF6" s="356"/>
      <c r="BDG6" s="356"/>
      <c r="BDH6" s="356"/>
      <c r="BDI6" s="356"/>
      <c r="BDJ6" s="356"/>
      <c r="BDK6" s="356"/>
      <c r="BDL6" s="356"/>
      <c r="BDM6" s="356"/>
      <c r="BDN6" s="356"/>
      <c r="BDO6" s="356"/>
      <c r="BDP6" s="356"/>
      <c r="BDQ6" s="356"/>
      <c r="BDR6" s="356"/>
      <c r="BDS6" s="356"/>
      <c r="BDT6" s="356"/>
      <c r="BDU6" s="356"/>
      <c r="BDV6" s="356"/>
      <c r="BDW6" s="356"/>
      <c r="BDX6" s="356"/>
      <c r="BDY6" s="356"/>
      <c r="BDZ6" s="356"/>
      <c r="BEA6" s="356"/>
      <c r="BEB6" s="356"/>
      <c r="BEC6" s="356"/>
      <c r="BED6" s="356"/>
      <c r="BEE6" s="356"/>
      <c r="BEF6" s="356"/>
      <c r="BEG6" s="356"/>
      <c r="BEH6" s="356"/>
      <c r="BEI6" s="356"/>
      <c r="BEJ6" s="356"/>
      <c r="BEK6" s="356"/>
      <c r="BEL6" s="356"/>
      <c r="BEM6" s="356"/>
      <c r="BEN6" s="356"/>
      <c r="BEO6" s="356"/>
      <c r="BEP6" s="356"/>
      <c r="BEQ6" s="356"/>
      <c r="BER6" s="356"/>
      <c r="BES6" s="356"/>
      <c r="BET6" s="356"/>
      <c r="BEU6" s="356"/>
      <c r="BEV6" s="356"/>
      <c r="BEW6" s="356"/>
      <c r="BEX6" s="356"/>
      <c r="BEY6" s="356"/>
      <c r="BEZ6" s="356"/>
      <c r="BFA6" s="356"/>
      <c r="BFB6" s="356"/>
      <c r="BFC6" s="356"/>
      <c r="BFD6" s="356"/>
      <c r="BFE6" s="356"/>
      <c r="BFF6" s="356"/>
      <c r="BFG6" s="356"/>
      <c r="BFH6" s="356"/>
      <c r="BFI6" s="356"/>
      <c r="BFJ6" s="356"/>
      <c r="BFK6" s="356"/>
      <c r="BFL6" s="356"/>
      <c r="BFM6" s="356"/>
      <c r="BFN6" s="356"/>
      <c r="BFO6" s="356"/>
      <c r="BFP6" s="356"/>
      <c r="BFQ6" s="356"/>
      <c r="BFR6" s="356"/>
      <c r="BFS6" s="356"/>
      <c r="BFT6" s="356"/>
      <c r="BFU6" s="356"/>
      <c r="BFV6" s="356"/>
      <c r="BFW6" s="356"/>
      <c r="BFX6" s="356"/>
      <c r="BFY6" s="356"/>
      <c r="BFZ6" s="356"/>
      <c r="BGA6" s="356"/>
      <c r="BGB6" s="356"/>
      <c r="BGC6" s="356"/>
      <c r="BGD6" s="356"/>
      <c r="BGE6" s="356"/>
      <c r="BGF6" s="356"/>
      <c r="BGG6" s="356"/>
      <c r="BGH6" s="356"/>
      <c r="BGI6" s="356"/>
      <c r="BGJ6" s="356"/>
      <c r="BGK6" s="356"/>
      <c r="BGL6" s="356"/>
      <c r="BGM6" s="356"/>
      <c r="BGN6" s="356"/>
      <c r="BGO6" s="356"/>
      <c r="BGP6" s="356"/>
      <c r="BGQ6" s="356"/>
      <c r="BGR6" s="356"/>
      <c r="BGS6" s="356"/>
      <c r="BGT6" s="356"/>
      <c r="BGU6" s="356"/>
      <c r="BGV6" s="356"/>
      <c r="BGW6" s="356"/>
      <c r="BGX6" s="356"/>
      <c r="BGY6" s="356"/>
      <c r="BGZ6" s="356"/>
      <c r="BHA6" s="356"/>
      <c r="BHB6" s="356"/>
      <c r="BHC6" s="356"/>
      <c r="BHD6" s="356"/>
      <c r="BHE6" s="356"/>
      <c r="BHF6" s="356"/>
      <c r="BHG6" s="356"/>
      <c r="BHH6" s="356"/>
      <c r="BHI6" s="356"/>
      <c r="BHJ6" s="356"/>
      <c r="BHK6" s="356"/>
      <c r="BHL6" s="356"/>
      <c r="BHM6" s="356"/>
      <c r="BHN6" s="356"/>
      <c r="BHO6" s="356"/>
      <c r="BHP6" s="356"/>
      <c r="BHQ6" s="356"/>
      <c r="BHR6" s="356"/>
      <c r="BHS6" s="356"/>
      <c r="BHT6" s="356"/>
      <c r="BHU6" s="356"/>
      <c r="BHV6" s="356"/>
      <c r="BHW6" s="356"/>
      <c r="BHX6" s="356"/>
      <c r="BHY6" s="356"/>
      <c r="BHZ6" s="356"/>
      <c r="BIA6" s="356"/>
      <c r="BIB6" s="356"/>
      <c r="BIC6" s="356"/>
      <c r="BID6" s="356"/>
      <c r="BIE6" s="356"/>
      <c r="BIF6" s="356"/>
      <c r="BIG6" s="356"/>
      <c r="BIH6" s="356"/>
      <c r="BII6" s="356"/>
      <c r="BIJ6" s="356"/>
      <c r="BIK6" s="356"/>
      <c r="BIL6" s="356"/>
      <c r="BIM6" s="356"/>
      <c r="BIN6" s="356"/>
      <c r="BIO6" s="356"/>
      <c r="BIP6" s="356"/>
      <c r="BIQ6" s="356"/>
      <c r="BIR6" s="356"/>
      <c r="BIS6" s="356"/>
      <c r="BIT6" s="356"/>
      <c r="BIU6" s="356"/>
      <c r="BIV6" s="356"/>
      <c r="BIW6" s="356"/>
      <c r="BIX6" s="356"/>
      <c r="BIY6" s="356"/>
      <c r="BIZ6" s="356"/>
      <c r="BJA6" s="356"/>
      <c r="BJB6" s="356"/>
      <c r="BJC6" s="356"/>
      <c r="BJD6" s="356"/>
      <c r="BJE6" s="356"/>
      <c r="BJF6" s="356"/>
      <c r="BJG6" s="356"/>
      <c r="BJH6" s="356"/>
      <c r="BJI6" s="356"/>
      <c r="BJJ6" s="356"/>
      <c r="BJK6" s="356"/>
      <c r="BJL6" s="356"/>
      <c r="BJM6" s="356"/>
      <c r="BJN6" s="356"/>
      <c r="BJO6" s="356"/>
      <c r="BJP6" s="356"/>
      <c r="BJQ6" s="356"/>
      <c r="BJR6" s="356"/>
      <c r="BJS6" s="356"/>
      <c r="BJT6" s="356"/>
      <c r="BJU6" s="356"/>
      <c r="BJV6" s="356"/>
      <c r="BJW6" s="356"/>
      <c r="BJX6" s="356"/>
      <c r="BJY6" s="356"/>
      <c r="BJZ6" s="356"/>
      <c r="BKA6" s="356"/>
      <c r="BKB6" s="356"/>
      <c r="BKC6" s="356"/>
      <c r="BKD6" s="356"/>
      <c r="BKE6" s="356"/>
      <c r="BKF6" s="356"/>
      <c r="BKG6" s="356"/>
      <c r="BKH6" s="356"/>
      <c r="BKI6" s="356"/>
      <c r="BKJ6" s="356"/>
      <c r="BKK6" s="356"/>
      <c r="BKL6" s="356"/>
      <c r="BKM6" s="356"/>
      <c r="BKN6" s="356"/>
      <c r="BKO6" s="356"/>
      <c r="BKP6" s="356"/>
      <c r="BKQ6" s="356"/>
      <c r="BKR6" s="356"/>
      <c r="BKS6" s="356"/>
      <c r="BKT6" s="356"/>
      <c r="BKU6" s="356"/>
      <c r="BKV6" s="356"/>
      <c r="BKW6" s="356"/>
      <c r="BKX6" s="356"/>
      <c r="BKY6" s="356"/>
      <c r="BKZ6" s="356"/>
      <c r="BLA6" s="356"/>
      <c r="BLB6" s="356"/>
      <c r="BLC6" s="356"/>
      <c r="BLD6" s="356"/>
      <c r="BLE6" s="356"/>
      <c r="BLF6" s="356"/>
      <c r="BLG6" s="356"/>
      <c r="BLH6" s="356"/>
      <c r="BLI6" s="356"/>
      <c r="BLJ6" s="356"/>
      <c r="BLK6" s="356"/>
      <c r="BLL6" s="356"/>
      <c r="BLM6" s="356"/>
      <c r="BLN6" s="356"/>
      <c r="BLO6" s="356"/>
      <c r="BLP6" s="356"/>
      <c r="BLQ6" s="356"/>
      <c r="BLR6" s="356"/>
      <c r="BLS6" s="356"/>
      <c r="BLT6" s="356"/>
      <c r="BLU6" s="356"/>
      <c r="BLV6" s="356"/>
      <c r="BLW6" s="356"/>
      <c r="BLX6" s="356"/>
      <c r="BLY6" s="356"/>
      <c r="BLZ6" s="356"/>
      <c r="BMA6" s="356"/>
      <c r="BMB6" s="356"/>
      <c r="BMC6" s="356"/>
      <c r="BMD6" s="356"/>
      <c r="BME6" s="356"/>
      <c r="BMF6" s="356"/>
      <c r="BMG6" s="356"/>
      <c r="BMH6" s="356"/>
      <c r="BMI6" s="356"/>
      <c r="BMJ6" s="356"/>
      <c r="BMK6" s="356"/>
      <c r="BML6" s="356"/>
      <c r="BMM6" s="356"/>
      <c r="BMN6" s="356"/>
      <c r="BMO6" s="356"/>
      <c r="BMP6" s="356"/>
      <c r="BMQ6" s="356"/>
      <c r="BMR6" s="356"/>
      <c r="BMS6" s="356"/>
      <c r="BMT6" s="356"/>
      <c r="BMU6" s="356"/>
      <c r="BMV6" s="356"/>
      <c r="BMW6" s="356"/>
      <c r="BMX6" s="356"/>
      <c r="BMY6" s="356"/>
      <c r="BMZ6" s="356"/>
      <c r="BNA6" s="356"/>
      <c r="BNB6" s="356"/>
      <c r="BNC6" s="356"/>
      <c r="BND6" s="356"/>
      <c r="BNE6" s="356"/>
      <c r="BNF6" s="356"/>
      <c r="BNG6" s="356"/>
      <c r="BNH6" s="356"/>
      <c r="BNI6" s="356"/>
      <c r="BNJ6" s="356"/>
      <c r="BNK6" s="356"/>
      <c r="BNL6" s="356"/>
      <c r="BNM6" s="356"/>
      <c r="BNN6" s="356"/>
      <c r="BNO6" s="355" t="s">
        <v>983</v>
      </c>
      <c r="BNP6" s="356"/>
      <c r="BNQ6" s="356"/>
      <c r="BNR6" s="356"/>
      <c r="BNS6" s="356"/>
      <c r="BNT6" s="356"/>
      <c r="BNU6" s="356"/>
      <c r="BNV6" s="356"/>
      <c r="BNW6" s="356"/>
      <c r="BNX6" s="356"/>
      <c r="BNY6" s="356"/>
      <c r="BNZ6" s="356"/>
      <c r="BOA6" s="356"/>
      <c r="BOB6" s="356"/>
      <c r="BOC6" s="356"/>
      <c r="BOD6" s="356"/>
      <c r="BOE6" s="356"/>
      <c r="BOF6" s="356"/>
      <c r="BOG6" s="356"/>
      <c r="BOH6" s="356"/>
      <c r="BOI6" s="356"/>
      <c r="BOJ6" s="356"/>
      <c r="BOK6" s="356"/>
      <c r="BOL6" s="356"/>
      <c r="BOM6" s="356"/>
      <c r="BON6" s="356"/>
      <c r="BOO6" s="356"/>
      <c r="BOP6" s="356"/>
      <c r="BOQ6" s="356"/>
      <c r="BOR6" s="356"/>
      <c r="BOS6" s="356"/>
      <c r="BOT6" s="356"/>
      <c r="BOU6" s="356"/>
      <c r="BOV6" s="356"/>
      <c r="BOW6" s="356"/>
      <c r="BOX6" s="356"/>
      <c r="BOY6" s="356"/>
      <c r="BOZ6" s="356"/>
      <c r="BPA6" s="356"/>
      <c r="BPB6" s="356"/>
      <c r="BPC6" s="356"/>
      <c r="BPD6" s="356"/>
      <c r="BPE6" s="356"/>
      <c r="BPF6" s="356"/>
      <c r="BPG6" s="356"/>
      <c r="BPH6" s="356"/>
      <c r="BPI6" s="356"/>
      <c r="BPJ6" s="356"/>
      <c r="BPK6" s="356"/>
      <c r="BPL6" s="356"/>
      <c r="BPM6" s="356"/>
      <c r="BPN6" s="356"/>
      <c r="BPO6" s="356"/>
      <c r="BPP6" s="356"/>
      <c r="BPQ6" s="356"/>
      <c r="BPR6" s="356"/>
      <c r="BPS6" s="356"/>
      <c r="BPT6" s="356"/>
      <c r="BPU6" s="356"/>
      <c r="BPV6" s="356"/>
      <c r="BPW6" s="356"/>
      <c r="BPX6" s="356"/>
      <c r="BPY6" s="356"/>
      <c r="BPZ6" s="356"/>
      <c r="BQA6" s="356"/>
      <c r="BQB6" s="356"/>
      <c r="BQC6" s="356"/>
      <c r="BQD6" s="356"/>
      <c r="BQE6" s="356"/>
      <c r="BQF6" s="356"/>
      <c r="BQG6" s="356"/>
      <c r="BQH6" s="356"/>
      <c r="BQI6" s="356"/>
      <c r="BQJ6" s="356"/>
      <c r="BQK6" s="356"/>
      <c r="BQL6" s="356"/>
      <c r="BQM6" s="356"/>
      <c r="BQN6" s="356"/>
      <c r="BQO6" s="356"/>
      <c r="BQP6" s="356"/>
      <c r="BQQ6" s="356"/>
      <c r="BQR6" s="356"/>
      <c r="BQS6" s="356"/>
      <c r="BQT6" s="356"/>
      <c r="BQU6" s="356"/>
      <c r="BQV6" s="356"/>
      <c r="BQW6" s="356"/>
      <c r="BQX6" s="356"/>
      <c r="BQY6" s="356"/>
      <c r="BQZ6" s="356"/>
      <c r="BRA6" s="356"/>
      <c r="BRB6" s="356"/>
      <c r="BRC6" s="356"/>
      <c r="BRD6" s="356"/>
      <c r="BRE6" s="356"/>
      <c r="BRF6" s="356"/>
      <c r="BRG6" s="356"/>
      <c r="BRH6" s="356"/>
      <c r="BRI6" s="356"/>
      <c r="BRJ6" s="356"/>
      <c r="BRK6" s="356"/>
      <c r="BRL6" s="356"/>
      <c r="BRM6" s="356"/>
      <c r="BRN6" s="356"/>
      <c r="BRO6" s="356"/>
      <c r="BRP6" s="356"/>
      <c r="BRQ6" s="356"/>
      <c r="BRR6" s="356"/>
      <c r="BRS6" s="356"/>
      <c r="BRT6" s="356"/>
      <c r="BRU6" s="356"/>
      <c r="BRV6" s="356"/>
      <c r="BRW6" s="356"/>
      <c r="BRX6" s="356"/>
      <c r="BRY6" s="356"/>
      <c r="BRZ6" s="356"/>
      <c r="BSA6" s="356"/>
      <c r="BSB6" s="356"/>
      <c r="BSC6" s="356"/>
      <c r="BSD6" s="356"/>
      <c r="BSE6" s="356"/>
      <c r="BSF6" s="356"/>
      <c r="BSG6" s="356"/>
      <c r="BSH6" s="356"/>
      <c r="BSI6" s="356"/>
      <c r="BSJ6" s="356"/>
      <c r="BSK6" s="356"/>
      <c r="BSL6" s="356"/>
      <c r="BSM6" s="356"/>
      <c r="BSN6" s="356"/>
      <c r="BSO6" s="356"/>
      <c r="BSP6" s="356"/>
      <c r="BSQ6" s="356"/>
      <c r="BSR6" s="356"/>
      <c r="BSS6" s="356"/>
      <c r="BST6" s="356"/>
      <c r="BSU6" s="356"/>
      <c r="BSV6" s="356"/>
      <c r="BSW6" s="356"/>
      <c r="BSX6" s="356"/>
      <c r="BSY6" s="356"/>
      <c r="BSZ6" s="356"/>
      <c r="BTA6" s="356"/>
      <c r="BTB6" s="356"/>
      <c r="BTC6" s="356"/>
      <c r="BTD6" s="356"/>
      <c r="BTE6" s="356"/>
      <c r="BTF6" s="356"/>
      <c r="BTG6" s="356"/>
      <c r="BTH6" s="356"/>
      <c r="BTI6" s="356"/>
      <c r="BTJ6" s="356"/>
      <c r="BTK6" s="356"/>
      <c r="BTL6" s="356"/>
      <c r="BTM6" s="356"/>
      <c r="BTN6" s="356"/>
      <c r="BTO6" s="356"/>
      <c r="BTP6" s="356"/>
      <c r="BTQ6" s="356"/>
      <c r="BTR6" s="356"/>
      <c r="BTS6" s="356"/>
      <c r="BTT6" s="356"/>
      <c r="BTU6" s="356"/>
      <c r="BTV6" s="356"/>
      <c r="BTW6" s="356"/>
      <c r="BTX6" s="356"/>
      <c r="BTY6" s="356"/>
      <c r="BTZ6" s="356"/>
      <c r="BUA6" s="356"/>
      <c r="BUB6" s="356"/>
      <c r="BUC6" s="356"/>
      <c r="BUD6" s="356"/>
      <c r="BUE6" s="356"/>
      <c r="BUF6" s="356"/>
      <c r="BUG6" s="356"/>
      <c r="BUH6" s="356"/>
      <c r="BUI6" s="356"/>
      <c r="BUJ6" s="356"/>
      <c r="BUK6" s="356"/>
      <c r="BUL6" s="356"/>
      <c r="BUM6" s="356"/>
      <c r="BUN6" s="356"/>
      <c r="BUO6" s="356"/>
      <c r="BUP6" s="356"/>
      <c r="BUQ6" s="356"/>
      <c r="BUR6" s="356"/>
      <c r="BUS6" s="356"/>
      <c r="BUT6" s="356"/>
      <c r="BUU6" s="356"/>
      <c r="BUV6" s="356"/>
      <c r="BUW6" s="356"/>
      <c r="BUX6" s="356"/>
      <c r="BUY6" s="356"/>
      <c r="BUZ6" s="356"/>
      <c r="BVA6" s="356"/>
      <c r="BVB6" s="356"/>
      <c r="BVC6" s="356"/>
      <c r="BVD6" s="356"/>
      <c r="BVE6" s="356"/>
      <c r="BVF6" s="356"/>
      <c r="BVG6" s="356"/>
      <c r="BVH6" s="356"/>
      <c r="BVI6" s="356"/>
      <c r="BVJ6" s="356"/>
      <c r="BVK6" s="356"/>
      <c r="BVL6" s="356"/>
      <c r="BVM6" s="356"/>
      <c r="BVN6" s="356"/>
      <c r="BVO6" s="356"/>
      <c r="BVP6" s="356"/>
      <c r="BVQ6" s="356"/>
      <c r="BVR6" s="356"/>
      <c r="BVS6" s="356"/>
      <c r="BVT6" s="356"/>
      <c r="BVU6" s="356"/>
      <c r="BVV6" s="356"/>
      <c r="BVW6" s="356"/>
      <c r="BVX6" s="356"/>
      <c r="BVY6" s="356"/>
      <c r="BVZ6" s="356"/>
      <c r="BWA6" s="356"/>
      <c r="BWB6" s="356"/>
      <c r="BWC6" s="356"/>
      <c r="BWD6" s="356"/>
      <c r="BWE6" s="356"/>
      <c r="BWF6" s="356"/>
      <c r="BWG6" s="356"/>
      <c r="BWH6" s="356"/>
      <c r="BWI6" s="356"/>
      <c r="BWJ6" s="356"/>
      <c r="BWK6" s="356"/>
      <c r="BWL6" s="356"/>
      <c r="BWM6" s="356"/>
      <c r="BWN6" s="356"/>
      <c r="BWO6" s="356"/>
      <c r="BWP6" s="356"/>
      <c r="BWQ6" s="356"/>
      <c r="BWR6" s="356"/>
      <c r="BWS6" s="356"/>
      <c r="BWT6" s="356"/>
      <c r="BWU6" s="356"/>
      <c r="BWV6" s="356"/>
      <c r="BWW6" s="356"/>
      <c r="BWX6" s="356"/>
      <c r="BWY6" s="356"/>
      <c r="BWZ6" s="356"/>
      <c r="BXA6" s="356"/>
      <c r="BXB6" s="356"/>
      <c r="BXC6" s="356"/>
      <c r="BXD6" s="356"/>
      <c r="BXE6" s="356"/>
      <c r="BXF6" s="356"/>
      <c r="BXG6" s="356"/>
      <c r="BXH6" s="356"/>
      <c r="BXI6" s="356"/>
      <c r="BXJ6" s="356"/>
      <c r="BXK6" s="356"/>
      <c r="BXL6" s="356"/>
      <c r="BXM6" s="356"/>
      <c r="BXN6" s="356"/>
      <c r="BXO6" s="356"/>
      <c r="BXP6" s="356"/>
      <c r="BXQ6" s="356"/>
      <c r="BXR6" s="356"/>
      <c r="BXS6" s="356"/>
      <c r="BXT6" s="356"/>
      <c r="BXU6" s="356"/>
      <c r="BXV6" s="356"/>
      <c r="BXW6" s="356"/>
      <c r="BXX6" s="356"/>
      <c r="BXY6" s="356"/>
      <c r="BXZ6" s="356"/>
      <c r="BYA6" s="356"/>
      <c r="BYB6" s="356"/>
      <c r="BYC6" s="356"/>
      <c r="BYD6" s="356"/>
      <c r="BYE6" s="356"/>
      <c r="BYF6" s="356"/>
      <c r="BYG6" s="356"/>
      <c r="BYH6" s="356"/>
      <c r="BYI6" s="356"/>
      <c r="BYJ6" s="356"/>
      <c r="BYK6" s="356"/>
      <c r="BYL6" s="356"/>
      <c r="BYM6" s="356"/>
      <c r="BYN6" s="356"/>
      <c r="BYO6" s="356"/>
      <c r="BYP6" s="356"/>
      <c r="BYQ6" s="356"/>
      <c r="BYR6" s="356"/>
      <c r="BYS6" s="356"/>
      <c r="BYT6" s="356"/>
      <c r="BYU6" s="356"/>
      <c r="BYV6" s="356"/>
      <c r="BYW6" s="356"/>
      <c r="BYX6" s="356"/>
      <c r="BYY6" s="356"/>
      <c r="BYZ6" s="356"/>
      <c r="BZA6" s="356"/>
      <c r="BZB6" s="356"/>
      <c r="BZC6" s="356"/>
      <c r="BZD6" s="356"/>
      <c r="BZE6" s="356"/>
      <c r="BZF6" s="356"/>
      <c r="BZG6" s="356"/>
      <c r="BZH6" s="356"/>
      <c r="BZI6" s="356"/>
      <c r="BZJ6" s="356"/>
      <c r="BZK6" s="356"/>
      <c r="BZL6" s="356"/>
      <c r="BZM6" s="356"/>
      <c r="BZN6" s="356"/>
      <c r="BZO6" s="356"/>
      <c r="BZP6" s="356"/>
      <c r="BZQ6" s="356"/>
      <c r="BZR6" s="356"/>
      <c r="BZS6" s="356"/>
      <c r="BZT6" s="356"/>
      <c r="BZU6" s="356"/>
      <c r="BZV6" s="356"/>
      <c r="BZW6" s="356"/>
      <c r="BZX6" s="356"/>
      <c r="BZY6" s="356"/>
      <c r="BZZ6" s="356"/>
      <c r="CAA6" s="356"/>
      <c r="CAB6" s="356"/>
      <c r="CAC6" s="356"/>
      <c r="CAD6" s="356"/>
      <c r="CAE6" s="356"/>
      <c r="CAF6" s="356"/>
      <c r="CAG6" s="356"/>
      <c r="CAH6" s="356"/>
      <c r="CAI6" s="356"/>
    </row>
    <row r="7" spans="1:2063" ht="12.75" customHeight="1" thickBot="1" x14ac:dyDescent="0.25">
      <c r="A7" s="77" t="s">
        <v>713</v>
      </c>
      <c r="P7" s="382" t="s">
        <v>719</v>
      </c>
      <c r="Q7" s="383"/>
      <c r="R7" s="383"/>
      <c r="S7" s="383"/>
      <c r="T7" s="383"/>
      <c r="U7" s="383"/>
      <c r="V7" s="383"/>
      <c r="W7" s="383"/>
      <c r="X7" s="383"/>
      <c r="Y7" s="383"/>
      <c r="Z7" s="383"/>
      <c r="AA7" s="383"/>
      <c r="AB7" s="383"/>
      <c r="AC7" s="383"/>
      <c r="AD7" s="383"/>
      <c r="AE7" s="383"/>
      <c r="AF7" s="383"/>
      <c r="AG7" s="383"/>
      <c r="AH7" s="383"/>
      <c r="AI7" s="383"/>
      <c r="AJ7" s="383"/>
      <c r="AK7" s="383"/>
      <c r="AL7" s="383"/>
      <c r="AM7" s="383"/>
      <c r="AN7" s="383"/>
      <c r="AO7" s="383"/>
      <c r="AP7" s="383"/>
      <c r="AQ7" s="383"/>
      <c r="AR7" s="383"/>
      <c r="AS7" s="383"/>
      <c r="AT7" s="383"/>
      <c r="AU7" s="383"/>
      <c r="AV7" s="383"/>
      <c r="AW7" s="383"/>
      <c r="AX7" s="383"/>
      <c r="AY7" s="383"/>
      <c r="AZ7" s="383"/>
      <c r="BA7" s="383"/>
      <c r="BB7" s="383"/>
      <c r="BC7" s="383"/>
      <c r="BD7" s="383"/>
      <c r="BE7" s="383"/>
      <c r="BF7" s="383"/>
      <c r="BG7" s="383"/>
      <c r="BH7" s="383"/>
      <c r="BI7" s="383"/>
      <c r="BJ7" s="383"/>
      <c r="BK7" s="383"/>
      <c r="BL7" s="383"/>
      <c r="BM7" s="383"/>
      <c r="BN7" s="383"/>
      <c r="BO7" s="383"/>
      <c r="BP7" s="383"/>
      <c r="BQ7" s="383"/>
      <c r="BR7" s="383"/>
      <c r="BS7" s="383"/>
      <c r="BT7" s="383"/>
      <c r="BU7" s="383"/>
      <c r="BV7" s="383"/>
      <c r="BW7" s="383"/>
      <c r="BX7" s="383"/>
      <c r="BY7" s="383"/>
      <c r="BZ7" s="383"/>
      <c r="CA7" s="383"/>
      <c r="CB7" s="383"/>
      <c r="CC7" s="383"/>
      <c r="CD7" s="383"/>
      <c r="CE7" s="383"/>
      <c r="CF7" s="383"/>
      <c r="CG7" s="383"/>
      <c r="CH7" s="383"/>
      <c r="CI7" s="383"/>
      <c r="CJ7" s="383"/>
      <c r="CK7" s="383"/>
      <c r="CL7" s="383"/>
      <c r="CM7" s="383"/>
      <c r="CN7" s="383"/>
      <c r="CO7" s="383"/>
      <c r="CP7" s="383"/>
      <c r="CQ7" s="383"/>
      <c r="CR7" s="383"/>
      <c r="CS7" s="383"/>
      <c r="CT7" s="383"/>
      <c r="CU7" s="383"/>
      <c r="CV7" s="383"/>
      <c r="CW7" s="383"/>
      <c r="CX7" s="383"/>
      <c r="CY7" s="383"/>
      <c r="CZ7" s="383"/>
      <c r="DA7" s="383"/>
      <c r="DB7" s="383"/>
      <c r="DC7" s="383"/>
      <c r="DD7" s="383"/>
      <c r="DE7" s="383"/>
      <c r="DF7" s="383"/>
      <c r="DG7" s="383"/>
      <c r="DH7" s="383"/>
      <c r="DI7" s="383"/>
      <c r="DJ7" s="383"/>
      <c r="DK7" s="383"/>
      <c r="DL7" s="383"/>
      <c r="DM7" s="383"/>
      <c r="DN7" s="383"/>
      <c r="DO7" s="383"/>
      <c r="DP7" s="383"/>
      <c r="DQ7" s="383"/>
      <c r="DR7" s="383"/>
      <c r="DS7" s="383"/>
      <c r="DT7" s="383"/>
      <c r="DU7" s="383"/>
      <c r="DV7" s="383"/>
      <c r="DW7" s="383"/>
      <c r="DX7" s="383"/>
      <c r="DY7" s="383"/>
      <c r="DZ7" s="383"/>
      <c r="EA7" s="383"/>
      <c r="EB7" s="383"/>
      <c r="EC7" s="383"/>
      <c r="ED7" s="383"/>
      <c r="EE7" s="383"/>
      <c r="EF7" s="383"/>
      <c r="EG7" s="383"/>
      <c r="EH7" s="383"/>
      <c r="EI7" s="383"/>
      <c r="EJ7" s="383"/>
      <c r="EK7" s="383"/>
      <c r="EL7" s="383"/>
      <c r="EM7" s="383"/>
      <c r="EN7" s="383"/>
      <c r="EO7" s="383"/>
      <c r="EP7" s="383"/>
      <c r="EQ7" s="383"/>
      <c r="ER7" s="383"/>
      <c r="ES7" s="383"/>
      <c r="ET7" s="383"/>
      <c r="EU7" s="383"/>
      <c r="EV7" s="383"/>
      <c r="EW7" s="383"/>
      <c r="EX7" s="383"/>
      <c r="EY7" s="383"/>
      <c r="EZ7" s="383"/>
      <c r="FA7" s="383"/>
      <c r="FB7" s="383"/>
      <c r="FC7" s="383"/>
      <c r="FD7" s="383"/>
      <c r="FE7" s="383"/>
      <c r="FF7" s="383"/>
      <c r="FG7" s="383"/>
      <c r="FH7" s="383"/>
      <c r="FI7" s="383"/>
      <c r="FJ7" s="383"/>
      <c r="FK7" s="383"/>
      <c r="FL7" s="383"/>
      <c r="FM7" s="383"/>
      <c r="FN7" s="383"/>
      <c r="FO7" s="383"/>
      <c r="FP7" s="383"/>
      <c r="FQ7" s="383"/>
      <c r="FR7" s="383"/>
      <c r="FS7" s="383"/>
      <c r="FT7" s="383"/>
      <c r="FU7" s="383"/>
      <c r="FV7" s="383"/>
      <c r="FW7" s="383"/>
      <c r="FX7" s="383"/>
      <c r="FY7" s="383"/>
      <c r="FZ7" s="383"/>
      <c r="GA7" s="383"/>
      <c r="GB7" s="383"/>
      <c r="GC7" s="383"/>
      <c r="GD7" s="383"/>
      <c r="GE7" s="383"/>
      <c r="GF7" s="383"/>
      <c r="GG7" s="383"/>
      <c r="GH7" s="383"/>
      <c r="GI7" s="383"/>
      <c r="GJ7" s="383"/>
      <c r="GK7" s="383"/>
      <c r="GL7" s="383"/>
      <c r="GM7" s="383"/>
      <c r="GN7" s="383"/>
      <c r="GO7" s="383"/>
      <c r="GP7" s="383"/>
      <c r="GQ7" s="383"/>
      <c r="GR7" s="383"/>
      <c r="GS7" s="383"/>
      <c r="GT7" s="383"/>
      <c r="GU7" s="383"/>
      <c r="GV7" s="383"/>
      <c r="GW7" s="383"/>
      <c r="GX7" s="383"/>
      <c r="GY7" s="383"/>
      <c r="GZ7" s="383"/>
      <c r="HA7" s="383"/>
      <c r="HB7" s="383"/>
      <c r="HC7" s="383"/>
      <c r="HD7" s="383"/>
      <c r="HE7" s="388"/>
      <c r="KL7" s="387" t="s">
        <v>823</v>
      </c>
      <c r="KM7" s="387"/>
      <c r="KN7" s="387"/>
      <c r="KO7" s="387"/>
      <c r="KP7" s="387"/>
      <c r="KQ7" s="387"/>
      <c r="KR7" s="387"/>
      <c r="KS7" s="387"/>
      <c r="KT7" s="387"/>
      <c r="KU7" s="387"/>
      <c r="KV7" s="387"/>
      <c r="KW7" s="387"/>
      <c r="KX7" s="387"/>
      <c r="KY7" s="387"/>
      <c r="KZ7" s="387"/>
      <c r="LA7" s="387"/>
      <c r="LB7" s="387"/>
      <c r="LC7" s="387"/>
      <c r="LD7" s="387"/>
      <c r="LE7" s="387"/>
      <c r="LF7" s="387"/>
      <c r="LG7" s="387"/>
      <c r="LH7" s="387"/>
      <c r="LI7" s="387"/>
      <c r="LJ7" s="387"/>
      <c r="LK7" s="387"/>
      <c r="LL7" s="387"/>
      <c r="LM7" s="387"/>
      <c r="LN7" s="387"/>
      <c r="LO7" s="387"/>
      <c r="LP7" s="387"/>
      <c r="LQ7" s="387"/>
      <c r="LR7" s="387"/>
      <c r="LS7" s="387"/>
      <c r="LT7" s="387"/>
      <c r="LU7" s="387"/>
      <c r="LV7" s="387"/>
      <c r="LW7" s="387"/>
      <c r="LX7" s="387"/>
      <c r="LY7" s="387"/>
      <c r="LZ7" s="387"/>
      <c r="MA7" s="387"/>
      <c r="MB7" s="387"/>
      <c r="MC7" s="387"/>
      <c r="MD7" s="387"/>
      <c r="NI7" s="96" t="s">
        <v>899</v>
      </c>
      <c r="NJ7" s="108"/>
      <c r="NK7" s="108"/>
      <c r="NL7" s="108"/>
      <c r="NM7" s="108"/>
      <c r="NN7" s="108"/>
      <c r="NO7" s="108"/>
      <c r="NP7" s="108"/>
      <c r="NW7" s="96" t="s">
        <v>913</v>
      </c>
      <c r="NX7" s="96"/>
      <c r="NY7" s="96"/>
      <c r="NZ7" s="96"/>
      <c r="OA7" s="96"/>
      <c r="OY7" s="370" t="s">
        <v>954</v>
      </c>
      <c r="OZ7" s="370"/>
      <c r="PA7" s="370"/>
      <c r="PB7" s="370"/>
      <c r="PC7" s="370"/>
      <c r="PD7" s="370"/>
      <c r="PE7" s="370"/>
      <c r="PF7" s="370"/>
      <c r="PG7" s="370"/>
      <c r="PH7" s="370"/>
      <c r="PI7" s="371" t="s">
        <v>956</v>
      </c>
      <c r="PJ7" s="372"/>
      <c r="PK7" s="372"/>
      <c r="PL7" s="372"/>
      <c r="PM7" s="372"/>
      <c r="PN7" s="372"/>
      <c r="PO7" s="372"/>
      <c r="PP7" s="372"/>
      <c r="PQ7" s="372"/>
      <c r="PR7" s="372"/>
      <c r="PS7" s="372"/>
      <c r="PT7" s="372"/>
      <c r="PU7" s="372"/>
      <c r="PV7" s="372"/>
      <c r="PW7" s="372"/>
      <c r="PX7" s="372"/>
      <c r="PY7" s="372"/>
      <c r="PZ7" s="372"/>
      <c r="QA7" s="372"/>
      <c r="QB7" s="372"/>
      <c r="QC7" s="372"/>
      <c r="QD7" s="372"/>
      <c r="QE7" s="372"/>
      <c r="QF7" s="372"/>
      <c r="QG7" s="372"/>
      <c r="QH7" s="372"/>
      <c r="QI7" s="372"/>
      <c r="QJ7" s="372"/>
      <c r="QK7" s="372"/>
      <c r="QL7" s="372"/>
      <c r="QM7" s="372"/>
      <c r="QN7" s="372"/>
      <c r="QO7" s="372"/>
      <c r="QP7" s="372"/>
      <c r="QQ7" s="372"/>
      <c r="QR7" s="372"/>
      <c r="QS7" s="372"/>
      <c r="QT7" s="372"/>
      <c r="QU7" s="372"/>
      <c r="QV7" s="372"/>
      <c r="QW7" s="372"/>
      <c r="QX7" s="372"/>
      <c r="QY7" s="372"/>
      <c r="QZ7" s="372"/>
      <c r="RA7" s="372"/>
      <c r="RB7" s="372"/>
      <c r="RC7" s="372"/>
      <c r="RD7" s="372"/>
      <c r="RE7" s="372"/>
      <c r="RF7" s="372"/>
      <c r="RG7" s="372"/>
      <c r="RH7" s="372"/>
      <c r="RI7" s="372"/>
      <c r="RJ7" s="372"/>
      <c r="RK7" s="372"/>
      <c r="RL7" s="372"/>
      <c r="RM7" s="372"/>
      <c r="RN7" s="372"/>
      <c r="RO7" s="372"/>
      <c r="RP7" s="372"/>
      <c r="RQ7" s="372"/>
      <c r="RR7" s="372"/>
      <c r="RS7" s="372"/>
      <c r="RT7" s="372"/>
      <c r="RU7" s="372"/>
      <c r="RV7" s="372"/>
      <c r="RW7" s="372"/>
      <c r="RX7" s="372"/>
      <c r="RY7" s="372"/>
      <c r="RZ7" s="372"/>
      <c r="SA7" s="372"/>
      <c r="SB7" s="372"/>
      <c r="SC7" s="372"/>
      <c r="SD7" s="372"/>
      <c r="SE7" s="372"/>
      <c r="SF7" s="372"/>
      <c r="SG7" s="372"/>
      <c r="SH7" s="372"/>
      <c r="SI7" s="372"/>
      <c r="SJ7" s="372"/>
      <c r="SK7" s="372"/>
      <c r="SL7" s="372"/>
      <c r="SM7" s="372"/>
      <c r="SN7" s="372"/>
      <c r="SO7" s="372"/>
      <c r="SP7" s="372"/>
      <c r="SQ7" s="372"/>
      <c r="SR7" s="372"/>
      <c r="SS7" s="372"/>
      <c r="ST7" s="373"/>
      <c r="SU7" s="131"/>
      <c r="SV7" s="131"/>
      <c r="SW7" s="131"/>
      <c r="SX7" s="131"/>
      <c r="SY7" s="131"/>
      <c r="SZ7" s="131"/>
      <c r="TA7" s="131"/>
      <c r="TB7" s="131"/>
      <c r="TC7" s="131"/>
      <c r="XS7" s="134"/>
      <c r="XT7" s="135"/>
      <c r="XU7" s="135"/>
      <c r="XV7" s="135"/>
      <c r="XW7" s="135"/>
      <c r="XX7" s="135"/>
      <c r="XY7" s="135"/>
      <c r="XZ7" s="135"/>
      <c r="YA7" s="135"/>
      <c r="YB7" s="135"/>
      <c r="YC7" s="135"/>
      <c r="YD7" s="135"/>
      <c r="YE7" s="135"/>
      <c r="YF7" s="135"/>
      <c r="YG7" s="135"/>
      <c r="YH7" s="135"/>
      <c r="YI7" s="135"/>
      <c r="YJ7" s="135"/>
      <c r="YK7" s="135"/>
      <c r="YL7" s="135"/>
      <c r="YM7" s="135"/>
      <c r="YN7" s="135"/>
      <c r="YO7" s="135"/>
      <c r="YP7" s="135"/>
      <c r="YQ7" s="135"/>
      <c r="YR7" s="135"/>
      <c r="YS7" s="135"/>
      <c r="YT7" s="135"/>
      <c r="YU7" s="135"/>
      <c r="YV7" s="135"/>
      <c r="YW7" s="135"/>
      <c r="YX7" s="135"/>
      <c r="YY7" s="135"/>
      <c r="YZ7" s="135"/>
      <c r="ZA7" s="135"/>
      <c r="ZB7" s="135"/>
      <c r="ZC7" s="135" t="s">
        <v>1075</v>
      </c>
      <c r="ZD7" s="135"/>
      <c r="ZE7" s="135"/>
      <c r="ZF7" s="135"/>
      <c r="ZG7" s="135"/>
      <c r="ZH7" s="135"/>
      <c r="ZI7" s="135"/>
      <c r="ZJ7" s="135"/>
      <c r="ZK7" s="135"/>
      <c r="ZL7" s="135"/>
      <c r="ZM7" s="135"/>
      <c r="ZN7" s="135"/>
      <c r="ZO7" s="135"/>
      <c r="ZP7" s="135"/>
      <c r="ZQ7" s="135"/>
      <c r="ZR7" s="135"/>
      <c r="ZS7" s="135"/>
      <c r="ZT7" s="135"/>
      <c r="ZU7" s="135"/>
      <c r="ZV7" s="135"/>
      <c r="ZW7" s="135"/>
      <c r="ZX7" s="135"/>
      <c r="ZY7" s="135"/>
      <c r="ZZ7" s="135"/>
      <c r="AAA7" s="135"/>
      <c r="AAB7" s="359" t="s">
        <v>1075</v>
      </c>
      <c r="AAC7" s="359"/>
      <c r="AAD7" s="359"/>
      <c r="AAE7" s="359"/>
      <c r="AAF7" s="359"/>
      <c r="AAG7" s="359"/>
      <c r="AAH7" s="359"/>
      <c r="AAI7" s="359"/>
      <c r="AAJ7" s="359"/>
      <c r="AAK7" s="359"/>
      <c r="AAL7" s="359"/>
      <c r="AAM7" s="359"/>
      <c r="AAN7" s="359"/>
      <c r="AAO7" s="359"/>
      <c r="AAP7" s="359"/>
      <c r="AAQ7" s="359"/>
      <c r="AAR7" s="359"/>
      <c r="AAS7" s="359"/>
      <c r="AAT7" s="359"/>
      <c r="AAU7" s="359"/>
      <c r="AAV7" s="359"/>
      <c r="AAW7" s="359"/>
      <c r="AAX7" s="359"/>
      <c r="AAY7" s="359"/>
      <c r="AAZ7" s="359"/>
      <c r="ABA7" s="359"/>
      <c r="ABB7" s="359"/>
      <c r="ABC7" s="359"/>
      <c r="ABD7" s="359" t="s">
        <v>1075</v>
      </c>
      <c r="ABE7" s="359"/>
      <c r="ABF7" s="359"/>
      <c r="ABG7" s="359"/>
      <c r="ABH7" s="359"/>
      <c r="ABI7" s="359"/>
      <c r="ABJ7" s="359"/>
      <c r="ABK7" s="359"/>
      <c r="ABL7" s="359"/>
      <c r="ABM7" s="359"/>
      <c r="ABN7" s="359"/>
      <c r="ABO7" s="359"/>
      <c r="ABP7" s="359"/>
      <c r="ABQ7" s="359"/>
      <c r="ABR7" s="359"/>
      <c r="ABS7" s="359"/>
      <c r="ABT7" s="359"/>
      <c r="ABU7" s="359"/>
      <c r="ABV7" s="359"/>
      <c r="ABW7" s="359"/>
      <c r="ABX7" s="359"/>
      <c r="ABY7" s="359"/>
      <c r="ABZ7" s="359"/>
      <c r="ACA7" s="359"/>
      <c r="ACB7" s="359"/>
      <c r="ACC7" s="359"/>
      <c r="ACD7" s="359"/>
      <c r="ACE7" s="359"/>
      <c r="ACF7" s="359" t="s">
        <v>1075</v>
      </c>
      <c r="ACG7" s="359"/>
      <c r="ACH7" s="359"/>
      <c r="ACI7" s="359"/>
      <c r="ACJ7" s="359"/>
      <c r="ACK7" s="359"/>
      <c r="ACL7" s="359"/>
      <c r="ACM7" s="359"/>
      <c r="ACN7" s="359"/>
      <c r="ACO7" s="359"/>
      <c r="ACP7" s="359"/>
      <c r="ACQ7" s="359"/>
      <c r="ACR7" s="359"/>
      <c r="ACS7" s="359"/>
      <c r="ACT7" s="359"/>
      <c r="ACU7" s="359"/>
      <c r="ACV7" s="359"/>
      <c r="ACW7" s="359"/>
      <c r="ACX7" s="359"/>
      <c r="ACY7" s="359"/>
      <c r="ACZ7" s="359"/>
      <c r="ADA7" s="359"/>
      <c r="ADB7" s="359"/>
      <c r="ADC7" s="359"/>
      <c r="ADD7" s="359"/>
      <c r="ADE7" s="359"/>
      <c r="ADF7" s="359"/>
      <c r="ADG7" s="359"/>
      <c r="ADH7" s="359" t="s">
        <v>1075</v>
      </c>
      <c r="ADI7" s="359"/>
      <c r="ADJ7" s="359"/>
      <c r="ADK7" s="359"/>
      <c r="ADL7" s="359"/>
      <c r="ADM7" s="359"/>
      <c r="ADN7" s="359"/>
      <c r="ADO7" s="359"/>
      <c r="ADP7" s="359"/>
      <c r="ADQ7" s="359"/>
      <c r="ADR7" s="359"/>
      <c r="ADS7" s="359"/>
      <c r="ADT7" s="359"/>
      <c r="ADU7" s="359"/>
      <c r="ADV7" s="359"/>
      <c r="ADW7" s="359"/>
      <c r="ADX7" s="359"/>
      <c r="ADY7" s="359"/>
      <c r="ADZ7" s="359"/>
      <c r="AEA7" s="359"/>
      <c r="AEB7" s="359"/>
      <c r="AEC7" s="359"/>
      <c r="AED7" s="359"/>
      <c r="AEE7" s="359"/>
      <c r="AEF7" s="359"/>
      <c r="AEG7" s="359"/>
      <c r="AEH7" s="359"/>
      <c r="AEI7" s="359"/>
      <c r="AEJ7" s="359" t="s">
        <v>1075</v>
      </c>
      <c r="AEK7" s="359"/>
      <c r="AEL7" s="359"/>
      <c r="AEM7" s="359"/>
      <c r="AEN7" s="359"/>
      <c r="AEO7" s="359"/>
      <c r="AEP7" s="359"/>
      <c r="AEQ7" s="359"/>
      <c r="AER7" s="359"/>
      <c r="AES7" s="359"/>
      <c r="AET7" s="359"/>
      <c r="AEU7" s="359"/>
      <c r="AEV7" s="359"/>
      <c r="AEW7" s="359"/>
      <c r="AEX7" s="359"/>
      <c r="AEY7" s="359"/>
      <c r="AEZ7" s="359"/>
      <c r="AFA7" s="359"/>
      <c r="AFB7" s="359"/>
      <c r="AFC7" s="359"/>
      <c r="AFD7" s="359"/>
      <c r="AFE7" s="359"/>
      <c r="AFF7" s="359"/>
      <c r="AFG7" s="359"/>
      <c r="AFH7" s="359"/>
      <c r="AFI7" s="359"/>
      <c r="AFJ7" s="359"/>
      <c r="AFK7" s="359"/>
      <c r="AFL7" s="359" t="s">
        <v>1075</v>
      </c>
      <c r="AFM7" s="359"/>
      <c r="AFN7" s="359"/>
      <c r="AFO7" s="359"/>
      <c r="AFP7" s="359"/>
      <c r="AFQ7" s="359"/>
      <c r="AFR7" s="359"/>
      <c r="AFS7" s="359"/>
      <c r="AFT7" s="359"/>
      <c r="AFU7" s="359"/>
      <c r="AFV7" s="359"/>
      <c r="AFW7" s="359"/>
      <c r="AFX7" s="359"/>
      <c r="AFY7" s="359"/>
      <c r="AFZ7" s="359"/>
      <c r="AGA7" s="359"/>
      <c r="AGB7" s="359"/>
      <c r="AGC7" s="359"/>
      <c r="AGD7" s="359"/>
      <c r="AGE7" s="359"/>
      <c r="AGF7" s="359"/>
      <c r="AGG7" s="359"/>
      <c r="AGH7" s="359"/>
      <c r="AGI7" s="359"/>
      <c r="AGJ7" s="359"/>
      <c r="AGK7" s="359"/>
      <c r="AGL7" s="359"/>
      <c r="AGM7" s="359"/>
      <c r="AGN7" s="359" t="s">
        <v>1075</v>
      </c>
      <c r="AGO7" s="359"/>
      <c r="AGP7" s="359"/>
      <c r="AGQ7" s="359"/>
      <c r="AGR7" s="359"/>
      <c r="AGS7" s="359"/>
      <c r="AGT7" s="359"/>
      <c r="AGU7" s="359"/>
      <c r="AGV7" s="359"/>
      <c r="AGW7" s="359"/>
      <c r="AGX7" s="359"/>
      <c r="AGY7" s="359"/>
      <c r="AGZ7" s="359"/>
      <c r="AHA7" s="359"/>
      <c r="AHB7" s="359"/>
      <c r="AHC7" s="359"/>
      <c r="AHD7" s="359"/>
      <c r="AHE7" s="359"/>
      <c r="AHF7" s="359"/>
      <c r="AHG7" s="359"/>
      <c r="AHH7" s="359"/>
      <c r="AHI7" s="359"/>
      <c r="AHJ7" s="359"/>
      <c r="AHK7" s="359"/>
      <c r="AHL7" s="359"/>
      <c r="AHM7" s="359"/>
      <c r="AHN7" s="359"/>
      <c r="AHO7" s="359"/>
      <c r="AHP7" s="359" t="s">
        <v>1075</v>
      </c>
      <c r="AHQ7" s="359"/>
      <c r="AHR7" s="359"/>
      <c r="AHS7" s="359"/>
      <c r="AHT7" s="359"/>
      <c r="AHU7" s="359"/>
      <c r="AHV7" s="359"/>
      <c r="AHW7" s="359"/>
      <c r="AHX7" s="359"/>
      <c r="AHY7" s="359"/>
      <c r="AHZ7" s="359"/>
      <c r="AIA7" s="359"/>
      <c r="AIB7" s="359"/>
      <c r="AIC7" s="359"/>
      <c r="AID7" s="359"/>
      <c r="AIE7" s="359"/>
      <c r="AIF7" s="359"/>
      <c r="AIG7" s="359"/>
      <c r="AIH7" s="359"/>
      <c r="AII7" s="359"/>
      <c r="AIJ7" s="359"/>
      <c r="AIK7" s="359"/>
      <c r="AIL7" s="359"/>
      <c r="AIM7" s="359"/>
      <c r="AIN7" s="359"/>
      <c r="AIO7" s="359"/>
      <c r="AIP7" s="359"/>
      <c r="AIQ7" s="359"/>
      <c r="AIR7" s="359" t="s">
        <v>1075</v>
      </c>
      <c r="AIS7" s="359"/>
      <c r="AIT7" s="359"/>
      <c r="AIU7" s="359"/>
      <c r="AIV7" s="359"/>
      <c r="AIW7" s="359"/>
      <c r="AIX7" s="359"/>
      <c r="AIY7" s="359"/>
      <c r="AIZ7" s="359"/>
      <c r="AJA7" s="359"/>
      <c r="AJB7" s="359"/>
      <c r="AJC7" s="359"/>
      <c r="AJD7" s="359"/>
      <c r="AJE7" s="359"/>
      <c r="AJF7" s="359"/>
      <c r="AJG7" s="359"/>
      <c r="AJH7" s="359"/>
      <c r="AJI7" s="359"/>
      <c r="AJJ7" s="359"/>
      <c r="AJK7" s="359"/>
      <c r="AJL7" s="359"/>
      <c r="AJM7" s="359"/>
      <c r="AJN7" s="359"/>
      <c r="AJO7" s="359"/>
      <c r="AJP7" s="359"/>
      <c r="AJQ7" s="359"/>
      <c r="AJR7" s="359"/>
      <c r="AJS7" s="359"/>
      <c r="AJT7" s="359" t="s">
        <v>1075</v>
      </c>
      <c r="AJU7" s="359"/>
      <c r="AJV7" s="359"/>
      <c r="AJW7" s="359"/>
      <c r="AJX7" s="359"/>
      <c r="AJY7" s="359"/>
      <c r="AJZ7" s="359"/>
      <c r="AKA7" s="359"/>
      <c r="AKB7" s="359"/>
      <c r="AKC7" s="359"/>
      <c r="AKD7" s="359"/>
      <c r="AKE7" s="359"/>
      <c r="AKF7" s="359"/>
      <c r="AKG7" s="359"/>
      <c r="AKH7" s="359"/>
      <c r="AKI7" s="359"/>
      <c r="AKJ7" s="359"/>
      <c r="AKK7" s="359"/>
      <c r="AKL7" s="359"/>
      <c r="AKM7" s="359"/>
      <c r="AKN7" s="359"/>
      <c r="AKO7" s="359"/>
      <c r="AKP7" s="359"/>
      <c r="AKQ7" s="359"/>
      <c r="AKR7" s="359"/>
      <c r="AKS7" s="359"/>
      <c r="AKT7" s="359"/>
      <c r="AKU7" s="359"/>
      <c r="AKV7" s="359" t="s">
        <v>1075</v>
      </c>
      <c r="AKW7" s="359"/>
      <c r="AKX7" s="359"/>
      <c r="AKY7" s="359"/>
      <c r="AKZ7" s="359"/>
      <c r="ALA7" s="359"/>
      <c r="ALB7" s="359"/>
      <c r="ALC7" s="359"/>
      <c r="ALD7" s="359"/>
      <c r="ALE7" s="359"/>
      <c r="ALF7" s="359"/>
      <c r="ALG7" s="359"/>
      <c r="ALH7" s="359"/>
      <c r="ALI7" s="359"/>
      <c r="ALJ7" s="359"/>
      <c r="ALK7" s="359"/>
      <c r="ALL7" s="359"/>
      <c r="ALM7" s="359"/>
      <c r="ALN7" s="359"/>
      <c r="ALO7" s="359"/>
      <c r="ALP7" s="359"/>
      <c r="ALQ7" s="359"/>
      <c r="ALR7" s="359"/>
      <c r="ALS7" s="359"/>
      <c r="ALT7" s="359"/>
      <c r="ALU7" s="359"/>
      <c r="ALV7" s="359"/>
      <c r="ALW7" s="359"/>
      <c r="ALX7" s="108" t="s">
        <v>1075</v>
      </c>
      <c r="ALY7" s="108"/>
      <c r="ALZ7" s="108"/>
      <c r="AMA7" s="108"/>
      <c r="AMB7" s="108"/>
      <c r="AMC7" s="108"/>
      <c r="AMD7" s="108"/>
      <c r="AME7" s="108"/>
      <c r="AMF7" s="108"/>
      <c r="AMG7" s="108"/>
      <c r="AMH7" s="108"/>
      <c r="AMI7" s="108"/>
      <c r="AMJ7" s="108"/>
      <c r="AMK7" s="108"/>
      <c r="BEA7" s="393" t="s">
        <v>1510</v>
      </c>
      <c r="BEB7" s="393"/>
      <c r="BEC7" s="393"/>
      <c r="BED7" s="393"/>
      <c r="BEE7" s="393"/>
      <c r="BEF7" s="393"/>
      <c r="BEG7" s="393"/>
      <c r="BEH7" s="393"/>
      <c r="BEI7" s="393"/>
      <c r="BEJ7" s="393"/>
      <c r="BEK7" s="393"/>
      <c r="BEL7" s="393"/>
      <c r="BHU7" s="394" t="s">
        <v>1560</v>
      </c>
      <c r="BHV7" s="394"/>
      <c r="BHW7" s="394"/>
      <c r="BHX7" s="394"/>
      <c r="BHY7" s="394"/>
      <c r="BHZ7" s="394"/>
      <c r="BIA7" s="394"/>
      <c r="BIB7" s="394"/>
      <c r="BIC7" s="394"/>
      <c r="BID7" s="394"/>
      <c r="BIE7" s="394"/>
      <c r="BIF7" s="394"/>
      <c r="BIG7" s="394"/>
      <c r="BIH7" s="394"/>
      <c r="BII7" s="394"/>
      <c r="BIJ7" s="394"/>
      <c r="BIK7" s="394"/>
      <c r="BIL7" s="394"/>
      <c r="BIM7" s="394"/>
      <c r="BIN7" s="394"/>
      <c r="BIO7" s="394"/>
      <c r="BIP7" s="394"/>
      <c r="BIQ7" s="394"/>
      <c r="BIR7" s="394"/>
      <c r="BIS7" s="394"/>
      <c r="BIT7" s="394"/>
      <c r="BIU7" s="394"/>
      <c r="BIV7" s="394"/>
      <c r="BIW7" s="394"/>
      <c r="BIX7" s="394"/>
      <c r="BIY7" s="394"/>
      <c r="BIZ7" s="394"/>
      <c r="BJA7" s="394"/>
      <c r="BJB7" s="394"/>
      <c r="BJC7" s="394"/>
      <c r="BJD7" s="394"/>
      <c r="BJE7" s="394"/>
      <c r="BJF7" s="394"/>
      <c r="BJG7" s="394"/>
      <c r="BJH7" s="394"/>
      <c r="BJI7" s="394"/>
      <c r="BJJ7" s="394"/>
      <c r="BJK7" s="394"/>
      <c r="BJL7" s="394"/>
      <c r="BJM7" s="394"/>
      <c r="BJN7" s="394"/>
      <c r="BJO7" s="394"/>
      <c r="BJP7" s="394"/>
      <c r="BJQ7" s="394"/>
      <c r="BJR7" s="394"/>
      <c r="BJS7" s="394"/>
      <c r="BJT7" s="394"/>
      <c r="BJU7" s="394"/>
      <c r="BJV7" s="394"/>
      <c r="BJW7" s="394"/>
      <c r="BJX7" s="394"/>
      <c r="BJY7" s="394"/>
      <c r="BJZ7" s="394"/>
      <c r="BKA7" s="394"/>
      <c r="BKB7" s="394"/>
      <c r="BKC7" s="394"/>
      <c r="BKD7" s="394"/>
      <c r="BKE7" s="394"/>
      <c r="BKF7" s="394"/>
      <c r="BKG7" s="394"/>
      <c r="BKH7" s="394"/>
      <c r="BKI7" s="394"/>
      <c r="BKJ7" s="394"/>
      <c r="BKK7" s="394"/>
      <c r="BKL7" s="394"/>
      <c r="BKM7" s="394"/>
      <c r="BKN7" s="394"/>
      <c r="BKO7" s="394"/>
      <c r="BKP7" s="394"/>
      <c r="BKQ7" s="394"/>
      <c r="BKR7" s="394"/>
      <c r="BKS7" s="394"/>
      <c r="BKT7" s="150"/>
      <c r="BKU7" s="150"/>
      <c r="BKV7" s="150"/>
      <c r="BKW7" s="150"/>
      <c r="BKX7" s="150"/>
      <c r="BKY7" s="150"/>
      <c r="BKZ7" s="150"/>
      <c r="BLA7" s="150"/>
      <c r="BLB7" s="150"/>
      <c r="BLC7" s="150"/>
      <c r="BLD7" s="150"/>
      <c r="BLE7" s="150"/>
      <c r="BLF7" s="150"/>
      <c r="BLG7" s="150"/>
      <c r="BLH7" s="150"/>
      <c r="BLI7" s="150"/>
      <c r="BLJ7" s="150"/>
      <c r="BLK7" s="150"/>
      <c r="BLL7" s="150"/>
      <c r="BLM7" s="150"/>
      <c r="BLN7" s="150"/>
      <c r="BLO7" s="150"/>
      <c r="BLP7" s="150"/>
      <c r="BLQ7" s="150"/>
      <c r="BLR7" s="150"/>
      <c r="BLS7" s="150"/>
      <c r="BLT7" s="150"/>
      <c r="BLU7" s="150"/>
      <c r="BLV7" s="150"/>
      <c r="BLW7" s="150"/>
      <c r="BLX7" s="150"/>
      <c r="BLY7" s="150"/>
      <c r="BLZ7" s="150"/>
      <c r="BMA7" s="150"/>
      <c r="BMB7" s="150"/>
      <c r="BMC7" s="150"/>
      <c r="BMD7" s="150"/>
      <c r="BME7" s="150"/>
      <c r="BMF7" s="150"/>
      <c r="BMG7" s="150"/>
      <c r="BMH7" s="150"/>
      <c r="BMI7" s="150"/>
      <c r="BMJ7" s="150"/>
      <c r="BMK7" s="150"/>
      <c r="BML7" s="150"/>
      <c r="BMM7" s="150"/>
      <c r="BMN7" s="150"/>
      <c r="BMO7" s="150"/>
      <c r="BMP7" s="150"/>
      <c r="BMQ7" s="150"/>
      <c r="BMR7" s="150"/>
      <c r="BMS7" s="150"/>
      <c r="BMT7" s="150"/>
      <c r="BMU7" s="150"/>
      <c r="BMV7" s="150"/>
    </row>
    <row r="8" spans="1:2063" ht="13.5" customHeight="1" x14ac:dyDescent="0.2">
      <c r="A8" s="77" t="s">
        <v>714</v>
      </c>
      <c r="BI8" s="367" t="s">
        <v>718</v>
      </c>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9"/>
      <c r="CO8" s="367" t="s">
        <v>717</v>
      </c>
      <c r="CP8" s="368"/>
      <c r="CQ8" s="368"/>
      <c r="CR8" s="368"/>
      <c r="CS8" s="368"/>
      <c r="CT8" s="368"/>
      <c r="CU8" s="368"/>
      <c r="CV8" s="369"/>
      <c r="CW8" s="368" t="s">
        <v>728</v>
      </c>
      <c r="CX8" s="368"/>
      <c r="CY8" s="368"/>
      <c r="CZ8" s="368"/>
      <c r="DA8" s="368"/>
      <c r="DB8" s="368"/>
      <c r="DC8" s="369"/>
      <c r="DD8" s="84"/>
      <c r="DE8" s="85"/>
      <c r="DF8" s="85"/>
      <c r="DG8" s="85"/>
      <c r="DH8" s="85"/>
      <c r="DI8" s="85"/>
      <c r="DJ8" s="86"/>
      <c r="DK8" s="86"/>
      <c r="DL8" s="86"/>
      <c r="DM8" s="86"/>
      <c r="DN8" s="86"/>
      <c r="DO8" s="86"/>
      <c r="DP8" s="86"/>
      <c r="DQ8" s="86"/>
      <c r="DR8" s="86"/>
      <c r="DS8" s="86"/>
      <c r="DT8" s="86"/>
      <c r="DU8" s="86"/>
      <c r="FG8" s="367" t="s">
        <v>736</v>
      </c>
      <c r="FH8" s="368"/>
      <c r="FI8" s="368"/>
      <c r="FJ8" s="368"/>
      <c r="FK8" s="368"/>
      <c r="FL8" s="368"/>
      <c r="FM8" s="368"/>
      <c r="FN8" s="368"/>
      <c r="FO8" s="368"/>
      <c r="FP8" s="368"/>
      <c r="FQ8" s="368"/>
      <c r="FR8" s="368"/>
      <c r="FS8" s="368"/>
      <c r="FT8" s="368"/>
      <c r="FU8" s="369"/>
      <c r="FV8" s="380" t="s">
        <v>737</v>
      </c>
      <c r="FW8" s="380"/>
      <c r="FX8" s="380"/>
      <c r="FY8" s="380"/>
      <c r="FZ8" s="380"/>
      <c r="GA8" s="380"/>
      <c r="GB8" s="380"/>
      <c r="GC8" s="380"/>
      <c r="GD8" s="380"/>
      <c r="GE8" s="380"/>
      <c r="GF8" s="380"/>
      <c r="GG8" s="380"/>
      <c r="GH8" s="380"/>
      <c r="GI8" s="380"/>
      <c r="GJ8" s="380"/>
      <c r="GK8" s="380"/>
      <c r="GL8" s="380"/>
      <c r="GM8" s="380"/>
      <c r="GN8" s="380"/>
      <c r="GO8" s="380"/>
      <c r="GP8" s="380"/>
      <c r="GQ8" s="380"/>
      <c r="GR8" s="380"/>
      <c r="GS8" s="380"/>
      <c r="GT8" s="380"/>
      <c r="IT8" s="378" t="s">
        <v>777</v>
      </c>
      <c r="IU8" s="378"/>
      <c r="IV8" s="378"/>
      <c r="IW8" s="378"/>
      <c r="IX8" s="378"/>
      <c r="IY8" s="378"/>
      <c r="IZ8" s="378"/>
      <c r="JA8" s="378"/>
      <c r="JB8" s="378"/>
      <c r="JC8" s="378"/>
      <c r="JD8" s="378"/>
      <c r="JE8" s="378"/>
      <c r="JF8" s="378"/>
      <c r="JG8" s="378"/>
      <c r="JH8" s="378"/>
      <c r="JI8" s="378"/>
      <c r="JJ8" s="378"/>
      <c r="JK8" s="378"/>
      <c r="JL8" s="378"/>
      <c r="JM8" s="378"/>
      <c r="JN8" s="378"/>
      <c r="JO8" s="378"/>
      <c r="JP8" s="378"/>
      <c r="JQ8" s="378"/>
      <c r="JR8" s="378"/>
      <c r="JS8" s="378"/>
      <c r="JT8" s="378"/>
      <c r="JU8" s="378"/>
      <c r="JV8" s="378"/>
      <c r="JW8" s="378"/>
      <c r="JX8" s="378"/>
      <c r="JY8" s="378"/>
      <c r="JZ8" s="378"/>
      <c r="KA8" s="378"/>
      <c r="KB8" s="378"/>
      <c r="KC8" s="378"/>
      <c r="KD8" s="378"/>
      <c r="KE8" s="378"/>
      <c r="KF8" s="378"/>
      <c r="KG8" s="378"/>
      <c r="KH8" s="378"/>
      <c r="KI8" s="378"/>
      <c r="KJ8" s="378"/>
      <c r="KK8" s="378"/>
      <c r="KL8" s="378"/>
      <c r="KM8" s="378"/>
      <c r="KN8" s="378"/>
      <c r="KO8" s="378"/>
      <c r="KP8" s="378"/>
      <c r="KQ8" s="378"/>
      <c r="KR8" s="378"/>
      <c r="KS8" s="378"/>
      <c r="KT8" s="378"/>
      <c r="KU8" s="378"/>
      <c r="KV8" s="378"/>
      <c r="KW8" s="378"/>
      <c r="KX8" s="378"/>
      <c r="KY8" s="378"/>
      <c r="KZ8" s="378"/>
      <c r="LA8" s="378"/>
      <c r="LB8" s="378"/>
      <c r="LC8" s="378"/>
      <c r="LD8" s="385" t="s">
        <v>935</v>
      </c>
      <c r="LE8" s="378"/>
      <c r="LF8" s="378"/>
      <c r="LG8" s="378"/>
      <c r="LH8" s="378"/>
      <c r="LI8" s="378"/>
      <c r="LJ8" s="378"/>
      <c r="LK8" s="378"/>
      <c r="LL8" s="378"/>
      <c r="LM8" s="378"/>
      <c r="LN8" s="378"/>
      <c r="LO8" s="378"/>
      <c r="LP8" s="378"/>
      <c r="LQ8" s="378"/>
      <c r="LR8" s="378"/>
      <c r="LS8" s="378"/>
      <c r="LT8" s="378"/>
      <c r="LU8" s="378"/>
      <c r="LV8" s="378"/>
      <c r="LW8" s="378"/>
      <c r="LX8" s="378"/>
      <c r="LY8" s="378"/>
      <c r="LZ8" s="378"/>
      <c r="MA8" s="378"/>
      <c r="MB8" s="378"/>
      <c r="MC8" s="378"/>
      <c r="MD8" s="378"/>
      <c r="ME8" s="378"/>
      <c r="MF8" s="378"/>
      <c r="MG8" s="378"/>
      <c r="MH8" s="378"/>
      <c r="MI8" s="378"/>
      <c r="MJ8" s="378"/>
      <c r="MK8" s="378"/>
      <c r="ML8" s="378"/>
      <c r="MM8" s="378"/>
      <c r="MN8" s="378"/>
      <c r="MO8" s="378"/>
      <c r="MP8" s="378"/>
      <c r="MQ8" s="378"/>
      <c r="MR8" s="378"/>
      <c r="MS8" s="378"/>
      <c r="MT8" s="378"/>
      <c r="MU8" s="378"/>
      <c r="MV8" s="378"/>
      <c r="MW8" s="378"/>
      <c r="MX8" s="378"/>
      <c r="MY8" s="378"/>
      <c r="MZ8" s="378"/>
      <c r="NA8" s="378"/>
      <c r="NB8" s="378"/>
      <c r="NC8" s="378"/>
      <c r="ND8" s="378"/>
      <c r="NE8" s="378"/>
      <c r="NF8" s="378"/>
      <c r="NG8" s="378"/>
      <c r="NH8" s="378"/>
      <c r="NI8" s="378"/>
      <c r="NJ8" s="378"/>
      <c r="NK8" s="378"/>
      <c r="NL8" s="378"/>
      <c r="NM8" s="378"/>
      <c r="OY8" s="131"/>
      <c r="OZ8" s="131"/>
      <c r="PA8" s="131"/>
      <c r="PB8" s="131"/>
      <c r="PC8" s="363" t="s">
        <v>953</v>
      </c>
      <c r="PD8" s="364"/>
      <c r="PE8" s="364"/>
      <c r="PF8" s="364"/>
      <c r="PG8" s="364"/>
      <c r="PH8" s="364"/>
      <c r="PI8" s="365"/>
      <c r="PJ8" s="365"/>
      <c r="PK8" s="365"/>
      <c r="PL8" s="365"/>
      <c r="PM8" s="365"/>
      <c r="PN8" s="365"/>
      <c r="PO8" s="365"/>
      <c r="PP8" s="365"/>
      <c r="PQ8" s="366"/>
      <c r="PR8" s="363" t="s">
        <v>953</v>
      </c>
      <c r="PS8" s="364"/>
      <c r="PT8" s="364"/>
      <c r="PU8" s="364"/>
      <c r="PV8" s="364"/>
      <c r="PW8" s="364"/>
      <c r="PX8" s="365"/>
      <c r="PY8" s="365"/>
      <c r="PZ8" s="365"/>
      <c r="QA8" s="365"/>
      <c r="QB8" s="365"/>
      <c r="QC8" s="365"/>
      <c r="QD8" s="365"/>
      <c r="QE8" s="365"/>
      <c r="QF8" s="366"/>
      <c r="QG8" s="363" t="s">
        <v>953</v>
      </c>
      <c r="QH8" s="364"/>
      <c r="QI8" s="364"/>
      <c r="QJ8" s="364"/>
      <c r="QK8" s="364"/>
      <c r="QL8" s="364"/>
      <c r="QM8" s="365"/>
      <c r="QN8" s="365"/>
      <c r="QO8" s="365"/>
      <c r="QP8" s="365"/>
      <c r="QQ8" s="365"/>
      <c r="QR8" s="365"/>
      <c r="QS8" s="365"/>
      <c r="QT8" s="365"/>
      <c r="QU8" s="366"/>
      <c r="QV8" s="363" t="s">
        <v>953</v>
      </c>
      <c r="QW8" s="364"/>
      <c r="QX8" s="364"/>
      <c r="QY8" s="364"/>
      <c r="QZ8" s="364"/>
      <c r="RA8" s="364"/>
      <c r="RB8" s="365"/>
      <c r="RC8" s="365"/>
      <c r="RD8" s="365"/>
      <c r="RE8" s="365"/>
      <c r="RF8" s="365"/>
      <c r="RG8" s="365"/>
      <c r="RH8" s="365"/>
      <c r="RI8" s="365"/>
      <c r="RJ8" s="366"/>
      <c r="RK8" s="363" t="s">
        <v>953</v>
      </c>
      <c r="RL8" s="364"/>
      <c r="RM8" s="364"/>
      <c r="RN8" s="364"/>
      <c r="RO8" s="364"/>
      <c r="RP8" s="364"/>
      <c r="RQ8" s="365"/>
      <c r="RR8" s="365"/>
      <c r="RS8" s="365"/>
      <c r="RT8" s="365"/>
      <c r="RU8" s="365"/>
      <c r="RV8" s="365"/>
      <c r="RW8" s="365"/>
      <c r="RX8" s="365"/>
      <c r="RY8" s="366"/>
      <c r="RZ8" s="363" t="s">
        <v>953</v>
      </c>
      <c r="SA8" s="364"/>
      <c r="SB8" s="364"/>
      <c r="SC8" s="364"/>
      <c r="SD8" s="364"/>
      <c r="SE8" s="364"/>
      <c r="SF8" s="365"/>
      <c r="SG8" s="365"/>
      <c r="SH8" s="365"/>
      <c r="SI8" s="365"/>
      <c r="SJ8" s="365"/>
      <c r="SK8" s="365"/>
      <c r="SL8" s="365"/>
      <c r="SM8" s="365"/>
      <c r="SN8" s="366"/>
      <c r="SO8" s="363" t="s">
        <v>953</v>
      </c>
      <c r="SP8" s="364"/>
      <c r="SQ8" s="364"/>
      <c r="SR8" s="364"/>
      <c r="SS8" s="364"/>
      <c r="ST8" s="364"/>
      <c r="SU8" s="365"/>
      <c r="SV8" s="365"/>
      <c r="SW8" s="365"/>
      <c r="SX8" s="365"/>
      <c r="SY8" s="365"/>
      <c r="SZ8" s="365"/>
      <c r="TA8" s="365"/>
      <c r="TB8" s="365"/>
      <c r="TC8" s="366"/>
      <c r="TD8" s="363" t="s">
        <v>953</v>
      </c>
      <c r="TE8" s="364"/>
      <c r="TF8" s="364"/>
      <c r="TG8" s="364"/>
      <c r="TH8" s="364"/>
      <c r="TI8" s="364"/>
      <c r="TJ8" s="365"/>
      <c r="TK8" s="365"/>
      <c r="TL8" s="365"/>
      <c r="TM8" s="365"/>
      <c r="TN8" s="365"/>
      <c r="TO8" s="365"/>
      <c r="TP8" s="365"/>
      <c r="TQ8" s="365"/>
      <c r="TR8" s="366"/>
      <c r="TS8" s="384" t="s">
        <v>1021</v>
      </c>
      <c r="TT8" s="362"/>
      <c r="TU8" s="362"/>
      <c r="TV8" s="362"/>
      <c r="TW8" s="362"/>
      <c r="TX8" s="362"/>
      <c r="TY8" s="362"/>
      <c r="TZ8" s="362"/>
      <c r="UA8" s="362"/>
      <c r="UB8" s="362"/>
      <c r="UC8" s="362"/>
      <c r="UD8" s="362"/>
      <c r="VZ8" s="382" t="s">
        <v>1077</v>
      </c>
      <c r="WA8" s="383"/>
      <c r="WB8" s="383"/>
      <c r="WC8" s="383"/>
      <c r="WD8" s="383"/>
      <c r="WE8" s="383"/>
      <c r="WF8" s="383"/>
      <c r="WG8" s="383"/>
      <c r="WH8" s="383"/>
      <c r="WI8" s="383"/>
      <c r="WJ8" s="383"/>
      <c r="WK8" s="383"/>
      <c r="WL8" s="383"/>
      <c r="WM8" s="383"/>
      <c r="WN8" s="383"/>
      <c r="WO8" s="383"/>
      <c r="WP8" s="383"/>
      <c r="WQ8" s="383"/>
      <c r="WR8" s="383"/>
      <c r="WS8" s="383"/>
      <c r="WT8" s="383"/>
      <c r="WU8" s="383"/>
      <c r="WV8" s="383"/>
      <c r="WW8" s="383"/>
      <c r="WX8" s="383"/>
      <c r="WY8" s="383"/>
      <c r="WZ8" s="383"/>
      <c r="XA8" s="383"/>
      <c r="XB8" s="383"/>
      <c r="XC8" s="383"/>
      <c r="XD8" s="383"/>
      <c r="XE8" s="383"/>
      <c r="XF8" s="383"/>
      <c r="XG8" s="383"/>
      <c r="XH8" s="383"/>
      <c r="XI8" s="383"/>
      <c r="XJ8" s="383"/>
      <c r="XK8" s="383"/>
      <c r="XL8" s="383"/>
      <c r="XM8" s="383"/>
      <c r="XN8" s="383"/>
      <c r="XO8" s="383"/>
      <c r="XP8" s="383"/>
      <c r="XQ8" s="383"/>
      <c r="XR8" s="383"/>
      <c r="XS8" s="369"/>
      <c r="XV8" s="367" t="s">
        <v>1090</v>
      </c>
      <c r="XW8" s="368"/>
      <c r="XX8" s="368"/>
      <c r="XY8" s="368"/>
      <c r="XZ8" s="368"/>
      <c r="YA8" s="368"/>
      <c r="YB8" s="368"/>
      <c r="YC8" s="368"/>
      <c r="YD8" s="368"/>
      <c r="YE8" s="368"/>
      <c r="YF8" s="368"/>
      <c r="YG8" s="368"/>
      <c r="YH8" s="368"/>
      <c r="YI8" s="368"/>
      <c r="YJ8" s="368"/>
      <c r="YK8" s="368"/>
      <c r="YL8" s="368"/>
      <c r="YM8" s="368"/>
      <c r="YN8" s="368"/>
      <c r="YO8" s="368"/>
      <c r="YP8" s="368"/>
      <c r="YQ8" s="369"/>
      <c r="YT8" s="108"/>
      <c r="YU8" s="108"/>
      <c r="YV8" s="108"/>
      <c r="YW8" s="108"/>
      <c r="YX8" s="108"/>
      <c r="YY8" s="108"/>
      <c r="YZ8" s="108"/>
      <c r="ZA8" s="108"/>
      <c r="ZB8" s="108"/>
      <c r="ZC8" s="96" t="s">
        <v>1104</v>
      </c>
      <c r="ZD8" s="108"/>
      <c r="ZE8" s="108"/>
      <c r="ZF8" s="108"/>
      <c r="ZG8" s="108"/>
      <c r="ZH8" s="108"/>
      <c r="ZI8" s="108"/>
      <c r="ZJ8" s="108"/>
      <c r="ZK8" s="108"/>
      <c r="ZO8" s="359" t="s">
        <v>1107</v>
      </c>
      <c r="ZP8" s="359"/>
      <c r="ZQ8" s="359"/>
      <c r="ZR8" s="359"/>
      <c r="ZS8" s="359"/>
      <c r="ZT8" s="359"/>
      <c r="ZU8" s="359"/>
      <c r="ZV8" s="359"/>
      <c r="ZW8" s="359"/>
      <c r="ZX8" s="359"/>
      <c r="ZY8" s="359"/>
      <c r="ZZ8" s="359"/>
      <c r="AAA8" s="359"/>
      <c r="AAB8" s="359"/>
      <c r="AAC8" s="359"/>
      <c r="AAD8" s="359"/>
      <c r="AMJ8" s="374" t="s">
        <v>1348</v>
      </c>
      <c r="AMK8" s="374"/>
      <c r="AML8" s="374"/>
      <c r="AMM8" s="374"/>
      <c r="AMN8" s="374"/>
      <c r="AMO8" s="374"/>
      <c r="AMP8" s="374"/>
      <c r="AMQ8" s="374"/>
      <c r="AMR8" s="374"/>
      <c r="AMS8" s="374"/>
      <c r="AMT8" s="374"/>
      <c r="AMU8" s="374"/>
      <c r="AMV8" s="374"/>
      <c r="AMW8" s="374"/>
      <c r="AMX8" s="374"/>
      <c r="AMY8" s="374"/>
      <c r="AMZ8" s="374"/>
      <c r="ANA8" s="374"/>
      <c r="ANB8" s="374"/>
      <c r="ANC8" s="374"/>
      <c r="AND8" s="374"/>
      <c r="ANE8" s="374"/>
      <c r="ANF8" s="374"/>
      <c r="ANG8" s="374"/>
      <c r="ANH8" s="374"/>
      <c r="ANI8" s="374"/>
      <c r="ANJ8" s="374"/>
      <c r="ANK8" s="374"/>
      <c r="ANL8" s="374"/>
      <c r="ANM8" s="374"/>
      <c r="ANN8" s="374"/>
      <c r="ANO8" s="374"/>
      <c r="ANP8" s="374"/>
      <c r="ANQ8" s="374"/>
      <c r="ANR8" s="374"/>
      <c r="ANS8" s="374"/>
      <c r="ANT8" s="374"/>
      <c r="ANU8" s="374"/>
      <c r="ANV8" s="374"/>
      <c r="ANW8" s="374"/>
      <c r="ANX8" s="374"/>
      <c r="ANY8" s="374"/>
      <c r="ANZ8" s="374"/>
      <c r="AOA8" s="374"/>
      <c r="AOB8" s="374"/>
      <c r="AOC8" s="374"/>
      <c r="AOD8" s="374"/>
      <c r="AOE8" s="374"/>
      <c r="AOF8" s="374"/>
      <c r="AOG8" s="374"/>
      <c r="AOH8" s="374"/>
      <c r="AOI8" s="374"/>
      <c r="AOJ8" s="374"/>
      <c r="AOK8" s="374"/>
      <c r="AOL8" s="374"/>
      <c r="AOM8" s="374"/>
      <c r="AON8" s="374"/>
      <c r="AOO8" s="374"/>
      <c r="AOP8" s="374"/>
      <c r="AOQ8" s="374"/>
      <c r="AOR8" s="374"/>
      <c r="AOS8" s="374"/>
      <c r="AOT8" s="374"/>
      <c r="AOU8" s="374"/>
      <c r="AOV8" s="374"/>
      <c r="AOW8" s="374"/>
      <c r="AOX8" s="374"/>
      <c r="AOY8" s="374"/>
      <c r="AOZ8" s="374"/>
      <c r="APA8" s="374"/>
      <c r="APB8" s="374"/>
      <c r="APC8" s="374"/>
      <c r="APD8" s="374"/>
      <c r="APE8" s="374"/>
      <c r="APF8" s="374" t="s">
        <v>1348</v>
      </c>
      <c r="APG8" s="374"/>
      <c r="APH8" s="374"/>
      <c r="API8" s="374"/>
      <c r="APJ8" s="374"/>
      <c r="APK8" s="374"/>
      <c r="APL8" s="374"/>
      <c r="APM8" s="374"/>
      <c r="APN8" s="374"/>
      <c r="APO8" s="374"/>
      <c r="APP8" s="374"/>
      <c r="APQ8" s="374"/>
      <c r="APR8" s="374"/>
      <c r="APS8" s="374"/>
      <c r="APT8" s="374"/>
      <c r="APU8" s="374"/>
      <c r="APV8" s="374"/>
      <c r="APW8" s="374"/>
      <c r="APX8" s="374"/>
      <c r="APY8" s="374"/>
      <c r="APZ8" s="374"/>
      <c r="AQA8" s="374"/>
      <c r="AQB8" s="374"/>
      <c r="AQC8" s="374"/>
      <c r="AQD8" s="374"/>
      <c r="AQE8" s="374"/>
      <c r="AQF8" s="374"/>
      <c r="AQG8" s="374"/>
      <c r="AQH8" s="374"/>
      <c r="AQI8" s="374"/>
      <c r="AQJ8" s="374"/>
      <c r="AQK8" s="374"/>
      <c r="AQL8" s="374"/>
      <c r="AQM8" s="374"/>
      <c r="AQN8" s="374"/>
      <c r="AQO8" s="374"/>
      <c r="AQP8" s="374"/>
      <c r="AQQ8" s="374"/>
      <c r="AQR8" s="374"/>
      <c r="AQS8" s="374"/>
      <c r="AQT8" s="374"/>
      <c r="AQU8" s="374"/>
      <c r="AQV8" s="374"/>
      <c r="AQW8" s="374"/>
      <c r="AQX8" s="374"/>
      <c r="AQY8" s="374"/>
      <c r="AQZ8" s="374"/>
      <c r="ARA8" s="374"/>
      <c r="ARB8" s="374"/>
      <c r="ARC8" s="374"/>
      <c r="ARD8" s="374"/>
      <c r="ARE8" s="374"/>
      <c r="ARF8" s="374"/>
      <c r="ARG8" s="374"/>
      <c r="ARH8" s="374"/>
      <c r="ARI8" s="374"/>
      <c r="ARJ8" s="374"/>
      <c r="ARK8" s="374"/>
      <c r="ARL8" s="374"/>
      <c r="ARM8" s="374"/>
      <c r="ARN8" s="374"/>
      <c r="ARO8" s="374"/>
      <c r="ARP8" s="374"/>
      <c r="ARQ8" s="374"/>
      <c r="ARR8" s="374"/>
      <c r="ARS8" s="374"/>
      <c r="ART8" s="374"/>
      <c r="ARU8" s="374"/>
      <c r="ARV8" s="374"/>
      <c r="ARW8" s="374"/>
      <c r="ARX8" s="374"/>
      <c r="ARY8" s="374"/>
      <c r="ARZ8" s="374"/>
      <c r="ASA8" s="374"/>
      <c r="ASB8" s="374" t="s">
        <v>1348</v>
      </c>
      <c r="ASC8" s="374"/>
      <c r="ASD8" s="374"/>
      <c r="ASE8" s="374"/>
      <c r="ASF8" s="374"/>
      <c r="ASG8" s="374"/>
      <c r="ASH8" s="374"/>
      <c r="ASI8" s="374"/>
      <c r="ASJ8" s="374"/>
      <c r="ASK8" s="374"/>
      <c r="ASL8" s="374"/>
      <c r="ASM8" s="374"/>
      <c r="ASN8" s="374"/>
      <c r="ASO8" s="374"/>
      <c r="ASP8" s="374"/>
      <c r="ASQ8" s="374"/>
      <c r="ASR8" s="374"/>
      <c r="ASS8" s="374"/>
      <c r="AST8" s="374"/>
      <c r="ASU8" s="374"/>
      <c r="ASV8" s="374"/>
      <c r="ASW8" s="374"/>
      <c r="ASX8" s="374"/>
      <c r="ASY8" s="374"/>
      <c r="ASZ8" s="374"/>
      <c r="ATA8" s="374"/>
      <c r="ATB8" s="374"/>
      <c r="ATC8" s="374"/>
      <c r="ATD8" s="374"/>
      <c r="ATE8" s="374"/>
      <c r="ATF8" s="374"/>
      <c r="ATG8" s="374"/>
      <c r="ATH8" s="374"/>
      <c r="ATI8" s="374"/>
      <c r="ATJ8" s="374"/>
      <c r="ATK8" s="374"/>
      <c r="ATL8" s="374"/>
      <c r="ATM8" s="374"/>
      <c r="ATN8" s="374"/>
      <c r="ATO8" s="374"/>
      <c r="ATP8" s="374"/>
      <c r="ATQ8" s="374"/>
      <c r="ATR8" s="374"/>
      <c r="ATS8" s="374"/>
      <c r="ATT8" s="374"/>
      <c r="ATU8" s="374"/>
      <c r="ATV8" s="374"/>
      <c r="ATW8" s="374"/>
      <c r="ATX8" s="374"/>
      <c r="ATY8" s="374"/>
      <c r="ATZ8" s="374"/>
      <c r="AUA8" s="374"/>
      <c r="AUB8" s="374"/>
      <c r="AUC8" s="374"/>
      <c r="AUD8" s="374"/>
      <c r="AUE8" s="374"/>
      <c r="AUF8" s="374"/>
      <c r="AUG8" s="374"/>
      <c r="AUH8" s="374"/>
      <c r="AUI8" s="374"/>
      <c r="AUJ8" s="374"/>
      <c r="AUK8" s="374"/>
      <c r="AUL8" s="374"/>
      <c r="AUM8" s="374"/>
      <c r="AUN8" s="374"/>
      <c r="AUO8" s="374"/>
      <c r="AUP8" s="374"/>
      <c r="AUQ8" s="374"/>
      <c r="AUR8" s="374"/>
      <c r="AUS8" s="374"/>
      <c r="AUT8" s="374"/>
      <c r="AUU8" s="374"/>
      <c r="AUV8" s="374"/>
      <c r="AUW8" s="374"/>
      <c r="BKI8" s="151" t="s">
        <v>1637</v>
      </c>
      <c r="BKJ8" s="151"/>
      <c r="BKK8" s="151"/>
      <c r="BKL8" s="151"/>
      <c r="BKM8" s="151"/>
      <c r="BKN8" s="151"/>
      <c r="BKO8" s="151"/>
      <c r="BKP8" s="151"/>
      <c r="BKQ8" s="151"/>
      <c r="BKR8" s="151"/>
      <c r="BKS8" s="151"/>
      <c r="BKT8" s="151"/>
      <c r="BKU8" s="151"/>
      <c r="BKV8" s="151"/>
      <c r="BKW8" s="151"/>
      <c r="BKX8" s="151"/>
      <c r="BKY8" s="151"/>
      <c r="BKZ8" s="151"/>
      <c r="BLA8" s="151"/>
      <c r="BLB8" s="151"/>
      <c r="BLC8" s="151"/>
      <c r="BLD8" s="151"/>
      <c r="BLE8" s="151"/>
      <c r="BLF8" s="151"/>
      <c r="BLG8" s="151"/>
      <c r="BLH8" s="151"/>
      <c r="BLI8" s="151"/>
      <c r="BLJ8" s="151"/>
      <c r="BLK8" s="151"/>
      <c r="BLL8" s="151"/>
      <c r="BLM8" s="151"/>
      <c r="BLN8" s="151"/>
      <c r="BLO8" s="151"/>
      <c r="BLP8" s="151"/>
      <c r="BLQ8" s="151"/>
      <c r="BLR8" s="151"/>
      <c r="BLS8" s="151"/>
      <c r="BLT8" s="151"/>
      <c r="BLU8" s="151"/>
      <c r="BLV8" s="151"/>
      <c r="BLW8" s="151"/>
      <c r="BLX8" s="151"/>
      <c r="BLY8" s="151"/>
      <c r="BLZ8" s="151"/>
      <c r="BMA8" s="151"/>
      <c r="BMB8" s="151"/>
      <c r="BMC8" s="151"/>
      <c r="BMD8" s="151"/>
      <c r="BMG8" s="151" t="s">
        <v>1795</v>
      </c>
      <c r="BMH8" s="150"/>
      <c r="BMI8" s="150"/>
      <c r="BMJ8" s="150"/>
      <c r="BMK8" s="150"/>
      <c r="BML8" s="150"/>
      <c r="BMM8" s="150"/>
      <c r="BMN8" s="150"/>
      <c r="BMO8" s="150"/>
      <c r="BMP8" s="150"/>
      <c r="BMQ8" s="150"/>
      <c r="BMR8" s="150"/>
      <c r="BMS8" s="150"/>
      <c r="BMT8" s="150"/>
      <c r="BMU8" s="150"/>
      <c r="BMV8" s="150"/>
    </row>
    <row r="9" spans="1:2063" x14ac:dyDescent="0.2">
      <c r="A9" s="77" t="s">
        <v>715</v>
      </c>
      <c r="AU9" s="382" t="s">
        <v>716</v>
      </c>
      <c r="AV9" s="383"/>
      <c r="AW9" s="383"/>
      <c r="AX9" s="383"/>
      <c r="AY9" s="383"/>
      <c r="AZ9" s="383"/>
      <c r="BA9" s="383"/>
      <c r="BB9" s="383"/>
      <c r="BC9" s="383"/>
      <c r="BD9" s="383"/>
      <c r="BE9" s="383"/>
      <c r="BF9" s="383"/>
      <c r="BG9" s="383"/>
      <c r="BH9" s="383"/>
      <c r="BI9" s="383"/>
      <c r="BJ9" s="383"/>
      <c r="BK9" s="383"/>
      <c r="BL9" s="383"/>
      <c r="BM9" s="383"/>
      <c r="BN9" s="383"/>
      <c r="BO9" s="383"/>
      <c r="BP9" s="383"/>
      <c r="BQ9" s="383"/>
      <c r="BR9" s="383"/>
      <c r="BS9" s="383"/>
      <c r="BT9" s="383"/>
      <c r="BU9" s="383"/>
      <c r="BV9" s="383"/>
      <c r="BW9" s="383"/>
      <c r="BX9" s="383"/>
      <c r="BY9" s="383"/>
      <c r="BZ9" s="383"/>
      <c r="CA9" s="383"/>
      <c r="CB9" s="383"/>
      <c r="CC9" s="383"/>
      <c r="CD9" s="383"/>
      <c r="CE9" s="383"/>
      <c r="CF9" s="383"/>
      <c r="CG9" s="383"/>
      <c r="CH9" s="383"/>
      <c r="CI9" s="383"/>
      <c r="CJ9" s="383"/>
      <c r="CK9" s="383"/>
      <c r="CL9" s="383"/>
      <c r="CM9" s="383"/>
      <c r="CN9" s="383"/>
      <c r="CO9" s="383"/>
      <c r="CP9" s="383"/>
      <c r="CQ9" s="383"/>
      <c r="CR9" s="383"/>
      <c r="CS9" s="383"/>
      <c r="CT9" s="383"/>
      <c r="CU9" s="383"/>
      <c r="CV9" s="388"/>
      <c r="CW9" s="382" t="s">
        <v>720</v>
      </c>
      <c r="CX9" s="383"/>
      <c r="CY9" s="383"/>
      <c r="CZ9" s="383"/>
      <c r="DA9" s="383"/>
      <c r="DB9" s="383"/>
      <c r="DC9" s="383"/>
      <c r="DD9" s="383"/>
      <c r="DE9" s="383"/>
      <c r="DF9" s="383"/>
      <c r="DG9" s="383"/>
      <c r="DH9" s="383"/>
      <c r="DI9" s="383"/>
      <c r="DJ9" s="383"/>
      <c r="DK9" s="388"/>
      <c r="DL9" s="380" t="s">
        <v>720</v>
      </c>
      <c r="DM9" s="380"/>
      <c r="DN9" s="380"/>
      <c r="DO9" s="380"/>
      <c r="DP9" s="380"/>
      <c r="DQ9" s="380"/>
      <c r="EE9" s="382" t="s">
        <v>733</v>
      </c>
      <c r="EF9" s="383"/>
      <c r="EG9" s="383"/>
      <c r="EH9" s="383"/>
      <c r="EI9" s="383"/>
      <c r="EJ9" s="383"/>
      <c r="EK9" s="388"/>
      <c r="EW9" s="389" t="s">
        <v>735</v>
      </c>
      <c r="EX9" s="390"/>
      <c r="EY9" s="390"/>
      <c r="EZ9" s="390"/>
      <c r="FA9" s="390"/>
      <c r="FB9" s="390"/>
      <c r="FC9" s="390"/>
      <c r="FD9" s="390"/>
      <c r="FE9" s="390"/>
      <c r="FF9" s="390"/>
      <c r="FG9" s="391"/>
      <c r="FH9" s="391"/>
      <c r="FI9" s="391"/>
      <c r="FJ9" s="391"/>
      <c r="FK9" s="391"/>
      <c r="FL9" s="391"/>
      <c r="FM9" s="391"/>
      <c r="FN9" s="391"/>
      <c r="FO9" s="391"/>
      <c r="FP9" s="391"/>
      <c r="FQ9" s="391"/>
      <c r="FR9" s="391"/>
      <c r="FS9" s="391"/>
      <c r="FT9" s="391"/>
      <c r="FU9" s="391"/>
      <c r="FV9" s="391"/>
      <c r="FW9" s="391"/>
      <c r="FX9" s="391"/>
      <c r="FY9" s="391"/>
      <c r="FZ9" s="392"/>
      <c r="GW9" s="96"/>
      <c r="GX9" s="96"/>
      <c r="GY9" s="96"/>
      <c r="GZ9" s="96"/>
      <c r="HA9" s="96" t="s">
        <v>739</v>
      </c>
      <c r="HB9" s="96"/>
      <c r="HC9" s="96"/>
      <c r="HD9" s="96"/>
      <c r="HE9" s="96"/>
      <c r="HF9" s="96"/>
      <c r="HG9" s="96"/>
      <c r="HH9" s="96"/>
      <c r="HI9" s="96"/>
      <c r="HJ9" s="96"/>
      <c r="HK9" s="96"/>
      <c r="HL9" s="96"/>
      <c r="JL9" s="387" t="s">
        <v>818</v>
      </c>
      <c r="JM9" s="387"/>
      <c r="JN9" s="387"/>
      <c r="JO9" s="387"/>
      <c r="JP9" s="387"/>
      <c r="JQ9" s="387"/>
      <c r="JR9" s="387"/>
      <c r="JS9" s="387"/>
      <c r="JT9" s="387"/>
      <c r="JU9" s="387"/>
      <c r="JV9" s="387"/>
      <c r="JW9" s="387"/>
      <c r="JX9" s="387"/>
      <c r="JY9" s="387"/>
      <c r="JZ9" s="387"/>
      <c r="KA9" s="387"/>
      <c r="KB9" s="387"/>
      <c r="KC9" s="387"/>
      <c r="KD9" s="387"/>
      <c r="KE9" s="387"/>
      <c r="KF9" s="387"/>
      <c r="KG9" s="387"/>
      <c r="KH9" s="387"/>
      <c r="KI9" s="387"/>
      <c r="KJ9" s="387"/>
      <c r="KK9" s="387"/>
      <c r="KL9" s="387"/>
      <c r="KM9" s="387"/>
      <c r="KN9" s="387"/>
      <c r="KO9" s="387"/>
      <c r="KP9" s="387"/>
      <c r="KQ9" s="387"/>
      <c r="KR9" s="387"/>
      <c r="KS9" s="387"/>
      <c r="KT9" s="387"/>
      <c r="KU9" s="387"/>
      <c r="KV9" s="387"/>
      <c r="KW9" s="387"/>
      <c r="KX9" s="387"/>
      <c r="KY9" s="387"/>
      <c r="KZ9" s="387"/>
      <c r="LA9" s="387"/>
      <c r="LB9" s="387"/>
      <c r="LC9" s="387"/>
      <c r="LD9" s="387"/>
      <c r="LE9" s="387"/>
      <c r="LF9" s="387"/>
      <c r="LG9" s="387"/>
      <c r="LH9" s="387"/>
      <c r="LI9" s="387"/>
      <c r="LJ9" s="387"/>
      <c r="LK9" s="387"/>
      <c r="LL9" s="387"/>
      <c r="LM9" s="387"/>
      <c r="LN9" s="387"/>
      <c r="LO9" s="387"/>
      <c r="LP9" s="387"/>
      <c r="LQ9" s="387"/>
      <c r="LR9" s="387"/>
      <c r="LS9" s="387"/>
      <c r="LT9" s="387"/>
      <c r="LU9" s="387"/>
      <c r="LV9" s="387"/>
      <c r="LW9" s="387"/>
      <c r="LX9" s="387"/>
      <c r="LY9" s="387"/>
      <c r="LZ9" s="387"/>
      <c r="MA9" s="387"/>
      <c r="MB9" s="387"/>
      <c r="MC9" s="387"/>
      <c r="MD9" s="387"/>
      <c r="ME9" s="387"/>
      <c r="MF9" s="387"/>
      <c r="MG9" s="387"/>
      <c r="MH9" s="387"/>
      <c r="MI9" s="387"/>
      <c r="MJ9" s="387"/>
      <c r="MK9" s="387"/>
      <c r="ML9" s="387"/>
      <c r="MM9" s="387"/>
      <c r="MN9" s="387"/>
      <c r="MO9" s="387"/>
      <c r="MP9" s="387"/>
      <c r="MQ9" s="387"/>
      <c r="MR9" s="387"/>
      <c r="MS9" s="387"/>
      <c r="MT9" s="387"/>
      <c r="MU9" s="387"/>
      <c r="MV9" s="387"/>
      <c r="MW9" s="387"/>
      <c r="MX9" s="387"/>
      <c r="MY9" s="387"/>
      <c r="MZ9" s="387"/>
      <c r="NA9" s="387"/>
      <c r="NB9" s="387"/>
      <c r="NC9" s="387"/>
      <c r="ND9" s="387"/>
      <c r="NE9" s="387"/>
      <c r="NF9" s="387"/>
      <c r="NG9" s="387"/>
      <c r="NH9" s="387"/>
      <c r="NI9" s="387"/>
      <c r="NJ9" s="387"/>
      <c r="NK9" s="387"/>
      <c r="NL9" s="387"/>
      <c r="NM9" s="387"/>
      <c r="NN9" s="387"/>
      <c r="NO9" s="387"/>
      <c r="NP9" s="387"/>
      <c r="NQ9" s="387"/>
      <c r="NR9" s="387"/>
      <c r="NS9" s="387"/>
      <c r="NT9" s="387"/>
      <c r="NU9" s="387"/>
      <c r="NV9" s="387"/>
      <c r="NW9" s="387"/>
      <c r="NX9" s="387"/>
      <c r="NY9" s="387"/>
      <c r="NZ9" s="387"/>
      <c r="OA9" s="387"/>
      <c r="OB9" s="387"/>
      <c r="OC9" s="387"/>
      <c r="OD9" s="387"/>
      <c r="OE9" s="387"/>
      <c r="OF9" s="387"/>
      <c r="OG9" s="387"/>
      <c r="OH9" s="387"/>
      <c r="OY9" s="362" t="s">
        <v>955</v>
      </c>
      <c r="OZ9" s="362"/>
      <c r="PA9" s="362"/>
      <c r="PB9" s="362"/>
      <c r="PC9" s="362"/>
      <c r="PD9" s="362"/>
      <c r="PE9" s="362"/>
      <c r="PF9" s="362"/>
      <c r="PG9" s="362"/>
      <c r="PH9" s="362"/>
      <c r="PI9" s="362"/>
      <c r="PJ9" s="362"/>
      <c r="PK9" s="362"/>
      <c r="PL9" s="362"/>
      <c r="PM9" s="362"/>
      <c r="PN9" s="362"/>
      <c r="PO9" s="362"/>
      <c r="PP9" s="362"/>
      <c r="PQ9" s="362"/>
      <c r="PR9" s="362"/>
      <c r="PS9" s="362"/>
      <c r="PT9" s="362"/>
      <c r="PU9" s="362"/>
      <c r="PV9" s="362"/>
      <c r="PW9" s="362"/>
      <c r="PX9" s="362"/>
      <c r="PY9" s="362"/>
      <c r="PZ9" s="362"/>
      <c r="QA9" s="362"/>
      <c r="RK9" s="360" t="s">
        <v>985</v>
      </c>
      <c r="RL9" s="360"/>
      <c r="RM9" s="360"/>
      <c r="RN9" s="360"/>
      <c r="RO9" s="360"/>
      <c r="RP9" s="360"/>
      <c r="RQ9" s="360"/>
      <c r="RR9" s="360"/>
      <c r="RS9" s="360"/>
      <c r="RT9" s="360"/>
      <c r="RU9" s="360"/>
      <c r="RV9" s="360"/>
      <c r="RW9" s="360"/>
      <c r="RX9" s="360"/>
      <c r="RY9" s="360"/>
      <c r="RZ9" s="360"/>
      <c r="SA9" s="360"/>
      <c r="SB9" s="360"/>
      <c r="SC9" s="360"/>
      <c r="SD9" s="360"/>
      <c r="SE9" s="360"/>
      <c r="SF9" s="360"/>
      <c r="SG9" s="360"/>
      <c r="SH9" s="360"/>
      <c r="SI9" s="360"/>
      <c r="SJ9" s="360"/>
      <c r="SK9" s="360"/>
      <c r="SL9" s="360"/>
      <c r="SM9" s="360"/>
      <c r="SN9" s="360"/>
      <c r="SO9" s="360"/>
      <c r="SP9" s="360"/>
      <c r="SQ9" s="360"/>
      <c r="SR9" s="360"/>
      <c r="SS9" s="360"/>
      <c r="ST9" s="360"/>
      <c r="SU9" s="360"/>
      <c r="SV9" s="360"/>
      <c r="SW9" s="360"/>
      <c r="SX9" s="360"/>
      <c r="VZ9" s="359" t="s">
        <v>1068</v>
      </c>
      <c r="WA9" s="359"/>
      <c r="WB9" s="359"/>
      <c r="WC9" s="359"/>
      <c r="WD9" s="359"/>
      <c r="WE9" s="359"/>
      <c r="WF9" s="359"/>
      <c r="WG9" s="359"/>
      <c r="WH9" s="359"/>
      <c r="WI9" s="359"/>
      <c r="WJ9" s="359"/>
      <c r="WK9" s="359"/>
      <c r="WL9" s="359"/>
      <c r="WM9" s="359"/>
      <c r="WN9" s="359"/>
      <c r="WO9" s="359"/>
      <c r="WP9" s="359"/>
      <c r="WQ9" s="359"/>
      <c r="WR9" s="359"/>
      <c r="WS9" s="359"/>
      <c r="WT9" s="359"/>
      <c r="WU9" s="359"/>
      <c r="WV9" s="359"/>
      <c r="WW9" s="359"/>
      <c r="WX9" s="359"/>
      <c r="WY9" s="359"/>
      <c r="WZ9" s="359"/>
      <c r="XA9" s="359"/>
      <c r="XB9" s="359"/>
      <c r="XC9" s="359"/>
      <c r="XD9" s="359"/>
      <c r="XE9" s="359"/>
      <c r="XF9" s="359"/>
      <c r="XG9" s="359"/>
      <c r="XH9" s="359"/>
      <c r="XI9" s="359"/>
      <c r="XJ9" s="359"/>
      <c r="XK9" s="359"/>
      <c r="XL9" s="359"/>
      <c r="XM9" s="359"/>
      <c r="XN9" s="359"/>
      <c r="XO9" s="359"/>
      <c r="XP9" s="359"/>
      <c r="XQ9" s="359"/>
      <c r="XR9" s="359"/>
      <c r="XS9" s="359"/>
      <c r="XT9" s="359"/>
      <c r="XU9" s="359"/>
      <c r="XV9" s="359"/>
      <c r="XW9" s="359"/>
      <c r="XX9" s="359"/>
      <c r="XY9" s="359" t="s">
        <v>1068</v>
      </c>
      <c r="XZ9" s="359"/>
      <c r="YA9" s="359"/>
      <c r="YB9" s="359"/>
      <c r="YC9" s="359"/>
      <c r="YD9" s="359"/>
      <c r="YE9" s="359"/>
      <c r="YF9" s="359"/>
      <c r="YG9" s="359"/>
      <c r="YH9" s="359"/>
      <c r="YI9" s="359"/>
      <c r="YJ9" s="359"/>
      <c r="YK9" s="359"/>
      <c r="YL9" s="359"/>
      <c r="YM9" s="359"/>
      <c r="YN9" s="359"/>
      <c r="YO9" s="359"/>
      <c r="YP9" s="359"/>
      <c r="YQ9" s="359"/>
      <c r="YR9" s="359"/>
      <c r="YS9" s="359"/>
      <c r="YT9" s="359"/>
      <c r="YU9" s="359"/>
      <c r="YV9" s="359"/>
      <c r="YW9" s="359"/>
      <c r="YX9" s="359"/>
      <c r="YY9" s="359"/>
      <c r="YZ9" s="359"/>
      <c r="ZA9" s="359"/>
      <c r="ZB9" s="359"/>
      <c r="ZC9" s="359"/>
      <c r="ZD9" s="359"/>
      <c r="ZE9" s="359"/>
      <c r="ZF9" s="359"/>
      <c r="ZG9" s="359"/>
      <c r="ZH9" s="359"/>
      <c r="ZI9" s="359"/>
      <c r="ZJ9" s="359"/>
      <c r="ZK9" s="359"/>
      <c r="ZL9" s="359"/>
      <c r="ZM9" s="359"/>
      <c r="ZN9" s="359"/>
      <c r="ZO9" s="359"/>
      <c r="ZP9" s="359"/>
      <c r="ZQ9" s="359"/>
      <c r="ZR9" s="359"/>
      <c r="ZS9" s="359"/>
      <c r="ZT9" s="359"/>
      <c r="ZU9" s="359"/>
      <c r="ZV9" s="359"/>
      <c r="ZW9" s="359"/>
      <c r="ZX9" s="359" t="s">
        <v>1068</v>
      </c>
      <c r="ZY9" s="359"/>
      <c r="ZZ9" s="359"/>
      <c r="AAA9" s="359"/>
      <c r="AAB9" s="359"/>
      <c r="AAC9" s="359"/>
      <c r="AAD9" s="359"/>
      <c r="AAE9" s="359"/>
      <c r="AAF9" s="359"/>
      <c r="AAG9" s="359"/>
      <c r="AAH9" s="359"/>
      <c r="AAI9" s="359"/>
      <c r="AAJ9" s="359"/>
      <c r="AAK9" s="359"/>
      <c r="AAL9" s="359"/>
      <c r="AAM9" s="359"/>
      <c r="AAN9" s="359"/>
      <c r="AAO9" s="359"/>
      <c r="AAP9" s="359"/>
      <c r="AAQ9" s="359"/>
      <c r="AAR9" s="359"/>
      <c r="AAS9" s="359"/>
      <c r="AAT9" s="359"/>
      <c r="AAU9" s="359"/>
      <c r="AAV9" s="359"/>
      <c r="AAW9" s="359"/>
      <c r="AAX9" s="359"/>
      <c r="AAY9" s="359"/>
      <c r="AAZ9" s="359"/>
      <c r="ABA9" s="359"/>
      <c r="ABB9" s="359"/>
      <c r="ABC9" s="359"/>
      <c r="ABD9" s="359"/>
      <c r="ABE9" s="359"/>
      <c r="ABF9" s="359"/>
      <c r="ABG9" s="359"/>
      <c r="ABH9" s="359"/>
      <c r="ABI9" s="359"/>
      <c r="ABJ9" s="359"/>
      <c r="ABK9" s="359"/>
      <c r="ABL9" s="359"/>
      <c r="ABM9" s="359"/>
      <c r="ABN9" s="359"/>
      <c r="ABO9" s="359"/>
      <c r="ABP9" s="359"/>
      <c r="ABQ9" s="359"/>
      <c r="ABR9" s="359"/>
      <c r="ABS9" s="359"/>
      <c r="ABT9" s="359"/>
      <c r="ABU9" s="359"/>
      <c r="ABV9" s="359"/>
      <c r="ABW9" s="359" t="s">
        <v>1068</v>
      </c>
      <c r="ABX9" s="359"/>
      <c r="ABY9" s="359"/>
      <c r="ABZ9" s="359"/>
      <c r="ACA9" s="359"/>
      <c r="ACB9" s="359"/>
      <c r="ACC9" s="359"/>
      <c r="ACD9" s="359"/>
      <c r="ACE9" s="359"/>
      <c r="ACF9" s="359"/>
      <c r="ACG9" s="359"/>
      <c r="ACH9" s="359"/>
      <c r="ACI9" s="359"/>
      <c r="ACJ9" s="359"/>
      <c r="ACK9" s="359"/>
      <c r="ACL9" s="359"/>
      <c r="ACM9" s="359"/>
      <c r="ACN9" s="359"/>
      <c r="ACO9" s="359"/>
      <c r="ACP9" s="359"/>
      <c r="ACQ9" s="359"/>
      <c r="ACR9" s="359"/>
      <c r="ACS9" s="359"/>
      <c r="ACT9" s="359"/>
      <c r="ACU9" s="359"/>
      <c r="ACV9" s="359"/>
      <c r="ACW9" s="359"/>
      <c r="ACX9" s="359"/>
      <c r="ACY9" s="359"/>
      <c r="ACZ9" s="359"/>
      <c r="ADA9" s="359"/>
      <c r="ADB9" s="359"/>
      <c r="ADC9" s="359"/>
      <c r="ADD9" s="359"/>
      <c r="ADE9" s="359"/>
      <c r="ADF9" s="359"/>
      <c r="ADG9" s="359"/>
      <c r="ADH9" s="359"/>
      <c r="ADI9" s="359"/>
      <c r="ADJ9" s="359"/>
      <c r="ADK9" s="359"/>
      <c r="ADL9" s="359"/>
      <c r="ADM9" s="359"/>
      <c r="ADN9" s="359"/>
      <c r="ADO9" s="359"/>
      <c r="ADP9" s="359"/>
      <c r="ADQ9" s="359"/>
      <c r="ADR9" s="359"/>
      <c r="ADS9" s="359"/>
      <c r="ADT9" s="359"/>
      <c r="ADU9" s="359"/>
      <c r="ADV9" s="359" t="s">
        <v>1068</v>
      </c>
      <c r="ADW9" s="359"/>
      <c r="ADX9" s="359"/>
      <c r="ADY9" s="359"/>
      <c r="ADZ9" s="359"/>
      <c r="AEA9" s="359"/>
      <c r="AEB9" s="359"/>
      <c r="AEC9" s="359"/>
      <c r="AED9" s="359"/>
      <c r="AEE9" s="359"/>
      <c r="AEF9" s="359"/>
      <c r="AEG9" s="359"/>
      <c r="AEH9" s="359"/>
      <c r="AEI9" s="359"/>
      <c r="AEJ9" s="359"/>
      <c r="AEK9" s="359"/>
      <c r="AEL9" s="359"/>
      <c r="AEM9" s="359"/>
      <c r="AEN9" s="359"/>
      <c r="AEO9" s="359"/>
      <c r="AEP9" s="359"/>
      <c r="AEQ9" s="359"/>
      <c r="AER9" s="359"/>
      <c r="AES9" s="359"/>
      <c r="AET9" s="359"/>
      <c r="AEU9" s="359"/>
      <c r="AEV9" s="359"/>
      <c r="AEW9" s="359"/>
      <c r="AEX9" s="359"/>
      <c r="AEY9" s="359"/>
      <c r="AEZ9" s="359"/>
      <c r="AFA9" s="359"/>
      <c r="AFB9" s="359"/>
      <c r="AFC9" s="359"/>
      <c r="AFD9" s="359"/>
      <c r="AFE9" s="359"/>
      <c r="AFF9" s="359"/>
      <c r="AFG9" s="359"/>
      <c r="AFH9" s="359"/>
      <c r="AFI9" s="359"/>
      <c r="AFJ9" s="359"/>
      <c r="AFK9" s="359"/>
      <c r="AFL9" s="359"/>
      <c r="AFM9" s="359"/>
      <c r="AFN9" s="359"/>
      <c r="AFO9" s="359"/>
      <c r="AFP9" s="359"/>
      <c r="AFQ9" s="359"/>
      <c r="AFR9" s="359"/>
      <c r="AFS9" s="359"/>
      <c r="AFT9" s="359"/>
      <c r="AFU9" s="359" t="s">
        <v>1068</v>
      </c>
      <c r="AFV9" s="359"/>
      <c r="AFW9" s="359"/>
      <c r="AFX9" s="359"/>
      <c r="AFY9" s="359"/>
      <c r="AFZ9" s="359"/>
      <c r="AGA9" s="359"/>
      <c r="AGB9" s="359"/>
      <c r="AGC9" s="359"/>
      <c r="AGD9" s="359"/>
      <c r="AGE9" s="359"/>
      <c r="AGF9" s="359"/>
      <c r="AGG9" s="359"/>
      <c r="AGH9" s="359"/>
      <c r="AGI9" s="359"/>
      <c r="AGJ9" s="359"/>
      <c r="AGK9" s="359"/>
      <c r="AGL9" s="359"/>
      <c r="AGM9" s="359"/>
      <c r="AGN9" s="359"/>
      <c r="AGO9" s="359"/>
      <c r="AGP9" s="359"/>
      <c r="AGQ9" s="359"/>
      <c r="AGR9" s="359"/>
      <c r="AGS9" s="359"/>
      <c r="AGT9" s="359"/>
      <c r="AGU9" s="359"/>
      <c r="AGV9" s="359"/>
      <c r="AGW9" s="359"/>
      <c r="AGX9" s="359"/>
      <c r="AGY9" s="359"/>
      <c r="AGZ9" s="359"/>
      <c r="AHA9" s="359"/>
      <c r="AHB9" s="359"/>
      <c r="AHC9" s="359"/>
      <c r="AHD9" s="359"/>
      <c r="AHE9" s="359"/>
      <c r="AHF9" s="359"/>
      <c r="AHG9" s="359"/>
      <c r="AHH9" s="359"/>
      <c r="AHI9" s="359"/>
      <c r="AHJ9" s="359"/>
      <c r="AHK9" s="359"/>
      <c r="AHL9" s="359"/>
      <c r="AHM9" s="359"/>
      <c r="AHN9" s="359"/>
      <c r="AHO9" s="359"/>
      <c r="AHP9" s="359"/>
      <c r="AHQ9" s="359"/>
      <c r="AHR9" s="359"/>
      <c r="AHS9" s="359"/>
      <c r="BBM9" s="393" t="s">
        <v>1463</v>
      </c>
      <c r="BBN9" s="393"/>
      <c r="BBO9" s="393"/>
      <c r="BBP9" s="393"/>
      <c r="BBQ9" s="393"/>
      <c r="BBR9" s="393"/>
      <c r="BBS9" s="393"/>
      <c r="BBT9" s="393"/>
      <c r="BBU9" s="393"/>
      <c r="BBV9" s="393"/>
      <c r="BBW9" s="393"/>
      <c r="BBX9" s="393"/>
      <c r="BBY9" s="393"/>
      <c r="BBZ9" s="393"/>
      <c r="BCA9" s="393"/>
      <c r="BCB9" s="393"/>
      <c r="BCC9" s="393"/>
      <c r="BCD9" s="393"/>
      <c r="BCE9" s="393"/>
      <c r="BCF9" s="393"/>
      <c r="BCG9" s="393"/>
      <c r="BCH9" s="393"/>
      <c r="BCI9" s="393"/>
      <c r="BCJ9" s="393"/>
      <c r="BCK9" s="393"/>
      <c r="BCL9" s="393"/>
      <c r="BCM9" s="393"/>
      <c r="BCN9" s="393"/>
      <c r="BCO9" s="393"/>
      <c r="BCP9" s="393"/>
      <c r="BCQ9" s="393"/>
      <c r="BDX9" s="393" t="s">
        <v>1507</v>
      </c>
      <c r="BDY9" s="393"/>
      <c r="BDZ9" s="393"/>
      <c r="BEA9" s="393"/>
      <c r="BEB9" s="393"/>
      <c r="BEC9" s="393"/>
      <c r="BED9" s="393"/>
      <c r="BEE9" s="393"/>
      <c r="BEF9" s="393"/>
      <c r="BEG9" s="393"/>
      <c r="BEH9" s="393"/>
      <c r="BEI9" s="393"/>
      <c r="BGL9" s="150"/>
      <c r="BGM9" s="150"/>
      <c r="BGN9" s="150"/>
      <c r="BGO9" s="151" t="s">
        <v>1463</v>
      </c>
      <c r="BGP9" s="150"/>
      <c r="BGQ9" s="150"/>
      <c r="BGR9" s="150"/>
      <c r="BGS9" s="150"/>
      <c r="BGT9" s="150"/>
      <c r="BGU9" s="150"/>
      <c r="BGV9" s="150"/>
      <c r="BGW9" s="150"/>
      <c r="BGX9" s="150"/>
      <c r="BGY9" s="150"/>
      <c r="BGZ9" s="150"/>
      <c r="BHA9" s="150"/>
      <c r="BHB9" s="150"/>
      <c r="BHC9" s="150"/>
      <c r="BHD9" s="150"/>
      <c r="BHE9" s="150"/>
      <c r="BHF9" s="150"/>
      <c r="BHG9" s="150"/>
      <c r="BHH9" s="150"/>
      <c r="BHI9" s="150"/>
      <c r="BHJ9" s="150"/>
      <c r="BHK9" s="150"/>
      <c r="BHL9" s="150"/>
      <c r="BHM9" s="150"/>
      <c r="BHN9" s="150"/>
      <c r="BHO9" s="150"/>
      <c r="BHP9" s="150"/>
      <c r="BHQ9" s="150"/>
      <c r="BHR9" s="150"/>
      <c r="BHS9" s="150"/>
      <c r="BHT9" s="150"/>
      <c r="BHU9" s="150"/>
      <c r="BHV9" s="150"/>
      <c r="BHW9" s="150"/>
      <c r="BHX9" s="150"/>
      <c r="BHY9" s="150"/>
      <c r="BHZ9" s="150"/>
      <c r="BIA9" s="150"/>
      <c r="BIB9" s="150"/>
      <c r="BIC9" s="150"/>
      <c r="BID9" s="150"/>
      <c r="BIE9" s="150"/>
      <c r="BIF9" s="150"/>
      <c r="BIG9" s="150"/>
      <c r="BIH9" s="150"/>
      <c r="BII9" s="150"/>
      <c r="BIJ9" s="150"/>
      <c r="BIK9" s="150"/>
      <c r="BIL9" s="150"/>
      <c r="BIM9" s="150"/>
      <c r="BIN9" s="150"/>
      <c r="BIO9" s="150"/>
      <c r="BIP9" s="150"/>
      <c r="BIQ9" s="150"/>
      <c r="BIR9" s="150"/>
      <c r="BIS9" s="150"/>
      <c r="BIT9" s="150"/>
      <c r="BIU9" s="150"/>
      <c r="BIV9" s="150"/>
      <c r="BIW9" s="150"/>
      <c r="BIX9" s="150"/>
      <c r="BIY9" s="150"/>
      <c r="BIZ9" s="150"/>
      <c r="BJA9" s="150"/>
      <c r="BJB9" s="150"/>
      <c r="BJC9" s="150"/>
      <c r="BJD9" s="150"/>
      <c r="BJE9" s="150"/>
      <c r="BJF9" s="150"/>
      <c r="BJG9" s="150"/>
      <c r="BJH9" s="150"/>
      <c r="BJI9" s="150"/>
      <c r="BJJ9" s="150"/>
      <c r="BJK9" s="150"/>
      <c r="BJL9" s="150"/>
      <c r="BJM9" s="150"/>
      <c r="BJN9" s="150"/>
      <c r="BJO9" s="150"/>
      <c r="BJP9" s="150"/>
      <c r="BJQ9" s="150"/>
      <c r="BJR9" s="150"/>
      <c r="BJS9" s="150"/>
      <c r="BJT9" s="150"/>
      <c r="BJU9" s="150"/>
      <c r="BJV9" s="150"/>
      <c r="BJW9" s="150"/>
      <c r="BJX9" s="150"/>
      <c r="BJY9" s="150"/>
      <c r="BJZ9" s="150"/>
      <c r="BKA9" s="150"/>
      <c r="BKB9" s="150"/>
      <c r="BKC9" s="150"/>
      <c r="BKD9" s="150"/>
      <c r="BKE9" s="150"/>
      <c r="BKF9" s="150"/>
      <c r="BKG9" s="150"/>
      <c r="BKH9" s="150"/>
      <c r="BKI9" s="150"/>
      <c r="BKJ9" s="150"/>
      <c r="BKK9" s="150"/>
      <c r="BKL9" s="150"/>
      <c r="BKM9" s="150"/>
      <c r="BKN9" s="150"/>
      <c r="BKO9" s="150"/>
      <c r="BKP9" s="150"/>
      <c r="BKQ9" s="150"/>
      <c r="BKR9" s="150"/>
      <c r="BKS9" s="150"/>
      <c r="BKT9" s="150"/>
      <c r="BKU9" s="150"/>
      <c r="BKV9" s="150"/>
      <c r="BKW9" s="150"/>
      <c r="BKX9" s="150"/>
      <c r="BKY9" s="150"/>
      <c r="BKZ9" s="150"/>
      <c r="BLA9" s="150"/>
      <c r="BLB9" s="150"/>
      <c r="BLC9" s="150"/>
      <c r="BLD9" s="150"/>
      <c r="BLE9" s="150"/>
      <c r="BLF9" s="150"/>
      <c r="BLG9" s="150"/>
      <c r="BLH9" s="150"/>
      <c r="BLI9" s="150"/>
      <c r="BLJ9" s="150"/>
      <c r="BLK9" s="150"/>
      <c r="BLL9" s="150"/>
      <c r="BLM9" s="150"/>
      <c r="BLN9" s="150"/>
      <c r="BLO9" s="150"/>
      <c r="BLP9" s="150"/>
      <c r="BLQ9" s="150"/>
      <c r="BLR9" s="150"/>
      <c r="BLS9" s="150"/>
      <c r="BLT9" s="150"/>
      <c r="BLU9" s="150"/>
      <c r="BLV9" s="151" t="s">
        <v>1716</v>
      </c>
      <c r="BLW9" s="150"/>
      <c r="BLX9" s="150"/>
      <c r="BLY9" s="150"/>
      <c r="BLZ9" s="150"/>
      <c r="BMA9" s="150"/>
      <c r="BMB9" s="150"/>
      <c r="BMC9" s="150"/>
      <c r="BMD9" s="150"/>
    </row>
    <row r="10" spans="1:2063" x14ac:dyDescent="0.2">
      <c r="A10" s="77" t="s">
        <v>900</v>
      </c>
      <c r="DF10" s="76"/>
      <c r="RZ10" s="360" t="s">
        <v>984</v>
      </c>
      <c r="SA10" s="360"/>
      <c r="SB10" s="360"/>
      <c r="SC10" s="360"/>
      <c r="SD10" s="360"/>
      <c r="SE10" s="360"/>
      <c r="SF10" s="360"/>
      <c r="SG10" s="360"/>
      <c r="SH10" s="360"/>
      <c r="SI10" s="360"/>
      <c r="SJ10" s="360"/>
      <c r="SK10" s="360"/>
      <c r="SL10" s="360"/>
      <c r="SM10" s="360"/>
      <c r="SN10" s="360"/>
      <c r="SO10" s="360"/>
      <c r="SP10" s="360"/>
      <c r="SQ10" s="360"/>
      <c r="SR10" s="360"/>
      <c r="SS10" s="360"/>
      <c r="ST10" s="360"/>
      <c r="SU10" s="360"/>
      <c r="SV10" s="360"/>
      <c r="SW10" s="360"/>
      <c r="SX10" s="360"/>
      <c r="YC10" s="357" t="s">
        <v>1098</v>
      </c>
      <c r="YD10" s="358"/>
      <c r="YE10" s="358"/>
      <c r="YF10" s="358"/>
      <c r="YG10" s="358"/>
      <c r="YH10" s="358"/>
      <c r="YI10" s="358"/>
      <c r="YJ10" s="358"/>
      <c r="YK10" s="358"/>
      <c r="YL10" s="358"/>
      <c r="YM10" s="358"/>
      <c r="YN10" s="358"/>
      <c r="YO10" s="358"/>
      <c r="YP10" s="358"/>
      <c r="YQ10" s="358"/>
      <c r="YR10" s="358"/>
      <c r="YS10" s="358"/>
      <c r="YT10" s="358"/>
      <c r="YU10" s="358"/>
      <c r="YV10" s="358"/>
      <c r="YW10" s="358"/>
      <c r="YX10" s="358"/>
      <c r="YY10" s="358"/>
      <c r="YZ10" s="358"/>
      <c r="ZA10" s="358"/>
      <c r="ZB10" s="358"/>
      <c r="ZC10" s="358"/>
      <c r="ZD10" s="358"/>
      <c r="ZE10" s="358"/>
      <c r="ZF10" s="358"/>
      <c r="ZG10" s="358"/>
      <c r="ZH10" s="358"/>
      <c r="ZI10" s="358"/>
      <c r="ZJ10" s="358"/>
      <c r="ZK10" s="358"/>
      <c r="ZL10" s="358"/>
      <c r="ZM10" s="358"/>
      <c r="ZN10" s="358"/>
      <c r="ZO10" s="358"/>
      <c r="ZP10" s="358"/>
      <c r="ZQ10" s="358"/>
      <c r="ZR10" s="358"/>
      <c r="ZS10" s="358"/>
      <c r="ZT10" s="358"/>
      <c r="ZU10" s="358"/>
      <c r="ZV10" s="358"/>
      <c r="ZW10" s="361"/>
      <c r="ZX10" s="357" t="s">
        <v>1257</v>
      </c>
      <c r="ZY10" s="358"/>
      <c r="ZZ10" s="358"/>
      <c r="AAA10" s="358"/>
      <c r="AAB10" s="358"/>
      <c r="AAC10" s="358"/>
      <c r="AAD10" s="358"/>
      <c r="AAE10" s="358"/>
      <c r="AAF10" s="358"/>
      <c r="AAG10" s="358"/>
      <c r="AAH10" s="358"/>
      <c r="AAI10" s="358"/>
      <c r="AAJ10" s="358"/>
      <c r="AAK10" s="358"/>
      <c r="AAL10" s="358"/>
      <c r="AAM10" s="358"/>
      <c r="AAN10" s="358"/>
      <c r="AAO10" s="358"/>
      <c r="AAP10" s="358"/>
      <c r="AAQ10" s="358"/>
      <c r="AAR10" s="358"/>
      <c r="AAS10" s="358"/>
      <c r="AAT10" s="358"/>
      <c r="AAU10" s="358"/>
      <c r="AAV10" s="358"/>
      <c r="AAW10" s="358"/>
      <c r="AAX10" s="358"/>
      <c r="AAY10" s="358"/>
      <c r="AAZ10" s="358"/>
      <c r="ABA10" s="358"/>
      <c r="ABB10" s="358"/>
      <c r="ABC10" s="358"/>
      <c r="ABD10" s="357" t="s">
        <v>1258</v>
      </c>
      <c r="ABE10" s="358"/>
      <c r="ABF10" s="358"/>
      <c r="ABG10" s="358"/>
      <c r="ABH10" s="358"/>
      <c r="ABI10" s="358"/>
      <c r="ABJ10" s="358"/>
      <c r="ABK10" s="358"/>
      <c r="ABL10" s="358"/>
      <c r="ABM10" s="358"/>
      <c r="ABN10" s="358"/>
      <c r="ABO10" s="358"/>
      <c r="ABP10" s="358"/>
      <c r="ABQ10" s="358"/>
      <c r="ABR10" s="358"/>
      <c r="ABS10" s="358"/>
      <c r="ABT10" s="358"/>
      <c r="ABU10" s="358"/>
      <c r="ABV10" s="358"/>
      <c r="ABW10" s="358"/>
      <c r="ABX10" s="358"/>
      <c r="ABY10" s="358"/>
      <c r="ABZ10" s="358"/>
      <c r="ACA10" s="358"/>
      <c r="ACB10" s="358"/>
      <c r="ACC10" s="358"/>
      <c r="ACD10" s="358"/>
      <c r="ACE10" s="358"/>
      <c r="ACF10" s="358"/>
      <c r="ACG10" s="358"/>
      <c r="ACH10" s="358"/>
      <c r="ACI10" s="358"/>
      <c r="ACJ10" s="357" t="s">
        <v>1259</v>
      </c>
      <c r="ACK10" s="358"/>
      <c r="ACL10" s="358"/>
      <c r="ACM10" s="358"/>
      <c r="ACN10" s="358"/>
      <c r="ACO10" s="358"/>
      <c r="ACP10" s="358"/>
      <c r="ACQ10" s="358"/>
      <c r="ACR10" s="358"/>
      <c r="ACS10" s="358"/>
      <c r="ACT10" s="358"/>
      <c r="ACU10" s="358"/>
      <c r="ACV10" s="358"/>
      <c r="ACW10" s="358"/>
      <c r="ACX10" s="358"/>
      <c r="ACY10" s="358"/>
      <c r="ACZ10" s="358"/>
      <c r="ADA10" s="358"/>
      <c r="ADB10" s="358"/>
      <c r="ADC10" s="358"/>
      <c r="ADD10" s="358"/>
      <c r="ADE10" s="358"/>
      <c r="ADF10" s="358"/>
      <c r="ADG10" s="358"/>
      <c r="ADH10" s="358"/>
      <c r="ADI10" s="358"/>
      <c r="ADJ10" s="358"/>
      <c r="ADK10" s="358"/>
      <c r="ADL10" s="358"/>
      <c r="ADM10" s="358"/>
      <c r="ADN10" s="358"/>
      <c r="ADO10" s="358"/>
      <c r="AYV10" s="378" t="s">
        <v>1440</v>
      </c>
      <c r="AYW10" s="378"/>
      <c r="AYX10" s="378"/>
      <c r="AYY10" s="378"/>
      <c r="AYZ10" s="378"/>
      <c r="AZA10" s="378"/>
      <c r="AZB10" s="378"/>
      <c r="AZC10" s="378"/>
      <c r="AZD10" s="378"/>
      <c r="AZE10" s="378"/>
      <c r="AZF10" s="378"/>
      <c r="AZG10" s="378"/>
      <c r="AZH10" s="378"/>
      <c r="AZI10" s="378"/>
      <c r="AZJ10" s="378"/>
      <c r="AZK10" s="378"/>
      <c r="AZL10" s="378"/>
      <c r="AZM10" s="378"/>
      <c r="AZN10" s="378"/>
      <c r="AZO10" s="378"/>
      <c r="AZP10" s="378"/>
      <c r="AZQ10" s="378"/>
      <c r="AZR10" s="378"/>
      <c r="AZS10" s="378"/>
      <c r="AZT10" s="378"/>
      <c r="AZU10" s="378"/>
      <c r="AZV10" s="378"/>
      <c r="AZW10" s="378"/>
      <c r="AZX10" s="378"/>
      <c r="AZY10" s="378"/>
      <c r="AZZ10" s="378"/>
      <c r="BAA10" s="378"/>
      <c r="BAB10" s="378"/>
      <c r="BAC10" s="378"/>
      <c r="BAD10" s="378"/>
      <c r="BAE10" s="378"/>
      <c r="BAF10" s="378"/>
      <c r="BAG10" s="378"/>
      <c r="BAH10" s="378"/>
      <c r="BAI10" s="378"/>
      <c r="BAJ10" s="378"/>
      <c r="BAK10" s="378"/>
      <c r="BAL10" s="378"/>
      <c r="BAM10" s="378"/>
      <c r="BAN10" s="378"/>
      <c r="BAO10" s="378"/>
      <c r="BAP10" s="378"/>
      <c r="BAQ10" s="378"/>
      <c r="BAR10" s="378"/>
      <c r="BAS10" s="378"/>
      <c r="BAT10" s="378"/>
      <c r="BAU10" s="378"/>
      <c r="BAV10" s="378"/>
      <c r="BKQ10" s="385" t="s">
        <v>1683</v>
      </c>
      <c r="BKR10" s="385"/>
      <c r="BKS10" s="385"/>
      <c r="BKT10" s="385"/>
      <c r="BKU10" s="385"/>
      <c r="BKV10" s="385"/>
      <c r="BKW10" s="385"/>
      <c r="BKX10" s="385"/>
      <c r="BKY10" s="385"/>
      <c r="BKZ10" s="385"/>
      <c r="BLA10" s="385"/>
      <c r="BLB10" s="385"/>
      <c r="BLC10" s="385"/>
      <c r="BLD10" s="385"/>
      <c r="BLE10" s="385"/>
      <c r="BLF10" s="385"/>
      <c r="BLG10" s="385"/>
      <c r="BLH10" s="385"/>
      <c r="BLI10" s="385"/>
      <c r="BLJ10" s="385"/>
      <c r="BLK10" s="385"/>
      <c r="BLL10" s="385"/>
      <c r="BLM10" s="385"/>
      <c r="BLN10" s="385"/>
      <c r="BLO10" s="385"/>
      <c r="BLP10" s="385"/>
      <c r="BLQ10" s="385"/>
      <c r="BLR10" s="385"/>
      <c r="BLS10" s="385"/>
      <c r="BLT10" s="385"/>
      <c r="BLU10" s="385"/>
      <c r="BLV10" s="385"/>
      <c r="BLW10" s="385"/>
      <c r="BLX10" s="385"/>
      <c r="BLY10" s="385"/>
      <c r="BLZ10" s="385"/>
      <c r="BMA10" s="385"/>
      <c r="BMB10" s="385"/>
      <c r="BMC10" s="385"/>
      <c r="BMD10" s="385"/>
      <c r="BME10" s="385"/>
      <c r="BMF10" s="385"/>
      <c r="BMG10" s="385"/>
      <c r="BMH10" s="385"/>
      <c r="BMI10" s="385"/>
      <c r="BMJ10" s="385"/>
      <c r="BMK10" s="385"/>
      <c r="BML10" s="385"/>
      <c r="BMM10" s="385"/>
      <c r="BMN10" s="385"/>
      <c r="BMO10" s="385"/>
      <c r="BMP10" s="385"/>
      <c r="BMQ10" s="385"/>
      <c r="BMR10" s="385"/>
      <c r="BMS10" s="385"/>
      <c r="BMT10" s="385"/>
      <c r="BMU10" s="385"/>
      <c r="BMV10" s="385"/>
      <c r="BMW10" s="150"/>
      <c r="BMX10" s="150"/>
    </row>
    <row r="11" spans="1:2063" x14ac:dyDescent="0.2">
      <c r="A11" s="77" t="s">
        <v>901</v>
      </c>
      <c r="XY11" s="29"/>
    </row>
    <row r="12" spans="1:2063" ht="15" x14ac:dyDescent="0.25">
      <c r="A12" s="77" t="s">
        <v>1011</v>
      </c>
      <c r="WT12" s="375" t="s">
        <v>1073</v>
      </c>
      <c r="WU12" s="375"/>
      <c r="WV12" s="375"/>
      <c r="WW12" s="375"/>
      <c r="WX12" s="375"/>
      <c r="WY12" s="375"/>
      <c r="WZ12" s="375"/>
      <c r="XA12" s="375"/>
      <c r="XB12" s="375"/>
      <c r="XC12" s="375"/>
      <c r="XD12" s="375"/>
      <c r="XE12" s="375"/>
      <c r="XF12" s="375"/>
      <c r="XG12" s="375"/>
      <c r="XH12" s="375"/>
      <c r="XI12" s="375"/>
      <c r="XJ12" s="375"/>
      <c r="XK12" s="375"/>
      <c r="XL12" s="375"/>
      <c r="XM12" s="375"/>
      <c r="XN12" s="375"/>
      <c r="XO12" s="375"/>
      <c r="XP12" s="375"/>
      <c r="XQ12" s="375"/>
      <c r="XR12" s="375"/>
      <c r="XS12" s="375"/>
      <c r="XT12" s="375"/>
      <c r="XU12" s="375"/>
      <c r="XV12" s="375"/>
      <c r="XW12" s="375"/>
      <c r="XX12" s="375"/>
      <c r="XY12" s="375"/>
      <c r="XZ12" s="375"/>
      <c r="YA12" s="375"/>
      <c r="YB12" s="375"/>
      <c r="YC12" s="375"/>
      <c r="YD12" s="375"/>
      <c r="YE12" s="375"/>
      <c r="YF12" s="375"/>
      <c r="YG12" s="375"/>
      <c r="YH12" s="375"/>
      <c r="YI12" s="375"/>
      <c r="YJ12" s="375"/>
      <c r="YK12" s="375"/>
      <c r="YL12" s="375"/>
      <c r="YM12" s="375"/>
      <c r="YN12" s="375"/>
      <c r="YO12" s="375"/>
      <c r="YP12" s="375"/>
      <c r="YQ12" s="375"/>
      <c r="YR12" s="375"/>
      <c r="YS12" s="375"/>
      <c r="YT12" s="375"/>
      <c r="YU12" s="375"/>
      <c r="YV12" s="375"/>
      <c r="YW12" s="375"/>
      <c r="YX12" s="375"/>
      <c r="YY12" s="375"/>
      <c r="YZ12" s="375"/>
      <c r="ZA12" s="375"/>
      <c r="ZB12" s="375"/>
      <c r="ZC12" s="375"/>
      <c r="ZD12" s="375"/>
      <c r="ZE12" s="375"/>
      <c r="ZF12" s="375"/>
      <c r="ZG12" s="375"/>
      <c r="ZH12" s="375"/>
      <c r="ZI12" s="375"/>
      <c r="ZJ12" s="375"/>
      <c r="ZK12" s="375"/>
      <c r="ZL12" s="375"/>
      <c r="ZM12" s="375"/>
      <c r="ZN12" s="375"/>
      <c r="ZO12" s="375"/>
      <c r="ZP12" s="375"/>
      <c r="ZQ12" s="375"/>
      <c r="ZR12" s="375"/>
      <c r="ZS12" s="375"/>
      <c r="ZT12" s="375"/>
      <c r="ZU12" s="375"/>
      <c r="ZV12" s="375"/>
      <c r="ZW12" s="375"/>
      <c r="ZX12" s="375"/>
      <c r="ZY12" s="375"/>
      <c r="ZZ12" s="375"/>
      <c r="AAA12" s="375"/>
      <c r="AAB12" s="375"/>
      <c r="AAC12" s="375"/>
      <c r="AAD12" s="375"/>
      <c r="AAE12" s="375"/>
      <c r="AAF12" s="375"/>
      <c r="AAG12" s="375"/>
      <c r="AAH12" s="375"/>
      <c r="AAI12" s="375"/>
      <c r="AAJ12" s="375"/>
      <c r="AAK12" s="375"/>
      <c r="AAL12" s="375"/>
      <c r="AAM12" s="375"/>
      <c r="AAN12" s="375"/>
      <c r="AAO12" s="375"/>
      <c r="AAP12" s="375"/>
      <c r="AAQ12" s="375"/>
      <c r="AAR12" s="375"/>
      <c r="AAS12" s="375"/>
      <c r="AAT12" s="375"/>
      <c r="AAU12" s="375"/>
      <c r="AAV12" s="375"/>
      <c r="AAW12" s="375"/>
      <c r="AAX12" s="375"/>
      <c r="AAY12" s="375"/>
      <c r="AAZ12" s="375"/>
      <c r="ABA12" s="375"/>
      <c r="ABB12" s="375"/>
      <c r="ABC12" s="375"/>
      <c r="AKW12" s="108"/>
      <c r="AKX12" s="96" t="s">
        <v>1350</v>
      </c>
      <c r="AKY12" s="108"/>
      <c r="AKZ12" s="108"/>
      <c r="ALA12" s="108"/>
      <c r="ALB12" s="108"/>
      <c r="ALC12" s="108"/>
      <c r="ALD12" s="108"/>
      <c r="ALE12" s="108"/>
      <c r="ALF12" s="108"/>
      <c r="ALG12" s="108"/>
      <c r="ALH12" s="108"/>
      <c r="ALI12" s="108"/>
      <c r="ALJ12" s="108"/>
      <c r="ALK12" s="108"/>
      <c r="ALL12" s="108"/>
      <c r="ALM12" s="108"/>
      <c r="ALN12" s="108"/>
      <c r="ALO12" s="108"/>
      <c r="AYV12" s="378" t="s">
        <v>1440</v>
      </c>
      <c r="AYW12" s="378"/>
      <c r="AYX12" s="378"/>
      <c r="AYY12" s="378"/>
      <c r="AYZ12" s="378"/>
      <c r="AZA12" s="378"/>
      <c r="AZB12" s="378"/>
      <c r="AZC12" s="378"/>
      <c r="AZD12" s="378"/>
      <c r="AZE12" s="378"/>
      <c r="AZF12" s="378"/>
      <c r="AZG12" s="378"/>
      <c r="AZH12" s="378"/>
      <c r="AZI12" s="378"/>
      <c r="AZJ12" s="378"/>
      <c r="AZK12" s="378"/>
      <c r="AZL12" s="378"/>
      <c r="AZM12" s="378"/>
      <c r="AZN12" s="378"/>
      <c r="AZO12" s="378"/>
      <c r="AZP12" s="378"/>
      <c r="AZQ12" s="378"/>
      <c r="AZR12" s="378"/>
      <c r="AZS12" s="378"/>
      <c r="AZT12" s="378"/>
      <c r="AZU12" s="378"/>
      <c r="AZV12" s="378"/>
      <c r="AZW12" s="378"/>
      <c r="AZX12" s="378"/>
      <c r="AZY12" s="378"/>
      <c r="AZZ12" s="378"/>
      <c r="BAA12" s="378"/>
      <c r="BAB12" s="378"/>
      <c r="BAC12" s="378"/>
      <c r="BAD12" s="378"/>
      <c r="BAE12" s="378"/>
      <c r="BAF12" s="378"/>
      <c r="BAG12" s="378"/>
      <c r="BAH12" s="378"/>
      <c r="BAI12" s="378"/>
      <c r="BAJ12" s="378"/>
      <c r="BAK12" s="378"/>
      <c r="BAL12" s="378"/>
      <c r="BAM12" s="378"/>
      <c r="BAN12" s="378"/>
      <c r="BAO12" s="378"/>
      <c r="BAP12" s="378"/>
      <c r="BAQ12" s="378"/>
      <c r="BAR12" s="378"/>
      <c r="BAS12" s="378"/>
      <c r="BAT12" s="378"/>
      <c r="BAU12" s="378"/>
      <c r="BAV12" s="378"/>
      <c r="BBE12" s="374" t="s">
        <v>1456</v>
      </c>
      <c r="BBF12" s="374"/>
      <c r="BBG12" s="374"/>
      <c r="BBH12" s="374"/>
      <c r="BBI12" s="374"/>
      <c r="BBJ12" s="374"/>
      <c r="BBK12" s="374"/>
      <c r="BBL12" s="374"/>
      <c r="BBM12" s="374"/>
      <c r="BBN12" s="374"/>
      <c r="BBO12" s="374"/>
      <c r="BBP12" s="374"/>
      <c r="BBQ12" s="374"/>
      <c r="BBR12" s="374"/>
      <c r="BBS12" s="374"/>
      <c r="BBT12" s="374"/>
      <c r="BBU12" s="374"/>
      <c r="BBV12" s="374"/>
      <c r="BBW12" s="374"/>
      <c r="BBX12" s="374"/>
      <c r="BBY12" s="374"/>
      <c r="BBZ12" s="374"/>
      <c r="BCA12" s="374"/>
      <c r="BCB12" s="374"/>
      <c r="BCC12" s="374"/>
      <c r="BCD12" s="374"/>
      <c r="BCE12" s="374"/>
      <c r="BCF12" s="374"/>
      <c r="BCG12" s="374"/>
      <c r="BCH12" s="374"/>
      <c r="BCI12" s="374"/>
      <c r="BCJ12" s="374"/>
      <c r="BCK12" s="374"/>
      <c r="BCL12" s="374"/>
      <c r="BCM12" s="374"/>
      <c r="BCN12" s="374"/>
      <c r="BCO12" s="374"/>
      <c r="BCP12" s="374"/>
      <c r="BCQ12" s="374"/>
      <c r="BCR12" s="374"/>
      <c r="BCS12" s="374"/>
      <c r="BCT12" s="374"/>
      <c r="BCU12" s="374"/>
      <c r="BCV12" s="374"/>
      <c r="BCW12" s="374"/>
      <c r="BCX12" s="374"/>
      <c r="BCY12" s="374"/>
      <c r="BCZ12" s="374"/>
      <c r="BDA12" s="374"/>
      <c r="BDB12" s="374"/>
      <c r="BDC12" s="374"/>
      <c r="BDD12" s="374"/>
      <c r="BDE12" s="374"/>
      <c r="BDF12" s="374"/>
      <c r="BKD12" s="151" t="s">
        <v>1636</v>
      </c>
      <c r="BKE12" s="150"/>
      <c r="BKF12" s="150"/>
      <c r="BKG12" s="150"/>
      <c r="BKH12" s="150"/>
      <c r="BKI12" s="150"/>
      <c r="BKJ12" s="150"/>
      <c r="BKK12" s="150"/>
      <c r="BKL12" s="150"/>
      <c r="BKM12" s="150"/>
      <c r="BKN12" s="150"/>
      <c r="BKO12" s="150"/>
      <c r="BKP12" s="150"/>
      <c r="BKQ12" s="150"/>
      <c r="BKR12" s="150"/>
      <c r="BKS12" s="150"/>
      <c r="BKT12" s="150"/>
      <c r="BKU12" s="150"/>
      <c r="BKV12" s="150"/>
      <c r="BKW12" s="150"/>
      <c r="BKX12" s="150"/>
      <c r="BKY12" s="150"/>
      <c r="BKZ12" s="150"/>
      <c r="BLA12" s="150"/>
      <c r="BLB12" s="150"/>
      <c r="BLC12" s="150"/>
      <c r="BLD12" s="150"/>
      <c r="BLE12" s="150"/>
      <c r="BLF12" s="150"/>
      <c r="BLG12" s="150"/>
      <c r="BLH12" s="150"/>
      <c r="BLI12" s="150"/>
      <c r="BLJ12" s="150"/>
      <c r="BLK12" s="150"/>
      <c r="BLL12" s="150"/>
      <c r="BLM12" s="150"/>
      <c r="BLN12" s="150"/>
      <c r="BLO12" s="150"/>
      <c r="BLP12" s="150"/>
      <c r="BLQ12" s="150"/>
      <c r="BLR12" s="150"/>
      <c r="BLS12" s="150"/>
      <c r="BLT12" s="150"/>
      <c r="BLU12" s="150"/>
      <c r="BLV12" s="150"/>
      <c r="BLW12" s="150"/>
      <c r="BLX12" s="150"/>
      <c r="BLY12" s="150"/>
      <c r="BLZ12" s="150"/>
      <c r="BMA12" s="150"/>
      <c r="BMB12" s="150"/>
      <c r="BMC12" s="150"/>
      <c r="BMD12" s="150"/>
      <c r="BME12" s="150"/>
      <c r="BMF12" s="150"/>
      <c r="BMG12" s="150"/>
      <c r="BMH12" s="150"/>
      <c r="BMI12" s="150"/>
      <c r="BMJ12" s="150"/>
      <c r="BMK12" s="150"/>
      <c r="BML12" s="150"/>
      <c r="BMM12" s="150"/>
      <c r="BMN12" s="150"/>
      <c r="BMO12" s="150"/>
      <c r="BMP12" s="150"/>
      <c r="BMQ12" s="150"/>
      <c r="BMR12" s="150"/>
      <c r="BMS12" s="150"/>
      <c r="BMT12" s="150"/>
      <c r="BMU12" s="150"/>
      <c r="BMV12" s="150"/>
      <c r="BMW12" s="150"/>
      <c r="BMX12" s="150"/>
    </row>
    <row r="13" spans="1:2063" x14ac:dyDescent="0.2">
      <c r="A13" s="77" t="s">
        <v>1012</v>
      </c>
      <c r="VZ13" s="359" t="s">
        <v>1068</v>
      </c>
      <c r="WA13" s="359"/>
      <c r="WB13" s="359"/>
      <c r="WC13" s="359"/>
      <c r="WD13" s="359"/>
      <c r="WE13" s="359"/>
      <c r="WF13" s="359"/>
      <c r="WG13" s="359"/>
      <c r="WH13" s="359"/>
      <c r="WI13" s="359"/>
      <c r="WJ13" s="359"/>
      <c r="WK13" s="359"/>
      <c r="WL13" s="359"/>
      <c r="WM13" s="359"/>
      <c r="WN13" s="359"/>
      <c r="WO13" s="359"/>
      <c r="WP13" s="359"/>
      <c r="WQ13" s="359"/>
      <c r="WR13" s="359"/>
      <c r="WS13" s="359"/>
      <c r="WT13" s="359"/>
      <c r="WU13" s="359"/>
      <c r="WV13" s="359"/>
      <c r="WW13" s="359"/>
      <c r="WX13" s="359"/>
      <c r="WY13" s="359"/>
      <c r="WZ13" s="359"/>
      <c r="XA13" s="359"/>
      <c r="XB13" s="359"/>
      <c r="XC13" s="359"/>
      <c r="XD13" s="359"/>
      <c r="XE13" s="359"/>
      <c r="XF13" s="359"/>
      <c r="XG13" s="359"/>
      <c r="XH13" s="359"/>
      <c r="XI13" s="359"/>
      <c r="XJ13" s="359"/>
      <c r="XK13" s="359"/>
      <c r="XL13" s="359"/>
      <c r="XM13" s="359"/>
      <c r="XN13" s="359"/>
      <c r="XO13" s="359"/>
      <c r="XP13" s="359"/>
      <c r="XQ13" s="359"/>
      <c r="XR13" s="359"/>
      <c r="XS13" s="359"/>
      <c r="XT13" s="359"/>
      <c r="XU13" s="359"/>
      <c r="XV13" s="359"/>
      <c r="XW13" s="359"/>
      <c r="XX13" s="359"/>
      <c r="XY13" s="359" t="s">
        <v>1068</v>
      </c>
      <c r="XZ13" s="359"/>
      <c r="YA13" s="359"/>
      <c r="YB13" s="359"/>
      <c r="YC13" s="359"/>
      <c r="YD13" s="359"/>
      <c r="YE13" s="359"/>
      <c r="YF13" s="359"/>
      <c r="YG13" s="359"/>
      <c r="YH13" s="359"/>
      <c r="YI13" s="359"/>
      <c r="YJ13" s="359"/>
      <c r="YK13" s="359"/>
      <c r="YL13" s="359"/>
      <c r="YM13" s="359"/>
      <c r="YN13" s="359"/>
      <c r="YO13" s="359"/>
      <c r="YP13" s="359"/>
      <c r="YQ13" s="359"/>
      <c r="YR13" s="359"/>
      <c r="YS13" s="359"/>
      <c r="YT13" s="359"/>
      <c r="YU13" s="359"/>
      <c r="YV13" s="359"/>
      <c r="YW13" s="359"/>
      <c r="YX13" s="359"/>
      <c r="YY13" s="359"/>
      <c r="YZ13" s="359"/>
      <c r="ZA13" s="359"/>
      <c r="ZB13" s="359"/>
      <c r="ZC13" s="359"/>
      <c r="ZD13" s="359"/>
      <c r="ZE13" s="359"/>
      <c r="ZF13" s="359"/>
      <c r="ZG13" s="359"/>
      <c r="ZH13" s="359"/>
      <c r="ZI13" s="359"/>
      <c r="ZJ13" s="359"/>
      <c r="ZK13" s="359"/>
      <c r="ZL13" s="359"/>
      <c r="ZM13" s="359"/>
      <c r="ZN13" s="359"/>
      <c r="ZO13" s="359"/>
      <c r="ZP13" s="359"/>
      <c r="ZQ13" s="359"/>
      <c r="ZR13" s="359"/>
      <c r="ZS13" s="359"/>
      <c r="ZT13" s="359"/>
      <c r="ZU13" s="359"/>
      <c r="ZV13" s="359"/>
      <c r="ZW13" s="359"/>
      <c r="AJE13" s="374" t="s">
        <v>1346</v>
      </c>
      <c r="AJF13" s="374"/>
      <c r="AJG13" s="374"/>
      <c r="AJH13" s="374"/>
      <c r="AJI13" s="374"/>
      <c r="AJJ13" s="374"/>
      <c r="AJK13" s="374"/>
      <c r="AJL13" s="374"/>
      <c r="AJM13" s="374"/>
      <c r="AJN13" s="374"/>
      <c r="AJO13" s="374"/>
      <c r="AJP13" s="374"/>
      <c r="AJQ13" s="374"/>
      <c r="AJR13" s="374"/>
      <c r="AJS13" s="374"/>
      <c r="AJT13" s="374"/>
      <c r="AJU13" s="374"/>
      <c r="AJV13" s="374"/>
      <c r="AJW13" s="374"/>
      <c r="AJY13" s="374" t="s">
        <v>1351</v>
      </c>
      <c r="AJZ13" s="374"/>
      <c r="AKA13" s="374"/>
      <c r="AKB13" s="374"/>
      <c r="AKC13" s="374"/>
      <c r="AKD13" s="374"/>
      <c r="AKE13" s="374"/>
      <c r="AKF13" s="374"/>
      <c r="AKG13" s="374"/>
      <c r="AKH13" s="374"/>
      <c r="AKI13" s="374"/>
      <c r="AKJ13" s="374"/>
      <c r="AKK13" s="374"/>
      <c r="AKL13" s="374"/>
      <c r="AKM13" s="374"/>
      <c r="AKN13" s="374"/>
      <c r="AKO13" s="374"/>
      <c r="AKP13" s="374"/>
      <c r="AKQ13" s="374"/>
      <c r="AKR13" s="374"/>
      <c r="AKS13" s="374"/>
      <c r="AKT13" s="374"/>
      <c r="AKU13" s="374"/>
      <c r="AKV13" s="374"/>
      <c r="AKW13" s="374"/>
      <c r="AKX13" s="374"/>
      <c r="AKY13" s="374"/>
      <c r="AKZ13" s="374"/>
      <c r="ALA13" s="374"/>
      <c r="ALB13" s="374"/>
      <c r="ALC13" s="374"/>
      <c r="ALY13" s="161" t="s">
        <v>1363</v>
      </c>
      <c r="ALZ13" s="161"/>
      <c r="AMA13" s="161"/>
      <c r="AMB13" s="161"/>
      <c r="AMC13" s="161"/>
      <c r="AMD13" s="161"/>
      <c r="AME13" s="161"/>
      <c r="AMF13" s="161"/>
      <c r="AMG13" s="161"/>
      <c r="AMH13" s="161"/>
      <c r="AMI13" s="161"/>
      <c r="AMJ13" s="161"/>
      <c r="AMK13" s="161"/>
      <c r="AML13" s="161"/>
      <c r="AMM13" s="161"/>
      <c r="AMN13" s="161"/>
      <c r="AMO13" s="161"/>
      <c r="AMP13" s="161"/>
      <c r="AMQ13" s="161"/>
      <c r="AMR13" s="161"/>
      <c r="AMS13" s="161"/>
      <c r="AMT13" s="161"/>
      <c r="AMU13" s="161"/>
      <c r="AMV13" s="161"/>
      <c r="AXU13" s="378" t="s">
        <v>1436</v>
      </c>
      <c r="AXV13" s="378"/>
      <c r="AXW13" s="378"/>
      <c r="AXX13" s="378"/>
      <c r="AXY13" s="378"/>
      <c r="AXZ13" s="378"/>
      <c r="AYA13" s="378"/>
      <c r="AYB13" s="378"/>
      <c r="AYC13" s="378"/>
      <c r="AYD13" s="378"/>
      <c r="AYE13" s="378"/>
      <c r="AYF13" s="378"/>
      <c r="AYG13" s="378"/>
      <c r="AYH13" s="378"/>
      <c r="AYI13" s="378"/>
      <c r="AYJ13" s="378"/>
      <c r="AYK13" s="378"/>
      <c r="AYL13" s="378"/>
      <c r="AYM13" s="378"/>
      <c r="AYN13" s="378"/>
      <c r="AYO13" s="378"/>
      <c r="AYP13" s="378"/>
      <c r="AYQ13" s="378"/>
      <c r="AYR13" s="378"/>
      <c r="AYS13" s="378"/>
      <c r="AYT13" s="378"/>
      <c r="AYU13" s="378"/>
      <c r="AYV13" s="378"/>
      <c r="AYW13" s="378"/>
      <c r="AYX13" s="378"/>
      <c r="AYY13" s="378"/>
      <c r="AYZ13" s="378"/>
      <c r="AZA13" s="378"/>
      <c r="AZB13" s="378"/>
      <c r="AZC13" s="378"/>
      <c r="AZD13" s="378"/>
      <c r="AZE13" s="378"/>
      <c r="AZF13" s="378"/>
      <c r="AZG13" s="378"/>
      <c r="AZH13" s="378"/>
      <c r="AZI13" s="378"/>
      <c r="AZJ13" s="378"/>
      <c r="AZK13" s="378"/>
      <c r="AZL13" s="378"/>
      <c r="AZM13" s="378"/>
      <c r="AZN13" s="378"/>
      <c r="AZO13" s="378"/>
      <c r="AZP13" s="378"/>
      <c r="AZQ13" s="378"/>
      <c r="AZR13" s="378"/>
      <c r="AZS13" s="378"/>
      <c r="AZT13" s="378"/>
      <c r="AZU13" s="378"/>
      <c r="AZV13" s="378"/>
      <c r="AZW13" s="378"/>
      <c r="AZX13" s="378"/>
      <c r="AZY13" s="378"/>
      <c r="AZZ13" s="378"/>
      <c r="BAA13" s="378"/>
      <c r="BAB13" s="378"/>
      <c r="BAC13" s="378"/>
      <c r="BAD13" s="378"/>
      <c r="BAE13" s="378"/>
      <c r="BAF13" s="378"/>
      <c r="BAG13" s="378"/>
      <c r="BAH13" s="378"/>
      <c r="BAI13" s="378"/>
      <c r="BAJ13" s="378"/>
      <c r="BAK13" s="378"/>
      <c r="BAL13" s="378"/>
      <c r="BAM13" s="378"/>
      <c r="BAN13" s="378"/>
      <c r="BAO13" s="378"/>
      <c r="BAP13" s="378"/>
      <c r="BAQ13" s="378"/>
      <c r="BAR13" s="378"/>
      <c r="BAS13" s="378"/>
      <c r="BAT13" s="378"/>
      <c r="BAU13" s="378"/>
      <c r="BAV13" s="378"/>
      <c r="BAW13" s="378"/>
      <c r="BAX13" s="378"/>
      <c r="BAY13" s="378"/>
      <c r="BAZ13" s="378"/>
      <c r="BBA13" s="378"/>
      <c r="BBB13" s="378"/>
      <c r="BBC13" s="378"/>
      <c r="BBD13" s="378"/>
      <c r="BBE13" s="378"/>
      <c r="BBF13" s="378"/>
      <c r="BBG13" s="378"/>
      <c r="BBH13" s="378"/>
      <c r="BBI13" s="378"/>
      <c r="BBJ13" s="378"/>
      <c r="BBK13" s="378"/>
      <c r="BBL13" s="378"/>
      <c r="BBM13" s="378"/>
      <c r="BBN13" s="378"/>
      <c r="BBO13" s="378"/>
      <c r="BBP13" s="378"/>
      <c r="BBQ13" s="378"/>
      <c r="BBR13" s="378"/>
      <c r="BBS13" s="378"/>
      <c r="BBT13" s="378"/>
      <c r="BBU13" s="378"/>
      <c r="BBV13" s="378"/>
      <c r="BBW13" s="378"/>
      <c r="BBX13" s="378"/>
      <c r="BBY13" s="378"/>
      <c r="BBZ13" s="378"/>
      <c r="BCA13" s="378"/>
      <c r="BCB13" s="378"/>
      <c r="BCC13" s="378"/>
      <c r="BCD13" s="378"/>
      <c r="BCE13" s="378"/>
      <c r="BCF13" s="378"/>
      <c r="BCG13" s="378"/>
      <c r="BCH13" s="378"/>
      <c r="BCI13" s="378"/>
      <c r="BCJ13" s="378"/>
      <c r="BCK13" s="378"/>
      <c r="BCL13" s="378"/>
      <c r="BCM13" s="378"/>
      <c r="BCN13" s="378"/>
      <c r="BCO13" s="378"/>
      <c r="BCP13" s="378"/>
      <c r="BCQ13" s="378"/>
      <c r="BCR13" s="378"/>
      <c r="BCS13" s="378"/>
      <c r="BCT13" s="378"/>
      <c r="BCU13" s="378"/>
      <c r="BCV13" s="378"/>
      <c r="BCW13" s="378"/>
      <c r="BCX13" s="378"/>
      <c r="BCY13" s="378"/>
      <c r="BCZ13" s="378"/>
      <c r="BDA13" s="378"/>
      <c r="BDB13" s="378"/>
      <c r="BDC13" s="378"/>
      <c r="BDD13" s="378"/>
      <c r="BDE13" s="378"/>
      <c r="BDF13" s="378"/>
      <c r="BJB13" s="385" t="s">
        <v>1438</v>
      </c>
      <c r="BJC13" s="385"/>
      <c r="BJD13" s="385"/>
      <c r="BJE13" s="385"/>
      <c r="BJF13" s="385"/>
      <c r="BJG13" s="385"/>
      <c r="BJH13" s="385"/>
      <c r="BJI13" s="385"/>
      <c r="BJJ13" s="385"/>
      <c r="BJK13" s="385"/>
      <c r="BJL13" s="385"/>
      <c r="BJM13" s="385"/>
      <c r="BJN13" s="385"/>
      <c r="BJO13" s="385"/>
      <c r="BJP13" s="385"/>
      <c r="BJQ13" s="385"/>
      <c r="BJR13" s="385"/>
      <c r="BJS13" s="385"/>
      <c r="BJT13" s="385"/>
      <c r="BJU13" s="385"/>
      <c r="BJV13" s="385"/>
      <c r="BJW13" s="385"/>
      <c r="BJX13" s="385"/>
      <c r="BJY13" s="385"/>
      <c r="BJZ13" s="385"/>
      <c r="BKA13" s="385"/>
      <c r="BKB13" s="385"/>
      <c r="BKC13" s="385"/>
      <c r="BKD13" s="385"/>
      <c r="BKE13" s="385"/>
      <c r="BKF13" s="150"/>
      <c r="BKG13" s="150"/>
      <c r="BKH13" s="150"/>
      <c r="BKI13" s="150"/>
      <c r="BKJ13" s="150"/>
      <c r="BKK13" s="150"/>
      <c r="BKL13" s="150"/>
      <c r="BKM13" s="150"/>
      <c r="BKN13" s="150"/>
      <c r="BKO13" s="150"/>
      <c r="BKP13" s="150"/>
      <c r="BKQ13" s="150"/>
      <c r="BKR13" s="150"/>
      <c r="BKS13" s="150"/>
      <c r="BKT13" s="150"/>
      <c r="BKU13" s="150"/>
      <c r="BKV13" s="150"/>
      <c r="BKW13" s="150"/>
      <c r="BKX13" s="150"/>
      <c r="BKY13" s="150"/>
      <c r="BKZ13" s="150"/>
      <c r="BLA13" s="150"/>
      <c r="BLB13" s="150"/>
      <c r="BLC13" s="150"/>
      <c r="BLD13" s="150"/>
      <c r="BLE13" s="150"/>
      <c r="BLF13" s="150"/>
      <c r="BLG13" s="150"/>
      <c r="BLH13" s="150"/>
      <c r="BLI13" s="150"/>
      <c r="BLJ13" s="150"/>
      <c r="BLK13" s="150"/>
      <c r="BLL13" s="150"/>
      <c r="BLM13" s="150"/>
      <c r="BLN13" s="150"/>
      <c r="BLO13" s="150"/>
      <c r="BLP13" s="150"/>
      <c r="BLQ13" s="150"/>
      <c r="BLR13" s="150"/>
      <c r="BLS13" s="150"/>
      <c r="BLT13" s="150"/>
      <c r="BLU13" s="150"/>
      <c r="BLV13" s="150"/>
      <c r="BLW13" s="150"/>
      <c r="BLX13" s="150"/>
      <c r="BLY13" s="150"/>
      <c r="BLZ13" s="150"/>
      <c r="BMA13" s="150"/>
      <c r="BMB13" s="150"/>
      <c r="BMC13" s="150"/>
      <c r="BMD13" s="150"/>
      <c r="BME13" s="150"/>
      <c r="BMF13" s="150"/>
      <c r="BMG13" s="150"/>
      <c r="BMH13" s="150"/>
      <c r="BMI13" s="150"/>
      <c r="BMJ13" s="150"/>
      <c r="BMK13" s="150"/>
      <c r="BML13" s="150"/>
      <c r="BMM13" s="150"/>
      <c r="BMN13" s="150"/>
      <c r="BMO13" s="150"/>
      <c r="BMP13" s="150"/>
      <c r="BMQ13" s="150"/>
      <c r="BMR13" s="150"/>
      <c r="BMS13" s="150"/>
      <c r="BMT13" s="150"/>
      <c r="BMU13" s="150"/>
      <c r="BMV13" s="150"/>
      <c r="BMW13" s="150"/>
      <c r="BMX13" s="150"/>
      <c r="BPG13" s="151" t="s">
        <v>1863</v>
      </c>
      <c r="BPH13" s="150"/>
      <c r="BPI13" s="150"/>
      <c r="BPJ13" s="150"/>
      <c r="BPK13" s="150"/>
      <c r="BPL13" s="150"/>
      <c r="BPM13" s="150"/>
      <c r="BPN13" s="150"/>
      <c r="BPO13" s="150"/>
      <c r="BPP13" s="150"/>
      <c r="BPQ13" s="150"/>
      <c r="BPR13" s="150"/>
      <c r="BPS13" s="150"/>
      <c r="BPT13" s="150"/>
      <c r="BPU13" s="150"/>
      <c r="BPV13" s="150"/>
      <c r="BPW13" s="150"/>
      <c r="BPX13" s="150"/>
      <c r="BPY13" s="150"/>
      <c r="BPZ13" s="150"/>
      <c r="BQA13" s="150"/>
      <c r="BQB13" s="150"/>
      <c r="BQC13" s="150"/>
      <c r="BQD13" s="150"/>
      <c r="BQE13" s="150"/>
      <c r="BQF13" s="150"/>
      <c r="BQG13" s="150"/>
      <c r="BQH13" s="150"/>
      <c r="BQI13" s="150"/>
      <c r="BQJ13" s="150"/>
      <c r="BQK13" s="150"/>
      <c r="BQL13" s="150"/>
      <c r="BQM13" s="150"/>
      <c r="BQN13" s="150"/>
      <c r="BQO13" s="150"/>
      <c r="BQP13" s="150"/>
      <c r="BQQ13" s="150"/>
      <c r="BQR13" s="150"/>
      <c r="BQS13" s="150"/>
      <c r="BQT13" s="150"/>
      <c r="BQU13" s="150"/>
      <c r="BQV13" s="150"/>
      <c r="BQW13" s="150"/>
      <c r="BQX13" s="150"/>
      <c r="BQY13" s="150"/>
      <c r="BQZ13" s="150"/>
      <c r="BRA13" s="150"/>
      <c r="BRB13" s="150"/>
      <c r="BRC13" s="150"/>
      <c r="BRD13" s="150"/>
      <c r="BRE13" s="150"/>
      <c r="BRF13" s="150"/>
      <c r="BRG13" s="150"/>
    </row>
    <row r="14" spans="1:2063" ht="12.75" customHeight="1" x14ac:dyDescent="0.2">
      <c r="A14" s="77" t="s">
        <v>1013</v>
      </c>
      <c r="WT14" s="381" t="s">
        <v>1068</v>
      </c>
      <c r="WU14" s="381"/>
      <c r="WV14" s="381"/>
      <c r="WW14" s="381"/>
      <c r="WX14" s="381"/>
      <c r="WY14" s="381"/>
      <c r="WZ14" s="381"/>
      <c r="XA14" s="381"/>
      <c r="XB14" s="381"/>
      <c r="XC14" s="381"/>
      <c r="XD14" s="381"/>
      <c r="XE14" s="381"/>
      <c r="XF14" s="381"/>
      <c r="XG14" s="381"/>
      <c r="XH14" s="381"/>
      <c r="XI14" s="381"/>
      <c r="XJ14" s="381"/>
      <c r="XK14" s="381"/>
      <c r="XL14" s="381"/>
      <c r="XM14" s="381"/>
      <c r="XN14" s="381"/>
      <c r="XO14" s="381"/>
      <c r="XP14" s="381"/>
      <c r="XQ14" s="381"/>
      <c r="XR14" s="381"/>
      <c r="XS14" s="381"/>
      <c r="XT14" s="381"/>
      <c r="XU14" s="381"/>
      <c r="XV14" s="381"/>
      <c r="XW14" s="381"/>
      <c r="XX14" s="381"/>
      <c r="XY14" s="381"/>
      <c r="XZ14" s="381"/>
      <c r="YA14" s="381"/>
      <c r="YB14" s="381"/>
      <c r="YC14" s="381"/>
      <c r="YD14" s="381"/>
      <c r="YE14" s="381"/>
      <c r="YF14" s="381"/>
      <c r="YG14" s="381"/>
      <c r="YH14" s="381"/>
      <c r="YI14" s="381"/>
      <c r="YJ14" s="381"/>
      <c r="YK14" s="381"/>
      <c r="ZL14" s="357" t="s">
        <v>1105</v>
      </c>
      <c r="ZM14" s="358"/>
      <c r="ZN14" s="358"/>
      <c r="ZO14" s="358"/>
      <c r="ZP14" s="377"/>
      <c r="ZQ14" s="377"/>
      <c r="ZR14" s="377"/>
      <c r="ZS14" s="377"/>
      <c r="ZT14" s="377"/>
      <c r="ZU14" s="377"/>
      <c r="ZV14" s="377"/>
      <c r="ZW14" s="379"/>
      <c r="ZX14" s="357" t="s">
        <v>1254</v>
      </c>
      <c r="ZY14" s="358"/>
      <c r="ZZ14" s="358"/>
      <c r="AAA14" s="358"/>
      <c r="AAB14" s="377"/>
      <c r="AAC14" s="377"/>
      <c r="AAD14" s="377"/>
      <c r="AAE14" s="377"/>
      <c r="AAF14" s="377"/>
      <c r="AAG14" s="377"/>
      <c r="AAH14" s="377"/>
      <c r="AAI14" s="379"/>
      <c r="AAJ14" s="357" t="s">
        <v>1255</v>
      </c>
      <c r="AAK14" s="358"/>
      <c r="AAL14" s="358"/>
      <c r="AAM14" s="358"/>
      <c r="AAN14" s="377"/>
      <c r="AAO14" s="377"/>
      <c r="AAP14" s="377"/>
      <c r="AAQ14" s="377"/>
      <c r="AAR14" s="377"/>
      <c r="AAS14" s="377"/>
      <c r="AAT14" s="377"/>
      <c r="AAU14" s="379"/>
      <c r="AAV14" s="376" t="s">
        <v>1256</v>
      </c>
      <c r="AAW14" s="377"/>
      <c r="AAX14" s="377"/>
      <c r="AAY14" s="377"/>
      <c r="AAZ14" s="377"/>
      <c r="ABA14" s="377"/>
      <c r="ABB14" s="377"/>
      <c r="ABC14" s="377"/>
      <c r="ABD14" s="376" t="s">
        <v>1260</v>
      </c>
      <c r="ABE14" s="377"/>
      <c r="ABF14" s="377"/>
      <c r="ABG14" s="377"/>
      <c r="ABH14" s="377"/>
      <c r="ABI14" s="377"/>
      <c r="ABJ14" s="377"/>
      <c r="ABK14" s="377"/>
      <c r="ABL14" s="376" t="s">
        <v>1261</v>
      </c>
      <c r="ABM14" s="377"/>
      <c r="ABN14" s="377"/>
      <c r="ABO14" s="377"/>
      <c r="ABP14" s="377"/>
      <c r="ABQ14" s="377"/>
      <c r="ABR14" s="377"/>
      <c r="ABS14" s="377"/>
      <c r="ABT14" s="376" t="s">
        <v>1262</v>
      </c>
      <c r="ABU14" s="377"/>
      <c r="ABV14" s="377"/>
      <c r="ABW14" s="377"/>
      <c r="ABX14" s="377"/>
      <c r="ABY14" s="377"/>
      <c r="ABZ14" s="377"/>
      <c r="ACA14" s="377"/>
      <c r="ACB14" s="376" t="s">
        <v>1263</v>
      </c>
      <c r="ACC14" s="377"/>
      <c r="ACD14" s="377"/>
      <c r="ACE14" s="377"/>
      <c r="ACF14" s="377"/>
      <c r="ACG14" s="377"/>
      <c r="ACH14" s="377"/>
      <c r="ACI14" s="377"/>
      <c r="ACJ14" s="376" t="s">
        <v>1264</v>
      </c>
      <c r="ACK14" s="377"/>
      <c r="ACL14" s="377"/>
      <c r="ACM14" s="377"/>
      <c r="ACN14" s="377"/>
      <c r="ACO14" s="377"/>
      <c r="ACP14" s="377"/>
      <c r="ACQ14" s="377"/>
      <c r="AKW14" s="108"/>
      <c r="AKX14" s="108"/>
      <c r="AKY14" s="108"/>
      <c r="AKZ14" s="96" t="s">
        <v>1349</v>
      </c>
      <c r="ALA14" s="108"/>
      <c r="ALB14" s="108"/>
      <c r="ALC14" s="108"/>
      <c r="ALD14" s="108"/>
      <c r="ALE14" s="108"/>
      <c r="ALF14" s="108"/>
      <c r="ALG14" s="108"/>
      <c r="ALH14" s="108"/>
      <c r="ALI14" s="108"/>
      <c r="ALJ14" s="108"/>
      <c r="ALK14" s="108"/>
      <c r="ALL14" s="108"/>
      <c r="ALM14" s="108"/>
      <c r="ALN14" s="108"/>
      <c r="ALO14" s="108"/>
      <c r="AYV14" s="378" t="s">
        <v>1440</v>
      </c>
      <c r="AYW14" s="378"/>
      <c r="AYX14" s="378"/>
      <c r="AYY14" s="378"/>
      <c r="AYZ14" s="378"/>
      <c r="AZA14" s="378"/>
      <c r="AZB14" s="378"/>
      <c r="AZC14" s="378"/>
      <c r="AZD14" s="378"/>
      <c r="AZE14" s="378"/>
      <c r="AZF14" s="378"/>
      <c r="AZG14" s="378"/>
      <c r="AZH14" s="378"/>
      <c r="AZI14" s="378"/>
      <c r="AZJ14" s="378"/>
      <c r="AZK14" s="378"/>
      <c r="AZL14" s="378"/>
      <c r="AZM14" s="378"/>
      <c r="AZN14" s="378"/>
      <c r="AZO14" s="378"/>
      <c r="AZP14" s="378"/>
      <c r="AZQ14" s="378"/>
      <c r="AZR14" s="378"/>
      <c r="AZS14" s="378"/>
      <c r="AZT14" s="378"/>
      <c r="AZU14" s="378"/>
      <c r="AZV14" s="378"/>
      <c r="AZW14" s="378"/>
      <c r="AZX14" s="378"/>
      <c r="AZY14" s="378"/>
      <c r="AZZ14" s="378"/>
      <c r="BAA14" s="378"/>
      <c r="BAB14" s="378"/>
      <c r="BAC14" s="378"/>
      <c r="BAD14" s="378"/>
      <c r="BAE14" s="378"/>
      <c r="BAF14" s="378"/>
      <c r="BAG14" s="378"/>
      <c r="BAH14" s="378"/>
      <c r="BAI14" s="378"/>
      <c r="BAJ14" s="378"/>
      <c r="BAK14" s="378"/>
      <c r="BAL14" s="378"/>
      <c r="BAM14" s="378"/>
      <c r="BAN14" s="378"/>
      <c r="BAO14" s="378"/>
      <c r="BAP14" s="378"/>
      <c r="BAQ14" s="378"/>
      <c r="BAR14" s="378"/>
      <c r="BAS14" s="378"/>
      <c r="BAT14" s="378"/>
      <c r="BAU14" s="378"/>
      <c r="BAV14" s="378"/>
      <c r="BKL14" s="150"/>
      <c r="BKM14" s="150"/>
      <c r="BKN14" s="150"/>
      <c r="BKO14" s="150"/>
      <c r="BKP14" s="150"/>
      <c r="BKQ14" s="151" t="s">
        <v>1684</v>
      </c>
      <c r="BKR14" s="150"/>
      <c r="BKS14" s="150"/>
      <c r="BKT14" s="150"/>
      <c r="BKU14" s="150"/>
      <c r="BKV14" s="150"/>
      <c r="BKW14" s="150"/>
      <c r="BKX14" s="150"/>
      <c r="BKY14" s="150"/>
      <c r="BKZ14" s="150"/>
      <c r="BLA14" s="150"/>
      <c r="BLB14" s="150"/>
      <c r="BLC14" s="150"/>
      <c r="BLD14" s="150"/>
      <c r="BLE14" s="150"/>
      <c r="BLF14" s="150"/>
      <c r="BLG14" s="150"/>
      <c r="BLH14" s="150"/>
      <c r="BLI14" s="150"/>
      <c r="BLJ14" s="150"/>
      <c r="BLN14" s="151" t="s">
        <v>1714</v>
      </c>
      <c r="BLO14" s="150"/>
      <c r="BLP14" s="150"/>
      <c r="BLQ14" s="150"/>
      <c r="BLR14" s="150"/>
      <c r="BLS14" s="150"/>
      <c r="BLT14" s="150"/>
      <c r="BLU14" s="150"/>
      <c r="BLV14" s="150"/>
      <c r="BLW14" s="150"/>
      <c r="BLX14" s="151" t="s">
        <v>1715</v>
      </c>
      <c r="BLY14" s="150"/>
      <c r="BLZ14" s="150"/>
      <c r="BMA14" s="150"/>
      <c r="BMB14" s="150"/>
      <c r="BMC14" s="150"/>
      <c r="BMD14" s="150"/>
      <c r="BME14" s="150"/>
      <c r="BMF14" s="150"/>
      <c r="BMG14" s="150"/>
      <c r="BMH14" s="150"/>
      <c r="BMI14" s="150"/>
      <c r="BMJ14" s="150"/>
      <c r="BMK14" s="150"/>
      <c r="BML14" s="150"/>
      <c r="BMM14" s="150"/>
      <c r="BMN14" s="150"/>
      <c r="BMO14" s="150"/>
      <c r="BMP14" s="150"/>
      <c r="BMQ14" s="150"/>
      <c r="BMR14" s="150"/>
      <c r="BMS14" s="150"/>
      <c r="BMT14" s="150"/>
      <c r="BMU14" s="150"/>
      <c r="BMV14" s="150"/>
      <c r="BMW14" s="150"/>
      <c r="BMX14" s="150"/>
    </row>
    <row r="15" spans="1:2063" x14ac:dyDescent="0.2">
      <c r="A15" s="77" t="s">
        <v>1014</v>
      </c>
      <c r="NW15" s="29"/>
      <c r="WT15" s="359" t="s">
        <v>1068</v>
      </c>
      <c r="WU15" s="359"/>
      <c r="WV15" s="359"/>
      <c r="WW15" s="359"/>
      <c r="WX15" s="359"/>
      <c r="WY15" s="359"/>
      <c r="WZ15" s="359"/>
      <c r="XA15" s="359"/>
      <c r="XB15" s="359"/>
      <c r="XC15" s="359"/>
      <c r="XD15" s="359"/>
      <c r="XE15" s="359"/>
      <c r="XF15" s="359"/>
      <c r="XG15" s="359"/>
      <c r="XH15" s="359"/>
      <c r="XI15" s="359"/>
      <c r="XJ15" s="359"/>
      <c r="XK15" s="359"/>
      <c r="XL15" s="359"/>
      <c r="XM15" s="359"/>
      <c r="XN15" s="359"/>
      <c r="XO15" s="359"/>
      <c r="XP15" s="359"/>
      <c r="XQ15" s="359"/>
      <c r="XR15" s="359"/>
      <c r="XS15" s="359"/>
      <c r="XT15" s="359"/>
      <c r="XU15" s="359"/>
      <c r="XV15" s="359"/>
      <c r="XW15" s="359"/>
      <c r="XX15" s="359"/>
      <c r="XY15" s="359"/>
      <c r="XZ15" s="359"/>
      <c r="YA15" s="359"/>
      <c r="YB15" s="359"/>
      <c r="YC15" s="359"/>
      <c r="YD15" s="359"/>
      <c r="YE15" s="359"/>
      <c r="YF15" s="359"/>
      <c r="YG15" s="359"/>
      <c r="YH15" s="359"/>
      <c r="YI15" s="359"/>
      <c r="YJ15" s="359"/>
      <c r="YK15" s="359"/>
      <c r="ZP15" s="134"/>
      <c r="ZQ15" s="135"/>
      <c r="ZR15" s="135"/>
      <c r="ZS15" s="135"/>
      <c r="ZT15" s="135"/>
      <c r="ZU15" s="135" t="s">
        <v>1106</v>
      </c>
      <c r="ZV15" s="135"/>
      <c r="ZW15" s="135"/>
      <c r="ZX15" s="135"/>
      <c r="ZY15" s="135"/>
      <c r="ZZ15" s="135"/>
      <c r="AAA15" s="135"/>
      <c r="AAB15" s="135"/>
      <c r="AAC15" s="135"/>
      <c r="AAD15" s="136"/>
      <c r="AGL15" s="150"/>
      <c r="AGM15" s="150"/>
      <c r="AGN15" s="150"/>
      <c r="AGO15" s="150"/>
      <c r="AGP15" s="150"/>
      <c r="AGQ15" s="150"/>
      <c r="AGR15" s="150"/>
      <c r="AGS15" s="150"/>
      <c r="AGT15" s="150"/>
      <c r="AGU15" s="150"/>
      <c r="AGV15" s="151" t="s">
        <v>1312</v>
      </c>
      <c r="AGW15" s="150"/>
      <c r="AGX15" s="150"/>
      <c r="AGY15" s="150"/>
      <c r="AGZ15" s="150"/>
      <c r="AHA15" s="150"/>
      <c r="AHB15" s="150"/>
      <c r="AHC15" s="150"/>
      <c r="AHD15" s="150"/>
      <c r="AHE15" s="150"/>
      <c r="AHF15" s="150"/>
      <c r="AHG15" s="150"/>
      <c r="AHH15" s="150"/>
      <c r="AHI15" s="150"/>
      <c r="AHJ15" s="150"/>
      <c r="AHK15" s="150"/>
      <c r="AHL15" s="150"/>
      <c r="AHM15" s="150"/>
      <c r="AHN15" s="150"/>
      <c r="AHO15" s="150"/>
      <c r="AHP15" s="150"/>
      <c r="AHQ15" s="150"/>
      <c r="AHR15" s="150"/>
      <c r="AHS15" s="150"/>
      <c r="AHT15" s="150"/>
      <c r="AHU15" s="150"/>
      <c r="AHV15" s="150"/>
      <c r="AHW15" s="150"/>
      <c r="AHX15" s="150"/>
      <c r="AHY15" s="150"/>
      <c r="AHZ15" s="150"/>
      <c r="AIA15" s="150"/>
      <c r="AIB15" s="150"/>
      <c r="AIC15" s="150"/>
      <c r="AID15" s="150"/>
      <c r="AIE15" s="150"/>
      <c r="AIF15" s="150"/>
      <c r="AIG15" s="150"/>
      <c r="AIH15" s="150"/>
      <c r="AII15" s="150"/>
      <c r="AIJ15" s="150"/>
      <c r="AIK15" s="150"/>
      <c r="AIL15" s="150"/>
      <c r="AIM15" s="150"/>
      <c r="AIN15" s="150"/>
      <c r="AIO15" s="150"/>
      <c r="AIP15" s="150"/>
      <c r="AIQ15" s="150"/>
      <c r="AIR15" s="150"/>
      <c r="AIS15" s="150"/>
      <c r="AIT15" s="150"/>
      <c r="AIU15" s="150"/>
      <c r="AIV15" s="150"/>
      <c r="AIW15" s="150"/>
      <c r="AIX15" s="150"/>
      <c r="AIY15" s="150"/>
      <c r="AIZ15" s="150"/>
      <c r="AJA15" s="150"/>
      <c r="AJB15" s="150"/>
      <c r="AJC15" s="150"/>
      <c r="AJD15" s="150"/>
      <c r="AJE15" s="150"/>
      <c r="AJF15" s="150"/>
      <c r="AJG15" s="150"/>
      <c r="AJH15" s="150"/>
      <c r="AJI15" s="150"/>
      <c r="AJJ15" s="150"/>
      <c r="AJK15" s="150"/>
      <c r="AJL15" s="150"/>
      <c r="AJM15" s="150"/>
      <c r="AJN15" s="150"/>
      <c r="AJO15" s="150"/>
      <c r="AJP15" s="150"/>
      <c r="AJQ15" s="150"/>
      <c r="AJR15" s="150"/>
      <c r="AJS15" s="150"/>
      <c r="AJT15" s="150"/>
      <c r="AJU15" s="150"/>
      <c r="AJV15" s="150"/>
      <c r="AJW15" s="150"/>
      <c r="AJX15" s="150"/>
      <c r="AJY15" s="150"/>
      <c r="AJZ15" s="150"/>
      <c r="AKA15" s="150"/>
      <c r="AKB15" s="150"/>
      <c r="AKC15" s="150"/>
      <c r="AKD15" s="150"/>
      <c r="AKE15" s="150"/>
      <c r="AKF15" s="150"/>
      <c r="AKG15" s="150"/>
      <c r="AKH15" s="150"/>
      <c r="AKI15" s="150"/>
      <c r="AKJ15" s="150"/>
      <c r="AKK15" s="150"/>
      <c r="AKL15" s="150"/>
      <c r="AKM15" s="150"/>
      <c r="AKN15" s="150"/>
      <c r="AKO15" s="150"/>
      <c r="AKP15" s="150"/>
      <c r="AKQ15" s="150"/>
      <c r="AKR15" s="150"/>
      <c r="AKS15" s="150"/>
      <c r="AKT15" s="150"/>
      <c r="AKU15" s="150"/>
      <c r="AKV15" s="150"/>
      <c r="AKW15" s="150"/>
      <c r="AKX15" s="150"/>
      <c r="AKY15" s="150"/>
      <c r="AKZ15" s="150"/>
      <c r="ALA15" s="150"/>
      <c r="ALB15" s="150"/>
      <c r="ALC15" s="150"/>
      <c r="ALD15" s="150"/>
      <c r="ALE15" s="150"/>
      <c r="ALF15" s="150"/>
      <c r="ALG15" s="150"/>
      <c r="ALH15" s="150"/>
      <c r="ALI15" s="150"/>
      <c r="ALJ15" s="150"/>
      <c r="ALK15" s="150"/>
      <c r="ALL15" s="150"/>
      <c r="ALM15" s="150"/>
      <c r="ALN15" s="150"/>
      <c r="ALO15" s="150"/>
      <c r="ALP15" s="150"/>
      <c r="ALQ15" s="150"/>
      <c r="ANE15" s="151" t="s">
        <v>1377</v>
      </c>
      <c r="ANF15" s="150"/>
      <c r="ANG15" s="150"/>
      <c r="ANH15" s="150"/>
      <c r="ANI15" s="150"/>
      <c r="ANJ15" s="150"/>
      <c r="ANK15" s="150"/>
      <c r="ANL15" s="150"/>
      <c r="ANM15" s="150"/>
      <c r="ANN15" s="150"/>
      <c r="ANO15" s="150"/>
      <c r="ANP15" s="150"/>
      <c r="ANQ15" s="150"/>
      <c r="ANR15" s="150"/>
      <c r="ANS15" s="150"/>
      <c r="ANT15" s="150"/>
      <c r="ANU15" s="150"/>
      <c r="ANV15" s="150"/>
      <c r="ANW15" s="150"/>
      <c r="ANX15" s="150"/>
      <c r="ANY15" s="150"/>
      <c r="ANZ15" s="150"/>
      <c r="AOA15" s="150"/>
      <c r="AOB15" s="150"/>
      <c r="AOC15" s="150"/>
      <c r="AOD15" s="150"/>
      <c r="AOE15" s="150"/>
      <c r="AOF15" s="150"/>
      <c r="AOG15" s="150"/>
      <c r="AOH15" s="150"/>
      <c r="AOI15" s="150"/>
      <c r="AOJ15" s="150"/>
      <c r="AOK15" s="150"/>
      <c r="AOL15" s="150"/>
      <c r="AOM15" s="150"/>
      <c r="AON15" s="150"/>
      <c r="AOO15" s="150"/>
      <c r="AOP15" s="150"/>
      <c r="AOQ15" s="150"/>
      <c r="AOR15" s="150"/>
      <c r="AOS15" s="150"/>
      <c r="AOT15" s="150"/>
      <c r="AOU15" s="150"/>
      <c r="AOV15" s="150"/>
      <c r="AOW15" s="150"/>
      <c r="AOX15" s="150"/>
      <c r="AOY15" s="150"/>
      <c r="AOZ15" s="150"/>
      <c r="APA15" s="150"/>
      <c r="APB15" s="150"/>
      <c r="APC15" s="150"/>
      <c r="APD15" s="150"/>
      <c r="APE15" s="150"/>
      <c r="APF15" s="150"/>
      <c r="APG15" s="150"/>
      <c r="APH15" s="150"/>
      <c r="API15" s="150"/>
      <c r="APJ15" s="150"/>
      <c r="APK15" s="150"/>
      <c r="APL15" s="150"/>
      <c r="APM15" s="150"/>
      <c r="APN15" s="150"/>
      <c r="APO15" s="150"/>
      <c r="APP15" s="150"/>
      <c r="APQ15" s="150"/>
      <c r="APR15" s="150"/>
      <c r="APS15" s="150"/>
      <c r="APT15" s="150"/>
      <c r="APU15" s="150"/>
      <c r="APV15" s="150"/>
      <c r="APW15" s="150"/>
      <c r="APX15" s="150"/>
      <c r="APY15" s="150"/>
      <c r="APZ15" s="150"/>
      <c r="AQA15" s="150"/>
      <c r="AQB15" s="150"/>
      <c r="AQC15" s="150"/>
      <c r="AQD15" s="150"/>
      <c r="AQE15" s="150"/>
      <c r="AQF15" s="150"/>
      <c r="AQG15" s="150"/>
      <c r="AQH15" s="150"/>
      <c r="AQI15" s="150"/>
      <c r="AQJ15" s="150"/>
      <c r="AQK15" s="150"/>
      <c r="AQL15" s="150"/>
      <c r="AQM15" s="150"/>
      <c r="AQN15" s="150"/>
      <c r="AQO15" s="150"/>
      <c r="AQP15" s="150"/>
      <c r="AQQ15" s="150"/>
      <c r="AQR15" s="150"/>
      <c r="AQS15" s="150"/>
      <c r="AQT15" s="150"/>
      <c r="AQU15" s="150"/>
      <c r="AQV15" s="150"/>
      <c r="AQW15" s="150"/>
      <c r="AQX15" s="150"/>
      <c r="AQY15" s="150"/>
      <c r="AQZ15" s="150"/>
      <c r="ARA15" s="150"/>
      <c r="ARB15" s="150"/>
      <c r="ARC15" s="150"/>
      <c r="ARD15" s="150"/>
      <c r="ARE15" s="150"/>
      <c r="ARF15" s="150"/>
      <c r="ARG15" s="150"/>
      <c r="ARH15" s="150"/>
      <c r="ARI15" s="150"/>
      <c r="ARJ15" s="150"/>
      <c r="ARK15" s="150"/>
      <c r="ARL15" s="150"/>
      <c r="ARM15" s="150"/>
      <c r="ARN15" s="150"/>
      <c r="ARO15" s="150"/>
      <c r="ARP15" s="150"/>
      <c r="ARQ15" s="150"/>
      <c r="ARR15" s="150"/>
      <c r="ARS15" s="150"/>
      <c r="ART15" s="150"/>
      <c r="ARU15" s="150"/>
      <c r="ARV15" s="150"/>
      <c r="ARW15" s="150"/>
      <c r="ARX15" s="150"/>
      <c r="ARY15" s="150"/>
      <c r="ARZ15" s="150"/>
      <c r="ASA15" s="150"/>
      <c r="ASB15" s="150"/>
      <c r="ASC15" s="150"/>
      <c r="ASD15" s="150"/>
      <c r="ASE15" s="150"/>
      <c r="ASF15" s="150"/>
      <c r="ASG15" s="150"/>
      <c r="ASH15" s="150"/>
      <c r="ASI15" s="150"/>
      <c r="ASJ15" s="150"/>
      <c r="ASK15" s="150"/>
      <c r="ASL15" s="150"/>
      <c r="ASM15" s="150"/>
      <c r="ASN15" s="150"/>
      <c r="ASO15" s="150"/>
      <c r="ASP15" s="150"/>
      <c r="ASQ15" s="150"/>
      <c r="ASR15" s="150"/>
      <c r="ASS15" s="150"/>
      <c r="AST15" s="150"/>
      <c r="ASU15" s="150"/>
      <c r="ASV15" s="150"/>
      <c r="ASW15" s="150"/>
      <c r="ASX15" s="150"/>
      <c r="ASY15" s="150"/>
      <c r="ASZ15" s="150"/>
      <c r="ATA15" s="150"/>
      <c r="ATB15" s="150"/>
      <c r="ATC15" s="150"/>
      <c r="ATD15" s="150"/>
      <c r="AXE15" s="385" t="s">
        <v>1422</v>
      </c>
      <c r="AXF15" s="385"/>
      <c r="AXG15" s="385"/>
      <c r="AXH15" s="385"/>
      <c r="AXI15" s="385"/>
      <c r="AXJ15" s="385"/>
      <c r="AXK15" s="385"/>
      <c r="AXL15" s="385"/>
      <c r="AXM15" s="385"/>
      <c r="AXN15" s="385"/>
      <c r="AXO15" s="385"/>
      <c r="AXP15" s="385"/>
      <c r="AXQ15" s="385"/>
      <c r="AXR15" s="385"/>
      <c r="AXS15" s="385"/>
      <c r="AXT15" s="385"/>
      <c r="AXU15" s="385"/>
      <c r="AXV15" s="385"/>
      <c r="AXW15" s="385"/>
      <c r="AXX15" s="385"/>
      <c r="AXY15" s="385"/>
      <c r="AXZ15" s="385"/>
      <c r="AYA15" s="385"/>
      <c r="AYB15" s="385"/>
      <c r="AYC15" s="385"/>
      <c r="AYD15" s="385"/>
      <c r="AYE15" s="385"/>
      <c r="AYF15" s="385"/>
      <c r="AYG15" s="385"/>
      <c r="AYH15" s="385"/>
      <c r="AYI15" s="385"/>
      <c r="AYJ15" s="385"/>
      <c r="AYV15" s="378" t="s">
        <v>1440</v>
      </c>
      <c r="AYW15" s="378"/>
      <c r="AYX15" s="378"/>
      <c r="AYY15" s="378"/>
      <c r="AYZ15" s="378"/>
      <c r="AZA15" s="378"/>
      <c r="AZB15" s="378"/>
      <c r="AZC15" s="378"/>
      <c r="AZD15" s="378"/>
      <c r="AZE15" s="378"/>
      <c r="AZF15" s="378"/>
      <c r="AZG15" s="378"/>
      <c r="AZH15" s="378"/>
      <c r="AZI15" s="378"/>
      <c r="AZJ15" s="378"/>
      <c r="AZK15" s="378"/>
      <c r="AZL15" s="378"/>
      <c r="AZM15" s="378"/>
      <c r="AZN15" s="378"/>
      <c r="AZO15" s="378"/>
      <c r="AZP15" s="378"/>
      <c r="AZQ15" s="378"/>
      <c r="AZR15" s="378"/>
      <c r="AZS15" s="378"/>
      <c r="AZT15" s="378"/>
      <c r="AZU15" s="378"/>
      <c r="AZV15" s="378"/>
      <c r="AZW15" s="378"/>
      <c r="AZX15" s="378"/>
      <c r="AZY15" s="378"/>
      <c r="AZZ15" s="378"/>
      <c r="BAA15" s="378"/>
      <c r="BAB15" s="378"/>
      <c r="BAC15" s="378"/>
      <c r="BAD15" s="378"/>
      <c r="BAE15" s="378"/>
      <c r="BAF15" s="378"/>
      <c r="BAG15" s="378"/>
      <c r="BAH15" s="378"/>
      <c r="BAI15" s="378"/>
      <c r="BAJ15" s="378"/>
      <c r="BAK15" s="378"/>
      <c r="BAL15" s="378"/>
      <c r="BAM15" s="378"/>
      <c r="BAN15" s="378"/>
      <c r="BAO15" s="378"/>
      <c r="BAP15" s="378"/>
      <c r="BAQ15" s="378"/>
      <c r="BAR15" s="378"/>
      <c r="BAS15" s="378"/>
      <c r="BAT15" s="378"/>
      <c r="BAU15" s="378"/>
      <c r="BAV15" s="378"/>
      <c r="BLN15" s="296"/>
    </row>
    <row r="16" spans="1:2063" x14ac:dyDescent="0.2">
      <c r="A16" s="77" t="s">
        <v>1041</v>
      </c>
      <c r="VM16" s="378" t="s">
        <v>1072</v>
      </c>
      <c r="VN16" s="378"/>
      <c r="VO16" s="378"/>
      <c r="VP16" s="378"/>
      <c r="VQ16" s="378"/>
      <c r="VR16" s="378"/>
      <c r="VS16" s="378"/>
      <c r="VT16" s="378"/>
      <c r="VU16" s="378"/>
      <c r="VV16" s="378"/>
      <c r="VW16" s="378"/>
      <c r="VX16" s="378"/>
      <c r="VY16" s="378"/>
      <c r="VZ16" s="378"/>
      <c r="WA16" s="378"/>
      <c r="WB16" s="378"/>
      <c r="WC16" s="378"/>
      <c r="WD16" s="378"/>
      <c r="WE16" s="378"/>
      <c r="WF16" s="378"/>
      <c r="WG16" s="378"/>
      <c r="WH16" s="378"/>
      <c r="WI16" s="378"/>
      <c r="WJ16" s="378"/>
      <c r="WK16" s="378"/>
      <c r="WL16" s="378"/>
      <c r="WM16" s="378"/>
      <c r="WN16" s="378"/>
      <c r="WO16" s="378"/>
      <c r="WP16" s="378"/>
      <c r="WQ16" s="378"/>
      <c r="WR16" s="378"/>
      <c r="WS16" s="378"/>
      <c r="WT16" s="378"/>
      <c r="WU16" s="378"/>
      <c r="WV16" s="378"/>
      <c r="WW16" s="378"/>
      <c r="WX16" s="378"/>
      <c r="WY16" s="378"/>
      <c r="WZ16" s="378"/>
      <c r="XA16" s="378"/>
      <c r="XB16" s="378"/>
      <c r="XC16" s="378"/>
      <c r="XD16" s="378"/>
      <c r="XE16" s="378"/>
      <c r="XF16" s="378"/>
      <c r="XG16" s="378"/>
      <c r="XH16" s="378"/>
      <c r="XI16" s="378"/>
      <c r="XJ16" s="378"/>
      <c r="XK16" s="378"/>
      <c r="XL16" s="378"/>
      <c r="XM16" s="378"/>
      <c r="XN16" s="378"/>
      <c r="XO16" s="378"/>
      <c r="XP16" s="378"/>
      <c r="XQ16" s="378"/>
      <c r="XR16" s="378"/>
      <c r="XS16" s="378"/>
      <c r="XT16" s="378"/>
      <c r="XU16" s="378"/>
      <c r="XV16" s="378"/>
      <c r="XW16" s="378"/>
      <c r="XX16" s="378"/>
      <c r="XY16" s="378"/>
      <c r="XZ16" s="378"/>
      <c r="YA16" s="378"/>
      <c r="YB16" s="378"/>
      <c r="YC16" s="378"/>
      <c r="YD16" s="378"/>
      <c r="YE16" s="378"/>
      <c r="YF16" s="378"/>
      <c r="YG16" s="378"/>
      <c r="YH16" s="378"/>
      <c r="YI16" s="378"/>
      <c r="YJ16" s="378"/>
      <c r="YK16" s="378"/>
      <c r="YL16" s="378"/>
      <c r="YM16" s="378"/>
      <c r="YN16" s="378"/>
      <c r="YO16" s="378"/>
      <c r="YP16" s="378"/>
      <c r="YQ16" s="378"/>
      <c r="YR16" s="378"/>
      <c r="YS16" s="378"/>
      <c r="YT16" s="378"/>
      <c r="YU16" s="378"/>
      <c r="YV16" s="378"/>
      <c r="YW16" s="378"/>
      <c r="YX16" s="378"/>
      <c r="YY16" s="378"/>
      <c r="YZ16" s="378"/>
      <c r="ZA16" s="378"/>
      <c r="ZB16" s="378"/>
      <c r="ZC16" s="378"/>
      <c r="ZD16" s="378"/>
      <c r="ZE16" s="378"/>
      <c r="ZF16" s="378"/>
      <c r="ZG16" s="378"/>
      <c r="ZH16" s="378"/>
      <c r="ZI16" s="378"/>
      <c r="ZJ16" s="378"/>
      <c r="ZK16" s="378"/>
      <c r="ZL16" s="378"/>
      <c r="ZM16" s="378"/>
      <c r="ZN16" s="378"/>
      <c r="ZO16" s="378"/>
      <c r="ZP16" s="378"/>
      <c r="ZQ16" s="378"/>
      <c r="ZR16" s="378" t="s">
        <v>1072</v>
      </c>
      <c r="ZS16" s="378"/>
      <c r="ZT16" s="378"/>
      <c r="ZU16" s="378"/>
      <c r="ZV16" s="378"/>
      <c r="ZW16" s="378"/>
      <c r="ZX16" s="378"/>
      <c r="ZY16" s="378"/>
      <c r="ZZ16" s="378"/>
      <c r="AAA16" s="378"/>
      <c r="AAB16" s="378"/>
      <c r="AAC16" s="378"/>
      <c r="AAD16" s="378"/>
      <c r="AAE16" s="378"/>
      <c r="AAF16" s="378"/>
      <c r="AAG16" s="378"/>
      <c r="AAH16" s="378"/>
      <c r="AAI16" s="378"/>
      <c r="AAJ16" s="378"/>
      <c r="AAK16" s="378"/>
      <c r="AAL16" s="378"/>
      <c r="AAM16" s="378"/>
      <c r="AAN16" s="378"/>
      <c r="AAO16" s="378"/>
      <c r="AAP16" s="378"/>
      <c r="AAQ16" s="378"/>
      <c r="AAR16" s="378"/>
      <c r="AAS16" s="378"/>
      <c r="AAT16" s="378"/>
      <c r="AAU16" s="378"/>
      <c r="AAV16" s="378"/>
      <c r="AAW16" s="378"/>
      <c r="AAX16" s="378"/>
      <c r="AAY16" s="378"/>
      <c r="AAZ16" s="378"/>
      <c r="ABA16" s="378"/>
      <c r="ABB16" s="378"/>
      <c r="ABC16" s="378"/>
      <c r="ABD16" s="378"/>
      <c r="ABE16" s="378"/>
      <c r="ABF16" s="378"/>
      <c r="ABG16" s="378"/>
      <c r="ABH16" s="378"/>
      <c r="ABI16" s="378"/>
      <c r="ABJ16" s="378"/>
      <c r="ABK16" s="378"/>
      <c r="ABL16" s="378"/>
      <c r="ABM16" s="378"/>
      <c r="ABN16" s="378"/>
      <c r="ABO16" s="378"/>
      <c r="ABP16" s="378"/>
      <c r="ABQ16" s="378"/>
      <c r="ABR16" s="378"/>
      <c r="ABS16" s="378"/>
      <c r="ABT16" s="378"/>
      <c r="ABU16" s="378"/>
      <c r="ABV16" s="378"/>
      <c r="ABW16" s="378"/>
      <c r="ABX16" s="378"/>
      <c r="ABY16" s="378"/>
      <c r="ABZ16" s="378"/>
      <c r="ACA16" s="378"/>
      <c r="ACB16" s="378"/>
      <c r="ACC16" s="378"/>
      <c r="ACD16" s="378"/>
      <c r="ACE16" s="378"/>
      <c r="ACF16" s="378"/>
      <c r="ACG16" s="378"/>
      <c r="ACH16" s="378"/>
      <c r="ACI16" s="378"/>
      <c r="ACJ16" s="378"/>
      <c r="ACK16" s="378"/>
      <c r="ACL16" s="378"/>
      <c r="ACM16" s="378"/>
      <c r="ACN16" s="378"/>
      <c r="ACO16" s="378"/>
      <c r="ACP16" s="378"/>
      <c r="ACQ16" s="378"/>
      <c r="ACR16" s="378"/>
      <c r="ACS16" s="378"/>
      <c r="ACT16" s="378"/>
      <c r="ACU16" s="378"/>
      <c r="ACV16" s="378"/>
      <c r="ACW16" s="378"/>
      <c r="ACX16" s="378"/>
      <c r="ACY16" s="378"/>
      <c r="ACZ16" s="378"/>
      <c r="ADA16" s="378"/>
      <c r="ADB16" s="378"/>
      <c r="ADC16" s="378"/>
      <c r="ADD16" s="378"/>
      <c r="ADE16" s="378"/>
      <c r="ADF16" s="378"/>
      <c r="ADG16" s="378"/>
      <c r="ADH16" s="378"/>
      <c r="ADI16" s="378"/>
      <c r="ADJ16" s="378"/>
      <c r="ADK16" s="378"/>
      <c r="ADL16" s="378"/>
      <c r="ADM16" s="378"/>
      <c r="ADN16" s="378"/>
      <c r="ADO16" s="378"/>
      <c r="ADP16" s="378"/>
      <c r="ADQ16" s="378"/>
      <c r="ADR16" s="378"/>
      <c r="ADS16" s="378"/>
      <c r="ADT16" s="378"/>
      <c r="ADU16" s="378"/>
      <c r="ADV16" s="378"/>
      <c r="BKQ16" s="151" t="s">
        <v>1685</v>
      </c>
      <c r="BKR16" s="150"/>
      <c r="BKS16" s="150"/>
      <c r="BKT16" s="150"/>
      <c r="BKU16" s="150"/>
      <c r="BKV16" s="150"/>
      <c r="BKW16" s="150"/>
      <c r="BKX16" s="150"/>
      <c r="BKY16" s="150"/>
      <c r="BKZ16" s="150"/>
      <c r="BLA16" s="150"/>
      <c r="BLB16" s="150"/>
      <c r="BLC16" s="150"/>
      <c r="BLD16" s="150"/>
      <c r="BLE16" s="150"/>
      <c r="BLF16" s="150"/>
      <c r="BLG16" s="150"/>
      <c r="BLH16" s="150"/>
      <c r="BLI16" s="150"/>
      <c r="BLJ16" s="150"/>
      <c r="BLK16" s="150"/>
      <c r="BLL16" s="150"/>
      <c r="BLM16" s="150"/>
      <c r="BLN16" s="150"/>
      <c r="BLO16" s="150"/>
      <c r="BLP16" s="150"/>
      <c r="BLQ16" s="150"/>
      <c r="BLR16" s="150"/>
      <c r="BLS16" s="150"/>
      <c r="BLT16" s="150"/>
      <c r="BLU16" s="150"/>
      <c r="BLV16" s="150"/>
      <c r="BLW16" s="150"/>
      <c r="BLX16" s="150"/>
      <c r="BLY16" s="150"/>
      <c r="BLZ16" s="150"/>
      <c r="BMA16" s="150"/>
      <c r="BMB16" s="150"/>
      <c r="BMC16" s="150"/>
      <c r="BMD16" s="150"/>
      <c r="BME16" s="150"/>
      <c r="BMF16" s="150"/>
      <c r="BMG16" s="150"/>
      <c r="BMH16" s="150"/>
      <c r="BMI16" s="150"/>
      <c r="BMJ16" s="150"/>
      <c r="BMK16" s="150"/>
      <c r="BML16" s="150"/>
      <c r="BMM16" s="150"/>
      <c r="BMN16" s="150"/>
      <c r="BMO16" s="150"/>
      <c r="BMP16" s="150"/>
      <c r="BMQ16" s="150"/>
      <c r="BMR16" s="150"/>
      <c r="BMS16" s="150"/>
      <c r="BMT16" s="150"/>
      <c r="BMU16" s="150"/>
      <c r="BMV16" s="150"/>
      <c r="BMW16" s="150"/>
      <c r="BMX16" s="150"/>
      <c r="BMY16" s="150"/>
      <c r="BMZ16" s="150"/>
      <c r="BNA16" s="150"/>
      <c r="BNB16" s="150"/>
      <c r="BNC16" s="150"/>
      <c r="BND16" s="150"/>
      <c r="BNE16" s="150"/>
      <c r="BNF16" s="150"/>
      <c r="BNG16" s="150"/>
      <c r="BNH16" s="150"/>
      <c r="BNI16" s="150"/>
      <c r="BNJ16" s="150"/>
      <c r="BNK16" s="150"/>
      <c r="BNL16" s="150"/>
      <c r="BNM16" s="150"/>
      <c r="BNN16" s="150"/>
      <c r="BNO16" s="150"/>
      <c r="BNP16" s="150"/>
      <c r="BNQ16" s="150"/>
      <c r="BNR16" s="150"/>
      <c r="BNS16" s="150"/>
      <c r="BNT16" s="150"/>
      <c r="BNU16" s="150"/>
      <c r="BNV16" s="150"/>
      <c r="BNW16" s="150"/>
      <c r="BNX16" s="150"/>
      <c r="BNY16" s="150"/>
      <c r="BNZ16" s="150"/>
      <c r="BOA16" s="150"/>
      <c r="BOB16" s="150"/>
      <c r="BOC16" s="150"/>
      <c r="BOD16" s="150"/>
      <c r="BOE16" s="150"/>
      <c r="BOF16" s="150"/>
      <c r="BOG16" s="150"/>
      <c r="BOH16" s="150"/>
      <c r="BOI16" s="150"/>
      <c r="BOJ16" s="150"/>
      <c r="BOK16" s="150"/>
      <c r="BOL16" s="150"/>
      <c r="BOM16" s="150"/>
      <c r="BON16" s="150"/>
      <c r="BOO16" s="150"/>
      <c r="BOP16" s="150"/>
      <c r="BOQ16" s="150"/>
      <c r="BOR16" s="150"/>
      <c r="BOS16" s="150"/>
      <c r="BOT16" s="150"/>
      <c r="BOU16" s="150"/>
      <c r="BOV16" s="150"/>
      <c r="BOW16" s="150"/>
      <c r="BOX16" s="150"/>
      <c r="BOY16" s="150"/>
      <c r="BOZ16" s="150"/>
      <c r="BPA16" s="150"/>
      <c r="BPB16" s="150"/>
      <c r="BPC16" s="150"/>
      <c r="BPD16" s="150"/>
      <c r="BPE16" s="150"/>
      <c r="BPF16" s="150"/>
      <c r="BPG16" s="150"/>
      <c r="BPH16" s="150"/>
      <c r="BPI16" s="150"/>
      <c r="BPJ16" s="150"/>
      <c r="BPK16" s="150"/>
      <c r="BPL16" s="150"/>
      <c r="BPM16" s="150"/>
      <c r="BPN16" s="150"/>
      <c r="BPO16" s="150"/>
      <c r="BPP16" s="150"/>
      <c r="BPQ16" s="150"/>
      <c r="BPR16" s="150"/>
      <c r="BPS16" s="150"/>
      <c r="BPT16" s="150"/>
      <c r="BPU16" s="150"/>
      <c r="BPV16" s="150"/>
      <c r="BPW16" s="150"/>
      <c r="BPX16" s="150"/>
      <c r="BPY16" s="150"/>
      <c r="BPZ16" s="150"/>
      <c r="BQA16" s="150"/>
      <c r="BQB16" s="150"/>
    </row>
  </sheetData>
  <mergeCells count="94">
    <mergeCell ref="BNO6:CAI6"/>
    <mergeCell ref="AYV15:BAV15"/>
    <mergeCell ref="ANY6:BAS6"/>
    <mergeCell ref="AXU13:BDF13"/>
    <mergeCell ref="AXE15:AYJ15"/>
    <mergeCell ref="ASB8:AUW8"/>
    <mergeCell ref="BBE12:BDF12"/>
    <mergeCell ref="BBM9:BCQ9"/>
    <mergeCell ref="BAT6:BNN6"/>
    <mergeCell ref="BDX9:BEI9"/>
    <mergeCell ref="AYV12:BAV12"/>
    <mergeCell ref="AYV10:BAV10"/>
    <mergeCell ref="AYV14:BAV14"/>
    <mergeCell ref="BEA7:BEL7"/>
    <mergeCell ref="BJB13:BKE13"/>
    <mergeCell ref="BHU7:BKS7"/>
    <mergeCell ref="BKQ10:BMV10"/>
    <mergeCell ref="ABD6:ANX6"/>
    <mergeCell ref="P6:OH6"/>
    <mergeCell ref="LD8:NM8"/>
    <mergeCell ref="JL9:OH9"/>
    <mergeCell ref="KL7:MD7"/>
    <mergeCell ref="AU9:CV9"/>
    <mergeCell ref="BI8:CN8"/>
    <mergeCell ref="CW9:DK9"/>
    <mergeCell ref="CO8:CV8"/>
    <mergeCell ref="CW8:DC8"/>
    <mergeCell ref="DL9:DQ9"/>
    <mergeCell ref="FG8:FU8"/>
    <mergeCell ref="EW9:FZ9"/>
    <mergeCell ref="EE9:EK9"/>
    <mergeCell ref="P7:HE7"/>
    <mergeCell ref="FV8:GT8"/>
    <mergeCell ref="IT8:LC8"/>
    <mergeCell ref="VM16:ZQ16"/>
    <mergeCell ref="WT15:YK15"/>
    <mergeCell ref="WT14:YK14"/>
    <mergeCell ref="ZL14:ZW14"/>
    <mergeCell ref="VZ8:XS8"/>
    <mergeCell ref="ZO8:AAD8"/>
    <mergeCell ref="TS8:UD8"/>
    <mergeCell ref="PR8:QF8"/>
    <mergeCell ref="RK8:RY8"/>
    <mergeCell ref="RZ8:SN8"/>
    <mergeCell ref="SO8:TC8"/>
    <mergeCell ref="QG8:QU8"/>
    <mergeCell ref="QV8:RJ8"/>
    <mergeCell ref="ACJ14:ACQ14"/>
    <mergeCell ref="ZR16:ADV16"/>
    <mergeCell ref="ABT14:ACA14"/>
    <mergeCell ref="ACB14:ACI14"/>
    <mergeCell ref="ZX14:AAI14"/>
    <mergeCell ref="AAJ14:AAU14"/>
    <mergeCell ref="AAV14:ABC14"/>
    <mergeCell ref="ABD14:ABK14"/>
    <mergeCell ref="ABL14:ABS14"/>
    <mergeCell ref="ABD7:ACE7"/>
    <mergeCell ref="ACF7:ADG7"/>
    <mergeCell ref="ADH7:AEI7"/>
    <mergeCell ref="AJT7:AKU7"/>
    <mergeCell ref="AKV7:ALW7"/>
    <mergeCell ref="AEJ7:AFK7"/>
    <mergeCell ref="AFL7:AGM7"/>
    <mergeCell ref="AGN7:AHO7"/>
    <mergeCell ref="AHP7:AIQ7"/>
    <mergeCell ref="AIR7:AJS7"/>
    <mergeCell ref="AJE13:AJW13"/>
    <mergeCell ref="ADV9:AFT9"/>
    <mergeCell ref="AFU9:AHS9"/>
    <mergeCell ref="WT12:ABC12"/>
    <mergeCell ref="APF8:ASA8"/>
    <mergeCell ref="ZX9:ABV9"/>
    <mergeCell ref="ABW9:ADU9"/>
    <mergeCell ref="ABD10:ACI10"/>
    <mergeCell ref="ACJ10:ADO10"/>
    <mergeCell ref="AMJ8:APE8"/>
    <mergeCell ref="AJY13:AKQ13"/>
    <mergeCell ref="AKR13:ALC13"/>
    <mergeCell ref="OI6:ABC6"/>
    <mergeCell ref="ZX10:ABC10"/>
    <mergeCell ref="XY13:ZW13"/>
    <mergeCell ref="VZ13:XX13"/>
    <mergeCell ref="RZ10:SX10"/>
    <mergeCell ref="RK9:SX9"/>
    <mergeCell ref="XY9:ZW9"/>
    <mergeCell ref="VZ9:XX9"/>
    <mergeCell ref="YC10:ZW10"/>
    <mergeCell ref="OY9:QA9"/>
    <mergeCell ref="PC8:PQ8"/>
    <mergeCell ref="XV8:YQ8"/>
    <mergeCell ref="AAB7:ABC7"/>
    <mergeCell ref="OY7:PH7"/>
    <mergeCell ref="PI7:ST7"/>
    <mergeCell ref="TD8:TR8"/>
  </mergeCells>
  <conditionalFormatting sqref="A5:XFD5">
    <cfRule type="cellIs" dxfId="1" priority="1" operator="equal">
      <formula>TODAY()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9"/>
  <sheetViews>
    <sheetView topLeftCell="A4" workbookViewId="0">
      <selection activeCell="B4" sqref="B4:C38"/>
    </sheetView>
  </sheetViews>
  <sheetFormatPr defaultRowHeight="12.75" x14ac:dyDescent="0.2"/>
  <cols>
    <col min="1" max="1" width="24.5703125" bestFit="1" customWidth="1"/>
    <col min="2" max="2" width="4.5703125" customWidth="1"/>
    <col min="3" max="3" width="51.42578125" bestFit="1" customWidth="1"/>
    <col min="4" max="4" width="11.42578125" style="29" bestFit="1" customWidth="1"/>
    <col min="5" max="5" width="8.5703125" style="29" customWidth="1"/>
    <col min="11" max="11" width="14.42578125" bestFit="1" customWidth="1"/>
    <col min="12" max="12" width="14.42578125" customWidth="1"/>
    <col min="13" max="13" width="15.5703125" customWidth="1"/>
    <col min="14" max="14" width="16.42578125" customWidth="1"/>
    <col min="15" max="17" width="18.42578125" customWidth="1"/>
  </cols>
  <sheetData>
    <row r="1" spans="1:17" ht="27.75" x14ac:dyDescent="0.4">
      <c r="A1" s="30" t="s">
        <v>202</v>
      </c>
      <c r="B1" s="30"/>
      <c r="D1" s="29" t="s">
        <v>1630</v>
      </c>
      <c r="F1" t="s">
        <v>333</v>
      </c>
      <c r="K1" t="s">
        <v>569</v>
      </c>
      <c r="L1" s="72" t="s">
        <v>657</v>
      </c>
      <c r="M1" s="72" t="s">
        <v>2</v>
      </c>
      <c r="N1" s="72" t="s">
        <v>3</v>
      </c>
      <c r="O1" s="72" t="s">
        <v>661</v>
      </c>
      <c r="P1" s="72" t="s">
        <v>729</v>
      </c>
      <c r="Q1" s="72" t="s">
        <v>569</v>
      </c>
    </row>
    <row r="2" spans="1:17" ht="20.25" x14ac:dyDescent="0.3">
      <c r="A2" s="31"/>
      <c r="B2" s="31"/>
    </row>
    <row r="3" spans="1:17" x14ac:dyDescent="0.2">
      <c r="A3" s="32" t="s">
        <v>203</v>
      </c>
      <c r="B3" s="32"/>
      <c r="D3" s="33" t="s">
        <v>204</v>
      </c>
      <c r="K3" s="15" t="s">
        <v>572</v>
      </c>
      <c r="L3" s="73" t="s">
        <v>939</v>
      </c>
      <c r="M3" s="73"/>
      <c r="N3" s="74"/>
      <c r="O3" s="73"/>
      <c r="P3" s="73"/>
      <c r="Q3" s="73"/>
    </row>
    <row r="4" spans="1:17" x14ac:dyDescent="0.2">
      <c r="A4" s="34"/>
      <c r="B4" s="35"/>
      <c r="C4" s="34" t="s">
        <v>663</v>
      </c>
      <c r="D4" s="33" t="s">
        <v>205</v>
      </c>
      <c r="G4" t="s">
        <v>206</v>
      </c>
      <c r="H4" t="s">
        <v>207</v>
      </c>
      <c r="K4" s="15" t="s">
        <v>572</v>
      </c>
      <c r="Q4" t="s">
        <v>711</v>
      </c>
    </row>
    <row r="5" spans="1:17" x14ac:dyDescent="0.2">
      <c r="A5" s="34"/>
      <c r="B5" s="35"/>
      <c r="C5" s="36" t="s">
        <v>208</v>
      </c>
      <c r="D5" s="33" t="s">
        <v>209</v>
      </c>
      <c r="G5" t="s">
        <v>210</v>
      </c>
      <c r="H5" t="s">
        <v>211</v>
      </c>
      <c r="K5" s="15" t="s">
        <v>572</v>
      </c>
    </row>
    <row r="6" spans="1:17" x14ac:dyDescent="0.2">
      <c r="A6" s="34"/>
      <c r="B6" s="35"/>
      <c r="C6" s="34" t="s">
        <v>732</v>
      </c>
      <c r="D6" s="33" t="s">
        <v>212</v>
      </c>
      <c r="G6" t="s">
        <v>213</v>
      </c>
      <c r="H6" t="s">
        <v>214</v>
      </c>
      <c r="K6" s="15" t="s">
        <v>572</v>
      </c>
    </row>
    <row r="7" spans="1:17" x14ac:dyDescent="0.2">
      <c r="A7" s="34"/>
      <c r="B7" s="35"/>
      <c r="C7" s="34" t="s">
        <v>215</v>
      </c>
      <c r="D7" s="33" t="s">
        <v>216</v>
      </c>
      <c r="G7" t="s">
        <v>217</v>
      </c>
      <c r="H7" t="s">
        <v>218</v>
      </c>
      <c r="K7" s="15" t="s">
        <v>572</v>
      </c>
    </row>
    <row r="8" spans="1:17" x14ac:dyDescent="0.2">
      <c r="A8" s="34"/>
      <c r="B8" s="35"/>
      <c r="C8" s="34" t="s">
        <v>219</v>
      </c>
      <c r="D8" s="33" t="s">
        <v>220</v>
      </c>
      <c r="K8" s="15" t="s">
        <v>572</v>
      </c>
    </row>
    <row r="9" spans="1:17" x14ac:dyDescent="0.2">
      <c r="A9" s="34"/>
      <c r="B9" s="35"/>
      <c r="C9" s="34" t="s">
        <v>221</v>
      </c>
      <c r="D9" s="33" t="s">
        <v>222</v>
      </c>
      <c r="G9" t="s">
        <v>223</v>
      </c>
      <c r="H9" t="s">
        <v>224</v>
      </c>
      <c r="K9" s="15" t="s">
        <v>572</v>
      </c>
    </row>
    <row r="10" spans="1:17" x14ac:dyDescent="0.2">
      <c r="A10" s="34"/>
      <c r="B10" s="35"/>
      <c r="C10" s="34" t="s">
        <v>225</v>
      </c>
      <c r="D10" s="33" t="s">
        <v>226</v>
      </c>
      <c r="G10" t="s">
        <v>227</v>
      </c>
      <c r="H10" t="s">
        <v>228</v>
      </c>
      <c r="K10" s="15" t="s">
        <v>572</v>
      </c>
    </row>
    <row r="11" spans="1:17" x14ac:dyDescent="0.2">
      <c r="A11" s="34"/>
      <c r="B11" s="35"/>
      <c r="C11" s="34" t="s">
        <v>229</v>
      </c>
      <c r="D11" s="33" t="s">
        <v>230</v>
      </c>
      <c r="G11" t="s">
        <v>231</v>
      </c>
      <c r="H11" t="s">
        <v>232</v>
      </c>
      <c r="K11" s="15" t="s">
        <v>572</v>
      </c>
    </row>
    <row r="12" spans="1:17" x14ac:dyDescent="0.2">
      <c r="A12" s="34"/>
      <c r="B12" s="35"/>
      <c r="C12" s="36" t="s">
        <v>650</v>
      </c>
      <c r="D12" s="33" t="s">
        <v>234</v>
      </c>
      <c r="G12" t="s">
        <v>235</v>
      </c>
      <c r="H12" t="s">
        <v>236</v>
      </c>
      <c r="K12" s="61" t="s">
        <v>570</v>
      </c>
    </row>
    <row r="13" spans="1:17" x14ac:dyDescent="0.2">
      <c r="A13" s="34"/>
      <c r="B13" s="35"/>
      <c r="C13" s="37" t="s">
        <v>237</v>
      </c>
      <c r="D13" s="33" t="s">
        <v>238</v>
      </c>
      <c r="K13" s="15" t="s">
        <v>572</v>
      </c>
    </row>
    <row r="14" spans="1:17" x14ac:dyDescent="0.2">
      <c r="A14" s="34"/>
      <c r="B14" s="35"/>
      <c r="C14" s="37" t="s">
        <v>239</v>
      </c>
      <c r="D14" s="33" t="s">
        <v>240</v>
      </c>
      <c r="G14" t="s">
        <v>241</v>
      </c>
      <c r="H14" t="s">
        <v>242</v>
      </c>
      <c r="K14" s="15" t="s">
        <v>572</v>
      </c>
    </row>
    <row r="15" spans="1:17" x14ac:dyDescent="0.2">
      <c r="A15" s="34"/>
      <c r="B15" s="35"/>
      <c r="C15" s="36" t="s">
        <v>243</v>
      </c>
      <c r="D15" s="33" t="s">
        <v>244</v>
      </c>
      <c r="G15" t="s">
        <v>245</v>
      </c>
      <c r="H15" t="s">
        <v>246</v>
      </c>
      <c r="K15" s="15" t="s">
        <v>572</v>
      </c>
    </row>
    <row r="16" spans="1:17" x14ac:dyDescent="0.2">
      <c r="A16" s="32" t="s">
        <v>247</v>
      </c>
      <c r="B16" s="32"/>
      <c r="C16" s="34"/>
      <c r="G16" t="s">
        <v>248</v>
      </c>
      <c r="H16" t="s">
        <v>249</v>
      </c>
    </row>
    <row r="17" spans="1:11" x14ac:dyDescent="0.2">
      <c r="A17" s="34"/>
      <c r="B17" s="35"/>
      <c r="C17" s="34" t="s">
        <v>250</v>
      </c>
      <c r="D17" s="33" t="s">
        <v>251</v>
      </c>
      <c r="G17" t="s">
        <v>252</v>
      </c>
      <c r="K17" s="15" t="s">
        <v>572</v>
      </c>
    </row>
    <row r="18" spans="1:11" x14ac:dyDescent="0.2">
      <c r="A18" s="34"/>
      <c r="B18" s="35"/>
      <c r="C18" s="36" t="s">
        <v>253</v>
      </c>
      <c r="D18" s="33" t="s">
        <v>254</v>
      </c>
      <c r="K18" s="15" t="s">
        <v>572</v>
      </c>
    </row>
    <row r="19" spans="1:11" x14ac:dyDescent="0.2">
      <c r="A19" s="34"/>
      <c r="B19" s="35"/>
      <c r="C19" s="36" t="s">
        <v>255</v>
      </c>
      <c r="D19" s="33" t="s">
        <v>256</v>
      </c>
      <c r="G19" t="s">
        <v>257</v>
      </c>
      <c r="K19" s="15" t="s">
        <v>572</v>
      </c>
    </row>
    <row r="20" spans="1:11" x14ac:dyDescent="0.2">
      <c r="A20" s="34"/>
      <c r="B20" s="35"/>
      <c r="C20" s="36" t="s">
        <v>258</v>
      </c>
      <c r="D20" s="33" t="s">
        <v>259</v>
      </c>
      <c r="G20" t="s">
        <v>260</v>
      </c>
      <c r="K20" s="15" t="s">
        <v>572</v>
      </c>
    </row>
    <row r="21" spans="1:11" x14ac:dyDescent="0.2">
      <c r="A21" s="34"/>
      <c r="B21" s="35"/>
      <c r="C21" s="36" t="s">
        <v>261</v>
      </c>
      <c r="D21" s="33" t="s">
        <v>262</v>
      </c>
      <c r="G21" t="s">
        <v>263</v>
      </c>
      <c r="K21" s="15" t="s">
        <v>572</v>
      </c>
    </row>
    <row r="22" spans="1:11" x14ac:dyDescent="0.2">
      <c r="A22" s="34"/>
      <c r="B22" s="35"/>
      <c r="C22" s="36" t="s">
        <v>264</v>
      </c>
      <c r="D22" s="33" t="s">
        <v>265</v>
      </c>
      <c r="G22" t="s">
        <v>266</v>
      </c>
      <c r="K22" s="15" t="s">
        <v>572</v>
      </c>
    </row>
    <row r="23" spans="1:11" x14ac:dyDescent="0.2">
      <c r="A23" s="34"/>
      <c r="B23" s="35"/>
      <c r="C23" s="34" t="s">
        <v>267</v>
      </c>
      <c r="D23" s="33" t="s">
        <v>268</v>
      </c>
      <c r="K23" s="15" t="s">
        <v>572</v>
      </c>
    </row>
    <row r="24" spans="1:11" x14ac:dyDescent="0.2">
      <c r="A24" s="34"/>
      <c r="B24" s="35"/>
      <c r="C24" s="36" t="s">
        <v>269</v>
      </c>
      <c r="D24" s="33" t="s">
        <v>270</v>
      </c>
      <c r="G24" t="s">
        <v>271</v>
      </c>
      <c r="K24" s="15" t="s">
        <v>572</v>
      </c>
    </row>
    <row r="25" spans="1:11" x14ac:dyDescent="0.2">
      <c r="A25" s="34"/>
      <c r="B25" s="35"/>
      <c r="C25" s="34" t="s">
        <v>272</v>
      </c>
      <c r="D25" s="33" t="s">
        <v>273</v>
      </c>
      <c r="G25" t="s">
        <v>274</v>
      </c>
      <c r="K25" s="15" t="s">
        <v>572</v>
      </c>
    </row>
    <row r="26" spans="1:11" x14ac:dyDescent="0.2">
      <c r="A26" s="34"/>
      <c r="B26" s="35"/>
      <c r="C26" s="36" t="s">
        <v>275</v>
      </c>
      <c r="D26" s="33" t="s">
        <v>276</v>
      </c>
      <c r="K26" s="15" t="s">
        <v>572</v>
      </c>
    </row>
    <row r="27" spans="1:11" x14ac:dyDescent="0.2">
      <c r="A27" s="34"/>
      <c r="B27" s="35"/>
      <c r="C27" s="34" t="s">
        <v>277</v>
      </c>
      <c r="D27" s="33" t="s">
        <v>278</v>
      </c>
      <c r="G27" t="s">
        <v>279</v>
      </c>
      <c r="K27" s="15" t="s">
        <v>572</v>
      </c>
    </row>
    <row r="28" spans="1:11" x14ac:dyDescent="0.2">
      <c r="B28" s="16"/>
      <c r="C28" s="34" t="s">
        <v>280</v>
      </c>
      <c r="D28" s="33" t="s">
        <v>281</v>
      </c>
      <c r="K28" s="15" t="s">
        <v>572</v>
      </c>
    </row>
    <row r="29" spans="1:11" x14ac:dyDescent="0.2">
      <c r="B29" s="16"/>
      <c r="C29" s="36" t="s">
        <v>282</v>
      </c>
      <c r="D29" s="33" t="s">
        <v>283</v>
      </c>
      <c r="G29" t="s">
        <v>284</v>
      </c>
      <c r="K29" s="15" t="s">
        <v>572</v>
      </c>
    </row>
    <row r="30" spans="1:11" x14ac:dyDescent="0.2">
      <c r="B30" s="16"/>
      <c r="C30" s="36" t="s">
        <v>285</v>
      </c>
      <c r="D30" s="33" t="s">
        <v>286</v>
      </c>
      <c r="K30" s="15" t="s">
        <v>572</v>
      </c>
    </row>
    <row r="31" spans="1:11" x14ac:dyDescent="0.2">
      <c r="B31" s="16"/>
      <c r="C31" s="34" t="s">
        <v>287</v>
      </c>
      <c r="D31" s="33" t="s">
        <v>288</v>
      </c>
      <c r="G31" t="s">
        <v>289</v>
      </c>
      <c r="K31" s="15" t="s">
        <v>572</v>
      </c>
    </row>
    <row r="32" spans="1:11" x14ac:dyDescent="0.2">
      <c r="B32" s="16"/>
      <c r="C32" s="37" t="s">
        <v>290</v>
      </c>
      <c r="D32" s="33" t="s">
        <v>291</v>
      </c>
      <c r="K32" s="15" t="s">
        <v>572</v>
      </c>
    </row>
    <row r="33" spans="1:11" x14ac:dyDescent="0.2">
      <c r="B33" s="16"/>
      <c r="C33" s="34" t="s">
        <v>292</v>
      </c>
      <c r="D33" s="33" t="s">
        <v>293</v>
      </c>
      <c r="G33" t="s">
        <v>294</v>
      </c>
      <c r="K33" s="15" t="s">
        <v>572</v>
      </c>
    </row>
    <row r="34" spans="1:11" x14ac:dyDescent="0.2">
      <c r="B34" s="16"/>
      <c r="C34" s="34" t="s">
        <v>295</v>
      </c>
      <c r="D34" s="33" t="s">
        <v>296</v>
      </c>
      <c r="K34" s="15" t="s">
        <v>572</v>
      </c>
    </row>
    <row r="35" spans="1:11" x14ac:dyDescent="0.2">
      <c r="B35" s="16"/>
      <c r="C35" s="34" t="s">
        <v>297</v>
      </c>
      <c r="D35" s="33" t="s">
        <v>298</v>
      </c>
      <c r="K35" s="15" t="s">
        <v>572</v>
      </c>
    </row>
    <row r="36" spans="1:11" x14ac:dyDescent="0.2">
      <c r="B36" s="16"/>
      <c r="C36" s="34" t="s">
        <v>243</v>
      </c>
      <c r="D36" s="33" t="s">
        <v>299</v>
      </c>
      <c r="K36" s="15" t="s">
        <v>572</v>
      </c>
    </row>
    <row r="37" spans="1:11" x14ac:dyDescent="0.2">
      <c r="B37" s="16"/>
      <c r="C37" s="34" t="s">
        <v>300</v>
      </c>
      <c r="D37" s="33" t="s">
        <v>301</v>
      </c>
      <c r="E37" s="33"/>
      <c r="K37" s="15" t="s">
        <v>572</v>
      </c>
    </row>
    <row r="38" spans="1:11" x14ac:dyDescent="0.2">
      <c r="B38" s="16"/>
      <c r="C38" s="34" t="s">
        <v>302</v>
      </c>
      <c r="D38" s="33" t="s">
        <v>303</v>
      </c>
      <c r="K38" s="15" t="s">
        <v>572</v>
      </c>
    </row>
    <row r="39" spans="1:11" x14ac:dyDescent="0.2">
      <c r="A39" s="38" t="s">
        <v>304</v>
      </c>
      <c r="B39" s="38"/>
      <c r="D39" s="33"/>
      <c r="E39" s="33"/>
    </row>
    <row r="40" spans="1:11" x14ac:dyDescent="0.2">
      <c r="B40" s="16"/>
      <c r="C40" s="37" t="s">
        <v>305</v>
      </c>
      <c r="K40" s="15" t="s">
        <v>572</v>
      </c>
    </row>
    <row r="41" spans="1:11" x14ac:dyDescent="0.2">
      <c r="B41" s="16"/>
      <c r="C41" s="37" t="s">
        <v>306</v>
      </c>
      <c r="D41" s="33"/>
      <c r="K41" s="15" t="s">
        <v>572</v>
      </c>
    </row>
    <row r="42" spans="1:11" x14ac:dyDescent="0.2">
      <c r="B42" s="16"/>
      <c r="C42" t="s">
        <v>307</v>
      </c>
      <c r="K42" s="15" t="s">
        <v>572</v>
      </c>
    </row>
    <row r="43" spans="1:11" x14ac:dyDescent="0.2">
      <c r="B43" s="16"/>
      <c r="C43" t="s">
        <v>308</v>
      </c>
      <c r="D43" s="33"/>
      <c r="K43" s="15" t="s">
        <v>572</v>
      </c>
    </row>
    <row r="44" spans="1:11" x14ac:dyDescent="0.2">
      <c r="B44" s="16"/>
      <c r="C44" t="s">
        <v>309</v>
      </c>
      <c r="E44" s="33"/>
      <c r="K44" s="15" t="s">
        <v>572</v>
      </c>
    </row>
    <row r="45" spans="1:11" x14ac:dyDescent="0.2">
      <c r="B45" s="16"/>
      <c r="C45" t="s">
        <v>310</v>
      </c>
      <c r="D45" s="33"/>
      <c r="K45" s="15" t="s">
        <v>572</v>
      </c>
    </row>
    <row r="46" spans="1:11" x14ac:dyDescent="0.2">
      <c r="B46" s="16"/>
      <c r="C46" t="s">
        <v>311</v>
      </c>
      <c r="E46" s="33"/>
      <c r="K46" s="15" t="s">
        <v>572</v>
      </c>
    </row>
    <row r="47" spans="1:11" x14ac:dyDescent="0.2">
      <c r="B47" s="16"/>
      <c r="C47" t="s">
        <v>1668</v>
      </c>
      <c r="D47" s="33"/>
      <c r="K47" s="15" t="s">
        <v>572</v>
      </c>
    </row>
    <row r="48" spans="1:11" x14ac:dyDescent="0.2">
      <c r="B48" s="16"/>
      <c r="C48" t="s">
        <v>312</v>
      </c>
      <c r="E48" s="33"/>
      <c r="K48" s="15" t="s">
        <v>572</v>
      </c>
    </row>
    <row r="49" spans="1:11" x14ac:dyDescent="0.2">
      <c r="B49" s="16"/>
      <c r="C49" t="s">
        <v>313</v>
      </c>
      <c r="K49" s="15" t="s">
        <v>572</v>
      </c>
    </row>
    <row r="50" spans="1:11" x14ac:dyDescent="0.2">
      <c r="B50" s="16"/>
      <c r="C50" t="s">
        <v>314</v>
      </c>
      <c r="K50" s="15" t="s">
        <v>572</v>
      </c>
    </row>
    <row r="51" spans="1:11" x14ac:dyDescent="0.2">
      <c r="B51" s="16"/>
      <c r="C51" t="s">
        <v>315</v>
      </c>
      <c r="K51" s="15" t="s">
        <v>572</v>
      </c>
    </row>
    <row r="52" spans="1:11" x14ac:dyDescent="0.2">
      <c r="B52" s="16" t="s">
        <v>1629</v>
      </c>
      <c r="C52" t="s">
        <v>316</v>
      </c>
      <c r="K52" s="15" t="s">
        <v>572</v>
      </c>
    </row>
    <row r="53" spans="1:11" x14ac:dyDescent="0.2">
      <c r="B53" s="16"/>
      <c r="C53" t="s">
        <v>317</v>
      </c>
      <c r="K53" s="15" t="s">
        <v>572</v>
      </c>
    </row>
    <row r="54" spans="1:11" x14ac:dyDescent="0.2">
      <c r="B54" s="16"/>
      <c r="C54" t="s">
        <v>318</v>
      </c>
      <c r="K54" s="15" t="s">
        <v>572</v>
      </c>
    </row>
    <row r="55" spans="1:11" x14ac:dyDescent="0.2">
      <c r="B55" s="16"/>
      <c r="C55" t="s">
        <v>319</v>
      </c>
      <c r="K55" s="15" t="s">
        <v>572</v>
      </c>
    </row>
    <row r="56" spans="1:11" x14ac:dyDescent="0.2">
      <c r="B56" s="16"/>
      <c r="C56" t="s">
        <v>1669</v>
      </c>
      <c r="K56" s="15" t="s">
        <v>572</v>
      </c>
    </row>
    <row r="57" spans="1:11" x14ac:dyDescent="0.2">
      <c r="B57" s="16"/>
      <c r="C57" t="s">
        <v>320</v>
      </c>
      <c r="K57" s="15" t="s">
        <v>572</v>
      </c>
    </row>
    <row r="58" spans="1:11" x14ac:dyDescent="0.2">
      <c r="B58" s="16"/>
      <c r="C58" t="s">
        <v>321</v>
      </c>
      <c r="K58" s="15" t="s">
        <v>572</v>
      </c>
    </row>
    <row r="59" spans="1:11" x14ac:dyDescent="0.2">
      <c r="B59" s="16"/>
      <c r="C59" t="s">
        <v>322</v>
      </c>
      <c r="K59" s="15" t="s">
        <v>572</v>
      </c>
    </row>
    <row r="60" spans="1:11" x14ac:dyDescent="0.2">
      <c r="B60" s="16"/>
      <c r="C60" t="s">
        <v>323</v>
      </c>
      <c r="K60" s="15" t="s">
        <v>572</v>
      </c>
    </row>
    <row r="61" spans="1:11" x14ac:dyDescent="0.2">
      <c r="B61" s="16"/>
      <c r="C61" t="s">
        <v>324</v>
      </c>
      <c r="K61" s="15" t="s">
        <v>572</v>
      </c>
    </row>
    <row r="62" spans="1:11" x14ac:dyDescent="0.2">
      <c r="B62" s="16"/>
      <c r="C62" t="s">
        <v>325</v>
      </c>
      <c r="K62" s="15" t="s">
        <v>572</v>
      </c>
    </row>
    <row r="63" spans="1:11" x14ac:dyDescent="0.2">
      <c r="A63" s="38" t="s">
        <v>326</v>
      </c>
      <c r="B63" s="38"/>
    </row>
    <row r="64" spans="1:11" x14ac:dyDescent="0.2">
      <c r="B64" s="16"/>
      <c r="C64" t="s">
        <v>327</v>
      </c>
      <c r="K64" s="15" t="s">
        <v>572</v>
      </c>
    </row>
    <row r="65" spans="2:11" x14ac:dyDescent="0.2">
      <c r="B65" s="16" t="s">
        <v>1629</v>
      </c>
      <c r="C65" t="s">
        <v>328</v>
      </c>
      <c r="K65" s="15" t="s">
        <v>572</v>
      </c>
    </row>
    <row r="66" spans="2:11" x14ac:dyDescent="0.2">
      <c r="B66" s="16"/>
      <c r="C66" t="s">
        <v>329</v>
      </c>
      <c r="K66" s="15" t="s">
        <v>572</v>
      </c>
    </row>
    <row r="67" spans="2:11" x14ac:dyDescent="0.2">
      <c r="B67" s="16"/>
      <c r="C67" t="s">
        <v>330</v>
      </c>
      <c r="K67" s="15" t="s">
        <v>572</v>
      </c>
    </row>
    <row r="68" spans="2:11" x14ac:dyDescent="0.2">
      <c r="B68" s="16"/>
      <c r="C68" t="s">
        <v>331</v>
      </c>
      <c r="K68" s="15" t="s">
        <v>572</v>
      </c>
    </row>
    <row r="69" spans="2:11" x14ac:dyDescent="0.2">
      <c r="B69" s="16"/>
      <c r="C69" t="s">
        <v>332</v>
      </c>
      <c r="K69" s="15" t="s">
        <v>572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3"/>
  <sheetViews>
    <sheetView workbookViewId="0">
      <selection activeCell="B41" sqref="B41"/>
    </sheetView>
  </sheetViews>
  <sheetFormatPr defaultRowHeight="12.75" x14ac:dyDescent="0.2"/>
  <cols>
    <col min="1" max="1" width="24.5703125" bestFit="1" customWidth="1"/>
    <col min="2" max="2" width="4.5703125" customWidth="1"/>
    <col min="3" max="3" width="48.42578125" bestFit="1" customWidth="1"/>
    <col min="4" max="4" width="11.42578125" style="29" bestFit="1" customWidth="1"/>
    <col min="5" max="5" width="8.5703125" style="29" customWidth="1"/>
    <col min="11" max="11" width="14.42578125" bestFit="1" customWidth="1"/>
    <col min="12" max="12" width="14.42578125" customWidth="1"/>
    <col min="13" max="13" width="15.5703125" customWidth="1"/>
    <col min="14" max="14" width="16.42578125" customWidth="1"/>
    <col min="15" max="16" width="18.42578125" customWidth="1"/>
  </cols>
  <sheetData>
    <row r="1" spans="1:16" ht="27.75" x14ac:dyDescent="0.4">
      <c r="A1" s="30" t="s">
        <v>334</v>
      </c>
      <c r="B1" s="30"/>
      <c r="C1" s="34"/>
      <c r="D1" s="29" t="s">
        <v>1560</v>
      </c>
      <c r="F1" t="s">
        <v>333</v>
      </c>
      <c r="K1" t="s">
        <v>569</v>
      </c>
      <c r="L1" s="72" t="s">
        <v>657</v>
      </c>
      <c r="M1" s="72" t="s">
        <v>2</v>
      </c>
      <c r="N1" s="72" t="s">
        <v>3</v>
      </c>
      <c r="O1" s="72" t="s">
        <v>661</v>
      </c>
      <c r="P1" s="72" t="s">
        <v>569</v>
      </c>
    </row>
    <row r="2" spans="1:16" ht="20.25" x14ac:dyDescent="0.3">
      <c r="A2" s="31"/>
      <c r="B2" s="31"/>
      <c r="C2" s="34"/>
    </row>
    <row r="3" spans="1:16" x14ac:dyDescent="0.2">
      <c r="A3" s="32" t="s">
        <v>203</v>
      </c>
      <c r="B3" s="32"/>
      <c r="D3" s="33" t="s">
        <v>204</v>
      </c>
      <c r="K3" s="15" t="s">
        <v>572</v>
      </c>
      <c r="L3" s="73" t="s">
        <v>939</v>
      </c>
      <c r="M3" s="73"/>
      <c r="N3" s="74"/>
      <c r="O3" s="73"/>
      <c r="P3" s="73"/>
    </row>
    <row r="4" spans="1:16" x14ac:dyDescent="0.2">
      <c r="A4" s="34"/>
      <c r="B4" s="35"/>
      <c r="C4" s="34" t="s">
        <v>662</v>
      </c>
      <c r="D4" s="33" t="s">
        <v>335</v>
      </c>
      <c r="G4" t="s">
        <v>206</v>
      </c>
      <c r="H4" t="s">
        <v>207</v>
      </c>
      <c r="K4" s="15" t="s">
        <v>572</v>
      </c>
      <c r="P4" t="s">
        <v>671</v>
      </c>
    </row>
    <row r="5" spans="1:16" x14ac:dyDescent="0.2">
      <c r="A5" s="34"/>
      <c r="B5" s="35"/>
      <c r="C5" s="36" t="s">
        <v>208</v>
      </c>
      <c r="D5" s="33" t="s">
        <v>336</v>
      </c>
      <c r="G5" t="s">
        <v>210</v>
      </c>
      <c r="H5" t="s">
        <v>211</v>
      </c>
      <c r="K5" s="15" t="s">
        <v>572</v>
      </c>
    </row>
    <row r="6" spans="1:16" x14ac:dyDescent="0.2">
      <c r="A6" s="34"/>
      <c r="B6" s="35"/>
      <c r="C6" s="36" t="s">
        <v>730</v>
      </c>
      <c r="D6" s="33" t="s">
        <v>337</v>
      </c>
      <c r="G6" t="s">
        <v>213</v>
      </c>
      <c r="H6" t="s">
        <v>214</v>
      </c>
      <c r="K6" s="15" t="s">
        <v>572</v>
      </c>
    </row>
    <row r="7" spans="1:16" x14ac:dyDescent="0.2">
      <c r="A7" s="34"/>
      <c r="B7" s="35"/>
      <c r="C7" s="34" t="s">
        <v>215</v>
      </c>
      <c r="D7" s="33" t="s">
        <v>338</v>
      </c>
      <c r="G7" t="s">
        <v>217</v>
      </c>
      <c r="H7" t="s">
        <v>218</v>
      </c>
      <c r="K7" s="15" t="s">
        <v>572</v>
      </c>
    </row>
    <row r="8" spans="1:16" x14ac:dyDescent="0.2">
      <c r="A8" s="34"/>
      <c r="B8" s="35"/>
      <c r="C8" s="34" t="s">
        <v>219</v>
      </c>
      <c r="D8" s="33" t="s">
        <v>339</v>
      </c>
      <c r="K8" s="15" t="s">
        <v>572</v>
      </c>
    </row>
    <row r="9" spans="1:16" x14ac:dyDescent="0.2">
      <c r="A9" s="34"/>
      <c r="B9" s="35"/>
      <c r="C9" s="34" t="s">
        <v>221</v>
      </c>
      <c r="D9" s="33" t="s">
        <v>340</v>
      </c>
      <c r="G9" t="s">
        <v>223</v>
      </c>
      <c r="H9" t="s">
        <v>224</v>
      </c>
      <c r="K9" s="15" t="s">
        <v>572</v>
      </c>
    </row>
    <row r="10" spans="1:16" x14ac:dyDescent="0.2">
      <c r="A10" s="34"/>
      <c r="B10" s="35"/>
      <c r="C10" s="34" t="s">
        <v>225</v>
      </c>
      <c r="D10" s="33" t="s">
        <v>341</v>
      </c>
      <c r="G10" t="s">
        <v>227</v>
      </c>
      <c r="H10" t="s">
        <v>228</v>
      </c>
      <c r="K10" s="15" t="s">
        <v>572</v>
      </c>
    </row>
    <row r="11" spans="1:16" x14ac:dyDescent="0.2">
      <c r="A11" s="34"/>
      <c r="B11" s="35"/>
      <c r="C11" s="34" t="s">
        <v>229</v>
      </c>
      <c r="D11" s="33" t="s">
        <v>342</v>
      </c>
      <c r="G11" t="s">
        <v>231</v>
      </c>
      <c r="H11" t="s">
        <v>232</v>
      </c>
      <c r="K11" s="15" t="s">
        <v>572</v>
      </c>
    </row>
    <row r="12" spans="1:16" x14ac:dyDescent="0.2">
      <c r="A12" s="34"/>
      <c r="B12" s="35"/>
      <c r="C12" s="36" t="s">
        <v>665</v>
      </c>
      <c r="D12" s="33" t="s">
        <v>343</v>
      </c>
      <c r="G12" t="s">
        <v>235</v>
      </c>
      <c r="H12" t="s">
        <v>236</v>
      </c>
      <c r="K12" s="61" t="s">
        <v>570</v>
      </c>
      <c r="O12" t="s">
        <v>1265</v>
      </c>
    </row>
    <row r="13" spans="1:16" x14ac:dyDescent="0.2">
      <c r="A13" s="34"/>
      <c r="B13" s="35"/>
      <c r="C13" s="37" t="s">
        <v>237</v>
      </c>
      <c r="D13" s="33" t="s">
        <v>344</v>
      </c>
      <c r="K13" s="15" t="s">
        <v>572</v>
      </c>
    </row>
    <row r="14" spans="1:16" x14ac:dyDescent="0.2">
      <c r="A14" s="34"/>
      <c r="B14" s="35"/>
      <c r="C14" s="37" t="s">
        <v>239</v>
      </c>
      <c r="D14" s="33" t="s">
        <v>345</v>
      </c>
      <c r="G14" t="s">
        <v>241</v>
      </c>
      <c r="H14" t="s">
        <v>242</v>
      </c>
      <c r="K14" s="15" t="s">
        <v>572</v>
      </c>
    </row>
    <row r="15" spans="1:16" x14ac:dyDescent="0.2">
      <c r="A15" s="34"/>
      <c r="B15" s="35"/>
      <c r="C15" s="36" t="s">
        <v>243</v>
      </c>
      <c r="D15" s="33" t="s">
        <v>346</v>
      </c>
      <c r="G15" t="s">
        <v>245</v>
      </c>
      <c r="H15" t="s">
        <v>246</v>
      </c>
      <c r="K15" s="15" t="s">
        <v>572</v>
      </c>
    </row>
    <row r="16" spans="1:16" x14ac:dyDescent="0.2">
      <c r="A16" s="32" t="s">
        <v>247</v>
      </c>
      <c r="B16" s="32"/>
      <c r="C16" s="34"/>
      <c r="G16" t="s">
        <v>248</v>
      </c>
      <c r="H16" t="s">
        <v>249</v>
      </c>
    </row>
    <row r="17" spans="1:11" x14ac:dyDescent="0.2">
      <c r="A17" s="34"/>
      <c r="B17" s="35"/>
      <c r="C17" s="34" t="s">
        <v>250</v>
      </c>
      <c r="D17" s="33" t="s">
        <v>347</v>
      </c>
      <c r="G17" t="s">
        <v>252</v>
      </c>
      <c r="K17" s="15" t="s">
        <v>572</v>
      </c>
    </row>
    <row r="18" spans="1:11" x14ac:dyDescent="0.2">
      <c r="A18" s="34"/>
      <c r="B18" s="35"/>
      <c r="C18" s="36" t="s">
        <v>253</v>
      </c>
      <c r="D18" s="33" t="s">
        <v>348</v>
      </c>
      <c r="K18" s="15" t="s">
        <v>572</v>
      </c>
    </row>
    <row r="19" spans="1:11" x14ac:dyDescent="0.2">
      <c r="A19" s="34"/>
      <c r="B19" s="35"/>
      <c r="C19" s="36" t="s">
        <v>255</v>
      </c>
      <c r="D19" s="33" t="s">
        <v>349</v>
      </c>
      <c r="G19" t="s">
        <v>257</v>
      </c>
      <c r="K19" s="15" t="s">
        <v>572</v>
      </c>
    </row>
    <row r="20" spans="1:11" x14ac:dyDescent="0.2">
      <c r="A20" s="34"/>
      <c r="B20" s="35"/>
      <c r="C20" s="36" t="s">
        <v>258</v>
      </c>
      <c r="D20" s="33" t="s">
        <v>350</v>
      </c>
      <c r="G20" t="s">
        <v>260</v>
      </c>
      <c r="K20" s="15" t="s">
        <v>572</v>
      </c>
    </row>
    <row r="21" spans="1:11" x14ac:dyDescent="0.2">
      <c r="A21" s="34"/>
      <c r="B21" s="35"/>
      <c r="C21" s="36" t="s">
        <v>261</v>
      </c>
      <c r="D21" s="33" t="s">
        <v>351</v>
      </c>
      <c r="G21" t="s">
        <v>263</v>
      </c>
      <c r="K21" s="15" t="s">
        <v>572</v>
      </c>
    </row>
    <row r="22" spans="1:11" x14ac:dyDescent="0.2">
      <c r="A22" s="34"/>
      <c r="B22" s="35"/>
      <c r="C22" s="36" t="s">
        <v>264</v>
      </c>
      <c r="D22" s="33" t="s">
        <v>352</v>
      </c>
      <c r="G22" t="s">
        <v>266</v>
      </c>
      <c r="K22" s="15" t="s">
        <v>572</v>
      </c>
    </row>
    <row r="23" spans="1:11" x14ac:dyDescent="0.2">
      <c r="A23" s="34"/>
      <c r="B23" s="35"/>
      <c r="C23" s="34" t="s">
        <v>267</v>
      </c>
      <c r="D23" s="33" t="s">
        <v>353</v>
      </c>
      <c r="K23" s="15" t="s">
        <v>572</v>
      </c>
    </row>
    <row r="24" spans="1:11" x14ac:dyDescent="0.2">
      <c r="A24" s="34"/>
      <c r="B24" s="35"/>
      <c r="C24" s="36" t="s">
        <v>269</v>
      </c>
      <c r="D24" s="33" t="s">
        <v>354</v>
      </c>
      <c r="G24" t="s">
        <v>271</v>
      </c>
      <c r="K24" s="15" t="s">
        <v>572</v>
      </c>
    </row>
    <row r="25" spans="1:11" x14ac:dyDescent="0.2">
      <c r="A25" s="34"/>
      <c r="B25" s="35"/>
      <c r="C25" s="34" t="s">
        <v>272</v>
      </c>
      <c r="D25" s="33" t="s">
        <v>355</v>
      </c>
      <c r="G25" t="s">
        <v>274</v>
      </c>
      <c r="K25" s="15" t="s">
        <v>572</v>
      </c>
    </row>
    <row r="26" spans="1:11" x14ac:dyDescent="0.2">
      <c r="A26" s="34"/>
      <c r="B26" s="35"/>
      <c r="C26" s="36" t="s">
        <v>275</v>
      </c>
      <c r="D26" s="33" t="s">
        <v>356</v>
      </c>
      <c r="K26" s="15" t="s">
        <v>572</v>
      </c>
    </row>
    <row r="27" spans="1:11" x14ac:dyDescent="0.2">
      <c r="A27" s="34"/>
      <c r="B27" s="35"/>
      <c r="C27" s="34" t="s">
        <v>277</v>
      </c>
      <c r="D27" s="33" t="s">
        <v>357</v>
      </c>
      <c r="G27" t="s">
        <v>279</v>
      </c>
      <c r="K27" s="15" t="s">
        <v>572</v>
      </c>
    </row>
    <row r="28" spans="1:11" x14ac:dyDescent="0.2">
      <c r="B28" s="16"/>
      <c r="C28" s="34" t="s">
        <v>280</v>
      </c>
      <c r="D28" s="33" t="s">
        <v>358</v>
      </c>
      <c r="K28" s="15" t="s">
        <v>572</v>
      </c>
    </row>
    <row r="29" spans="1:11" x14ac:dyDescent="0.2">
      <c r="B29" s="16"/>
      <c r="C29" s="36" t="s">
        <v>282</v>
      </c>
      <c r="D29" s="33" t="s">
        <v>359</v>
      </c>
      <c r="G29" t="s">
        <v>284</v>
      </c>
      <c r="K29" s="15" t="s">
        <v>572</v>
      </c>
    </row>
    <row r="30" spans="1:11" x14ac:dyDescent="0.2">
      <c r="B30" s="16"/>
      <c r="C30" s="36" t="s">
        <v>285</v>
      </c>
      <c r="D30" s="33" t="s">
        <v>360</v>
      </c>
      <c r="K30" s="15" t="s">
        <v>572</v>
      </c>
    </row>
    <row r="31" spans="1:11" x14ac:dyDescent="0.2">
      <c r="B31" s="16"/>
      <c r="C31" s="34" t="s">
        <v>287</v>
      </c>
      <c r="D31" s="33" t="s">
        <v>361</v>
      </c>
      <c r="G31" t="s">
        <v>289</v>
      </c>
      <c r="K31" s="15" t="s">
        <v>572</v>
      </c>
    </row>
    <row r="32" spans="1:11" x14ac:dyDescent="0.2">
      <c r="B32" s="16"/>
      <c r="C32" s="37" t="s">
        <v>290</v>
      </c>
      <c r="D32" s="33" t="s">
        <v>362</v>
      </c>
      <c r="K32" s="15" t="s">
        <v>572</v>
      </c>
    </row>
    <row r="33" spans="1:11" x14ac:dyDescent="0.2">
      <c r="B33" s="16"/>
      <c r="C33" s="34" t="s">
        <v>292</v>
      </c>
      <c r="D33" s="33" t="s">
        <v>363</v>
      </c>
      <c r="G33" t="s">
        <v>294</v>
      </c>
      <c r="K33" s="15" t="s">
        <v>572</v>
      </c>
    </row>
    <row r="34" spans="1:11" x14ac:dyDescent="0.2">
      <c r="B34" s="16"/>
      <c r="C34" s="34" t="s">
        <v>295</v>
      </c>
      <c r="D34" s="33" t="s">
        <v>364</v>
      </c>
      <c r="K34" s="15" t="s">
        <v>572</v>
      </c>
    </row>
    <row r="35" spans="1:11" x14ac:dyDescent="0.2">
      <c r="B35" s="16"/>
      <c r="C35" s="34" t="s">
        <v>297</v>
      </c>
      <c r="D35" s="33" t="s">
        <v>365</v>
      </c>
      <c r="K35" s="15" t="s">
        <v>572</v>
      </c>
    </row>
    <row r="36" spans="1:11" x14ac:dyDescent="0.2">
      <c r="B36" s="16"/>
      <c r="C36" s="34" t="s">
        <v>243</v>
      </c>
      <c r="D36" s="33" t="s">
        <v>366</v>
      </c>
      <c r="K36" s="15" t="s">
        <v>572</v>
      </c>
    </row>
    <row r="37" spans="1:11" x14ac:dyDescent="0.2">
      <c r="B37" s="16"/>
      <c r="C37" s="34" t="s">
        <v>300</v>
      </c>
      <c r="D37" s="33" t="s">
        <v>367</v>
      </c>
      <c r="E37" s="33"/>
      <c r="K37" s="15" t="s">
        <v>572</v>
      </c>
    </row>
    <row r="38" spans="1:11" x14ac:dyDescent="0.2">
      <c r="B38" s="16"/>
      <c r="C38" s="34" t="s">
        <v>302</v>
      </c>
      <c r="D38" s="33" t="s">
        <v>368</v>
      </c>
      <c r="K38" s="15" t="s">
        <v>572</v>
      </c>
    </row>
    <row r="39" spans="1:11" x14ac:dyDescent="0.2">
      <c r="A39" s="38" t="s">
        <v>304</v>
      </c>
      <c r="B39" s="38"/>
      <c r="D39" s="33"/>
      <c r="E39" s="33"/>
    </row>
    <row r="40" spans="1:11" x14ac:dyDescent="0.2">
      <c r="B40" s="16"/>
      <c r="C40" s="37" t="s">
        <v>305</v>
      </c>
      <c r="K40" s="15" t="s">
        <v>572</v>
      </c>
    </row>
    <row r="41" spans="1:11" x14ac:dyDescent="0.2">
      <c r="B41" s="16"/>
      <c r="C41" s="37" t="s">
        <v>306</v>
      </c>
      <c r="D41" s="33"/>
      <c r="K41" s="15" t="s">
        <v>572</v>
      </c>
    </row>
    <row r="42" spans="1:11" x14ac:dyDescent="0.2">
      <c r="B42" s="16"/>
      <c r="C42" t="s">
        <v>307</v>
      </c>
      <c r="K42" s="15" t="s">
        <v>572</v>
      </c>
    </row>
    <row r="43" spans="1:11" x14ac:dyDescent="0.2">
      <c r="B43" s="16"/>
      <c r="C43" t="s">
        <v>308</v>
      </c>
      <c r="D43" s="33"/>
      <c r="K43" s="15" t="s">
        <v>572</v>
      </c>
    </row>
    <row r="44" spans="1:11" x14ac:dyDescent="0.2">
      <c r="B44" s="16"/>
      <c r="C44" t="s">
        <v>309</v>
      </c>
      <c r="E44" s="33"/>
      <c r="K44" s="15" t="s">
        <v>572</v>
      </c>
    </row>
    <row r="45" spans="1:11" x14ac:dyDescent="0.2">
      <c r="B45" s="16"/>
      <c r="C45" t="s">
        <v>310</v>
      </c>
      <c r="D45" s="33"/>
      <c r="K45" s="15" t="s">
        <v>572</v>
      </c>
    </row>
    <row r="46" spans="1:11" x14ac:dyDescent="0.2">
      <c r="B46" s="16"/>
      <c r="C46" t="s">
        <v>311</v>
      </c>
      <c r="E46" s="33"/>
      <c r="K46" s="15" t="s">
        <v>572</v>
      </c>
    </row>
    <row r="47" spans="1:11" x14ac:dyDescent="0.2">
      <c r="B47" s="16"/>
      <c r="C47" t="s">
        <v>1668</v>
      </c>
      <c r="D47" s="33"/>
      <c r="K47" s="15" t="s">
        <v>572</v>
      </c>
    </row>
    <row r="48" spans="1:11" x14ac:dyDescent="0.2">
      <c r="B48" s="16"/>
      <c r="C48" t="s">
        <v>312</v>
      </c>
      <c r="E48" s="33"/>
      <c r="K48" s="15" t="s">
        <v>572</v>
      </c>
    </row>
    <row r="49" spans="1:16" x14ac:dyDescent="0.2">
      <c r="B49" s="16"/>
      <c r="C49" t="s">
        <v>313</v>
      </c>
      <c r="K49" s="15" t="s">
        <v>572</v>
      </c>
    </row>
    <row r="50" spans="1:16" x14ac:dyDescent="0.2">
      <c r="B50" s="16"/>
      <c r="C50" t="s">
        <v>314</v>
      </c>
      <c r="K50" s="15" t="s">
        <v>572</v>
      </c>
    </row>
    <row r="51" spans="1:16" x14ac:dyDescent="0.2">
      <c r="B51" s="16"/>
      <c r="C51" t="s">
        <v>315</v>
      </c>
      <c r="K51" s="15" t="s">
        <v>572</v>
      </c>
    </row>
    <row r="52" spans="1:16" x14ac:dyDescent="0.2">
      <c r="B52" s="16"/>
      <c r="C52" t="s">
        <v>316</v>
      </c>
      <c r="K52" s="15" t="s">
        <v>572</v>
      </c>
    </row>
    <row r="53" spans="1:16" s="29" customFormat="1" x14ac:dyDescent="0.2">
      <c r="A53"/>
      <c r="B53" s="16"/>
      <c r="C53" t="s">
        <v>317</v>
      </c>
      <c r="F53"/>
      <c r="G53"/>
      <c r="H53"/>
      <c r="K53" s="15" t="s">
        <v>572</v>
      </c>
      <c r="L53"/>
      <c r="M53"/>
      <c r="N53"/>
      <c r="O53"/>
      <c r="P53"/>
    </row>
    <row r="54" spans="1:16" s="29" customFormat="1" x14ac:dyDescent="0.2">
      <c r="A54"/>
      <c r="B54" s="16"/>
      <c r="C54" t="s">
        <v>318</v>
      </c>
      <c r="F54"/>
      <c r="G54"/>
      <c r="H54"/>
      <c r="K54" s="15" t="s">
        <v>572</v>
      </c>
      <c r="L54"/>
      <c r="M54"/>
      <c r="N54"/>
      <c r="O54"/>
      <c r="P54"/>
    </row>
    <row r="55" spans="1:16" s="29" customFormat="1" x14ac:dyDescent="0.2">
      <c r="A55"/>
      <c r="B55" s="16"/>
      <c r="C55" t="s">
        <v>319</v>
      </c>
      <c r="F55"/>
      <c r="G55"/>
      <c r="H55"/>
      <c r="K55" s="15" t="s">
        <v>572</v>
      </c>
      <c r="L55"/>
      <c r="M55"/>
      <c r="N55"/>
      <c r="O55"/>
      <c r="P55"/>
    </row>
    <row r="56" spans="1:16" s="29" customFormat="1" x14ac:dyDescent="0.2">
      <c r="A56"/>
      <c r="B56" s="16"/>
      <c r="C56" t="s">
        <v>1669</v>
      </c>
      <c r="F56"/>
      <c r="G56"/>
      <c r="H56"/>
      <c r="K56" s="15" t="s">
        <v>572</v>
      </c>
      <c r="L56"/>
      <c r="M56"/>
      <c r="N56"/>
      <c r="O56"/>
      <c r="P56"/>
    </row>
    <row r="57" spans="1:16" s="29" customFormat="1" x14ac:dyDescent="0.2">
      <c r="A57"/>
      <c r="B57" s="16"/>
      <c r="C57" t="s">
        <v>320</v>
      </c>
      <c r="F57"/>
      <c r="G57"/>
      <c r="H57"/>
      <c r="K57" s="15" t="s">
        <v>572</v>
      </c>
      <c r="L57"/>
      <c r="M57"/>
      <c r="N57"/>
      <c r="O57"/>
      <c r="P57"/>
    </row>
    <row r="58" spans="1:16" s="29" customFormat="1" x14ac:dyDescent="0.2">
      <c r="A58"/>
      <c r="B58" s="16"/>
      <c r="C58" t="s">
        <v>321</v>
      </c>
      <c r="F58"/>
      <c r="G58"/>
      <c r="H58"/>
      <c r="K58" s="15" t="s">
        <v>572</v>
      </c>
      <c r="L58"/>
      <c r="M58"/>
      <c r="N58"/>
      <c r="O58"/>
      <c r="P58"/>
    </row>
    <row r="59" spans="1:16" s="29" customFormat="1" x14ac:dyDescent="0.2">
      <c r="A59"/>
      <c r="B59" s="16"/>
      <c r="C59" t="s">
        <v>322</v>
      </c>
      <c r="F59"/>
      <c r="G59"/>
      <c r="H59"/>
      <c r="K59" s="15" t="s">
        <v>572</v>
      </c>
      <c r="L59"/>
      <c r="M59"/>
      <c r="N59"/>
      <c r="O59"/>
      <c r="P59"/>
    </row>
    <row r="60" spans="1:16" s="29" customFormat="1" x14ac:dyDescent="0.2">
      <c r="A60"/>
      <c r="B60" s="16"/>
      <c r="C60" t="s">
        <v>323</v>
      </c>
      <c r="F60"/>
      <c r="G60"/>
      <c r="H60"/>
      <c r="K60" s="15" t="s">
        <v>572</v>
      </c>
      <c r="L60"/>
      <c r="M60"/>
      <c r="N60"/>
      <c r="O60"/>
      <c r="P60"/>
    </row>
    <row r="61" spans="1:16" s="29" customFormat="1" x14ac:dyDescent="0.2">
      <c r="A61"/>
      <c r="B61" s="16"/>
      <c r="C61" t="s">
        <v>324</v>
      </c>
      <c r="F61"/>
      <c r="G61"/>
      <c r="H61"/>
      <c r="K61" s="15" t="s">
        <v>572</v>
      </c>
      <c r="L61"/>
      <c r="M61"/>
      <c r="N61"/>
      <c r="O61"/>
      <c r="P61"/>
    </row>
    <row r="62" spans="1:16" s="29" customFormat="1" x14ac:dyDescent="0.2">
      <c r="A62"/>
      <c r="B62" s="16"/>
      <c r="C62" t="s">
        <v>325</v>
      </c>
      <c r="F62"/>
      <c r="G62"/>
      <c r="H62"/>
      <c r="K62" s="15" t="s">
        <v>572</v>
      </c>
      <c r="L62"/>
      <c r="M62"/>
      <c r="N62"/>
      <c r="O62"/>
      <c r="P62"/>
    </row>
    <row r="63" spans="1:16" x14ac:dyDescent="0.2">
      <c r="A63" s="38" t="s">
        <v>326</v>
      </c>
      <c r="B63" s="38"/>
    </row>
    <row r="64" spans="1:16" x14ac:dyDescent="0.2">
      <c r="B64" s="16"/>
      <c r="C64" t="s">
        <v>327</v>
      </c>
      <c r="K64" s="15" t="s">
        <v>572</v>
      </c>
    </row>
    <row r="65" spans="1:16" s="29" customFormat="1" x14ac:dyDescent="0.2">
      <c r="A65"/>
      <c r="B65" s="16"/>
      <c r="C65" t="s">
        <v>328</v>
      </c>
      <c r="F65"/>
      <c r="G65"/>
      <c r="H65"/>
      <c r="K65" s="15" t="s">
        <v>572</v>
      </c>
      <c r="L65"/>
      <c r="M65"/>
      <c r="N65"/>
      <c r="O65"/>
      <c r="P65"/>
    </row>
    <row r="66" spans="1:16" s="29" customFormat="1" x14ac:dyDescent="0.2">
      <c r="A66"/>
      <c r="B66" s="16"/>
      <c r="C66" t="s">
        <v>329</v>
      </c>
      <c r="F66"/>
      <c r="G66"/>
      <c r="H66"/>
      <c r="K66" s="15" t="s">
        <v>572</v>
      </c>
      <c r="L66"/>
      <c r="M66"/>
      <c r="N66"/>
      <c r="O66"/>
      <c r="P66"/>
    </row>
    <row r="67" spans="1:16" x14ac:dyDescent="0.2">
      <c r="B67" s="16"/>
      <c r="C67" t="s">
        <v>330</v>
      </c>
      <c r="K67" s="15" t="s">
        <v>572</v>
      </c>
    </row>
    <row r="68" spans="1:16" s="29" customFormat="1" x14ac:dyDescent="0.2">
      <c r="A68"/>
      <c r="B68" s="16"/>
      <c r="C68" t="s">
        <v>331</v>
      </c>
      <c r="F68"/>
      <c r="G68"/>
      <c r="H68"/>
      <c r="K68" s="15" t="s">
        <v>572</v>
      </c>
      <c r="L68"/>
      <c r="M68"/>
      <c r="N68"/>
      <c r="O68"/>
      <c r="P68"/>
    </row>
    <row r="69" spans="1:16" s="29" customFormat="1" x14ac:dyDescent="0.2">
      <c r="A69"/>
      <c r="B69" s="16"/>
      <c r="C69" t="s">
        <v>332</v>
      </c>
      <c r="F69"/>
      <c r="G69"/>
      <c r="H69"/>
      <c r="K69" s="15" t="s">
        <v>572</v>
      </c>
      <c r="L69"/>
      <c r="M69"/>
      <c r="N69"/>
      <c r="O69"/>
      <c r="P69"/>
    </row>
    <row r="70" spans="1:16" s="29" customFormat="1" x14ac:dyDescent="0.2">
      <c r="A70"/>
      <c r="B70"/>
      <c r="C70"/>
      <c r="F70"/>
      <c r="G70"/>
      <c r="H70"/>
      <c r="K70"/>
      <c r="L70"/>
      <c r="M70"/>
      <c r="N70"/>
      <c r="O70"/>
      <c r="P70"/>
    </row>
    <row r="71" spans="1:16" s="29" customFormat="1" x14ac:dyDescent="0.2">
      <c r="A71"/>
      <c r="B71"/>
      <c r="C71"/>
      <c r="F71"/>
      <c r="G71"/>
      <c r="H71"/>
      <c r="K71"/>
      <c r="L71"/>
      <c r="M71"/>
      <c r="N71"/>
      <c r="O71"/>
      <c r="P71"/>
    </row>
    <row r="72" spans="1:16" s="29" customFormat="1" x14ac:dyDescent="0.2">
      <c r="A72"/>
      <c r="B72"/>
      <c r="C72"/>
      <c r="F72"/>
      <c r="G72"/>
      <c r="H72"/>
      <c r="K72"/>
      <c r="L72"/>
      <c r="M72"/>
      <c r="N72"/>
      <c r="O72"/>
      <c r="P72"/>
    </row>
    <row r="73" spans="1:16" s="29" customFormat="1" x14ac:dyDescent="0.2">
      <c r="A73"/>
      <c r="B73"/>
      <c r="C73"/>
      <c r="F73"/>
      <c r="G73"/>
      <c r="H73"/>
      <c r="K73"/>
      <c r="L73"/>
      <c r="M73"/>
      <c r="N73"/>
      <c r="O73"/>
      <c r="P7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73"/>
  <sheetViews>
    <sheetView workbookViewId="0">
      <selection activeCell="A7" sqref="A7"/>
    </sheetView>
  </sheetViews>
  <sheetFormatPr defaultRowHeight="12.75" x14ac:dyDescent="0.2"/>
  <cols>
    <col min="1" max="1" width="24.5703125" bestFit="1" customWidth="1"/>
    <col min="2" max="2" width="4.5703125" customWidth="1"/>
    <col min="3" max="3" width="48.42578125" bestFit="1" customWidth="1"/>
    <col min="4" max="4" width="11.42578125" style="29" bestFit="1" customWidth="1"/>
    <col min="5" max="5" width="8.5703125" style="29" customWidth="1"/>
    <col min="11" max="11" width="14.42578125" bestFit="1" customWidth="1"/>
    <col min="12" max="12" width="14.42578125" customWidth="1"/>
    <col min="13" max="13" width="15.5703125" customWidth="1"/>
    <col min="14" max="14" width="16.42578125" customWidth="1"/>
    <col min="15" max="16" width="18.42578125" customWidth="1"/>
  </cols>
  <sheetData>
    <row r="1" spans="1:16" ht="27.75" x14ac:dyDescent="0.4">
      <c r="A1" s="30" t="s">
        <v>369</v>
      </c>
      <c r="B1" s="30"/>
      <c r="C1" s="34"/>
      <c r="F1" t="s">
        <v>333</v>
      </c>
      <c r="K1" t="s">
        <v>569</v>
      </c>
      <c r="L1" s="72" t="s">
        <v>657</v>
      </c>
      <c r="M1" s="72" t="s">
        <v>2</v>
      </c>
      <c r="N1" s="72" t="s">
        <v>3</v>
      </c>
      <c r="O1" s="72" t="s">
        <v>661</v>
      </c>
      <c r="P1" s="72" t="s">
        <v>569</v>
      </c>
    </row>
    <row r="2" spans="1:16" ht="20.25" x14ac:dyDescent="0.3">
      <c r="A2" s="31"/>
      <c r="B2" s="31"/>
      <c r="C2" s="34"/>
    </row>
    <row r="3" spans="1:16" x14ac:dyDescent="0.2">
      <c r="A3" s="32" t="s">
        <v>203</v>
      </c>
      <c r="B3" s="32"/>
      <c r="D3" s="33" t="s">
        <v>204</v>
      </c>
      <c r="K3" s="15" t="s">
        <v>572</v>
      </c>
      <c r="L3" s="73" t="s">
        <v>939</v>
      </c>
      <c r="M3" s="73"/>
      <c r="N3" s="73"/>
      <c r="O3" s="73"/>
      <c r="P3" s="73"/>
    </row>
    <row r="4" spans="1:16" x14ac:dyDescent="0.2">
      <c r="A4" s="34"/>
      <c r="B4" s="35" t="s">
        <v>573</v>
      </c>
      <c r="C4" s="34" t="s">
        <v>627</v>
      </c>
      <c r="D4" s="33" t="s">
        <v>370</v>
      </c>
      <c r="G4" t="s">
        <v>206</v>
      </c>
      <c r="H4" t="s">
        <v>207</v>
      </c>
      <c r="K4" s="15" t="s">
        <v>572</v>
      </c>
    </row>
    <row r="5" spans="1:16" x14ac:dyDescent="0.2">
      <c r="A5" s="34"/>
      <c r="B5" s="35" t="s">
        <v>573</v>
      </c>
      <c r="C5" s="36" t="s">
        <v>208</v>
      </c>
      <c r="D5" s="33" t="s">
        <v>371</v>
      </c>
      <c r="G5" t="s">
        <v>210</v>
      </c>
      <c r="H5" t="s">
        <v>211</v>
      </c>
      <c r="K5" s="15" t="s">
        <v>572</v>
      </c>
    </row>
    <row r="6" spans="1:16" x14ac:dyDescent="0.2">
      <c r="A6" s="34"/>
      <c r="B6" s="35" t="s">
        <v>573</v>
      </c>
      <c r="C6" s="34" t="s">
        <v>1635</v>
      </c>
      <c r="D6" s="33" t="s">
        <v>372</v>
      </c>
      <c r="G6" t="s">
        <v>213</v>
      </c>
      <c r="H6" t="s">
        <v>214</v>
      </c>
      <c r="K6" s="15" t="s">
        <v>572</v>
      </c>
      <c r="M6" s="39"/>
    </row>
    <row r="7" spans="1:16" x14ac:dyDescent="0.2">
      <c r="A7" s="34"/>
      <c r="B7" s="35" t="s">
        <v>573</v>
      </c>
      <c r="C7" s="34" t="s">
        <v>215</v>
      </c>
      <c r="D7" s="33" t="s">
        <v>373</v>
      </c>
      <c r="G7" t="s">
        <v>217</v>
      </c>
      <c r="H7" t="s">
        <v>218</v>
      </c>
      <c r="K7" s="15" t="s">
        <v>572</v>
      </c>
    </row>
    <row r="8" spans="1:16" x14ac:dyDescent="0.2">
      <c r="A8" s="34"/>
      <c r="B8" s="35"/>
      <c r="C8" s="34" t="s">
        <v>219</v>
      </c>
      <c r="D8" s="33" t="s">
        <v>374</v>
      </c>
      <c r="K8" s="15" t="s">
        <v>572</v>
      </c>
    </row>
    <row r="9" spans="1:16" x14ac:dyDescent="0.2">
      <c r="A9" s="34"/>
      <c r="B9" s="35" t="s">
        <v>573</v>
      </c>
      <c r="C9" s="34" t="s">
        <v>221</v>
      </c>
      <c r="D9" s="33" t="s">
        <v>375</v>
      </c>
      <c r="G9" t="s">
        <v>223</v>
      </c>
      <c r="H9" t="s">
        <v>224</v>
      </c>
      <c r="K9" s="15" t="s">
        <v>572</v>
      </c>
    </row>
    <row r="10" spans="1:16" x14ac:dyDescent="0.2">
      <c r="A10" s="34"/>
      <c r="B10" s="35" t="s">
        <v>573</v>
      </c>
      <c r="C10" s="34" t="s">
        <v>225</v>
      </c>
      <c r="D10" s="33" t="s">
        <v>376</v>
      </c>
      <c r="G10" t="s">
        <v>227</v>
      </c>
      <c r="H10" t="s">
        <v>228</v>
      </c>
      <c r="K10" s="15" t="s">
        <v>572</v>
      </c>
    </row>
    <row r="11" spans="1:16" x14ac:dyDescent="0.2">
      <c r="A11" s="34"/>
      <c r="B11" s="35" t="s">
        <v>573</v>
      </c>
      <c r="C11" s="34" t="s">
        <v>229</v>
      </c>
      <c r="D11" s="33" t="s">
        <v>377</v>
      </c>
      <c r="G11" t="s">
        <v>231</v>
      </c>
      <c r="H11" t="s">
        <v>232</v>
      </c>
      <c r="K11" s="15" t="s">
        <v>572</v>
      </c>
    </row>
    <row r="12" spans="1:16" x14ac:dyDescent="0.2">
      <c r="A12" s="34"/>
      <c r="B12" s="35" t="s">
        <v>573</v>
      </c>
      <c r="C12" s="36" t="s">
        <v>666</v>
      </c>
      <c r="D12" s="33" t="s">
        <v>378</v>
      </c>
      <c r="G12" t="s">
        <v>235</v>
      </c>
      <c r="H12" t="s">
        <v>236</v>
      </c>
      <c r="K12" s="61" t="s">
        <v>570</v>
      </c>
      <c r="M12" s="39"/>
      <c r="O12" t="s">
        <v>1265</v>
      </c>
    </row>
    <row r="13" spans="1:16" x14ac:dyDescent="0.2">
      <c r="A13" s="34"/>
      <c r="B13" s="35" t="s">
        <v>573</v>
      </c>
      <c r="C13" s="37" t="s">
        <v>237</v>
      </c>
      <c r="D13" s="33" t="s">
        <v>379</v>
      </c>
      <c r="K13" s="15" t="s">
        <v>572</v>
      </c>
    </row>
    <row r="14" spans="1:16" x14ac:dyDescent="0.2">
      <c r="A14" s="34"/>
      <c r="B14" s="35"/>
      <c r="C14" s="37" t="s">
        <v>239</v>
      </c>
      <c r="D14" s="33" t="s">
        <v>380</v>
      </c>
      <c r="G14" t="s">
        <v>241</v>
      </c>
      <c r="H14" t="s">
        <v>242</v>
      </c>
      <c r="K14" s="15" t="s">
        <v>572</v>
      </c>
    </row>
    <row r="15" spans="1:16" x14ac:dyDescent="0.2">
      <c r="A15" s="34"/>
      <c r="B15" s="35" t="s">
        <v>573</v>
      </c>
      <c r="C15" s="36" t="s">
        <v>243</v>
      </c>
      <c r="D15" s="33" t="s">
        <v>381</v>
      </c>
      <c r="G15" t="s">
        <v>245</v>
      </c>
      <c r="H15" t="s">
        <v>246</v>
      </c>
      <c r="K15" s="15" t="s">
        <v>572</v>
      </c>
    </row>
    <row r="16" spans="1:16" x14ac:dyDescent="0.2">
      <c r="A16" s="32" t="s">
        <v>247</v>
      </c>
      <c r="B16" s="32"/>
      <c r="C16" s="34"/>
      <c r="G16" t="s">
        <v>248</v>
      </c>
      <c r="H16" t="s">
        <v>249</v>
      </c>
    </row>
    <row r="17" spans="1:11" x14ac:dyDescent="0.2">
      <c r="A17" s="34"/>
      <c r="B17" s="35" t="s">
        <v>573</v>
      </c>
      <c r="C17" s="34" t="s">
        <v>250</v>
      </c>
      <c r="D17" s="33" t="s">
        <v>382</v>
      </c>
      <c r="G17" t="s">
        <v>252</v>
      </c>
      <c r="K17" s="15" t="s">
        <v>572</v>
      </c>
    </row>
    <row r="18" spans="1:11" x14ac:dyDescent="0.2">
      <c r="A18" s="34"/>
      <c r="B18" s="35" t="s">
        <v>573</v>
      </c>
      <c r="C18" s="36" t="s">
        <v>253</v>
      </c>
      <c r="D18" s="33" t="s">
        <v>383</v>
      </c>
      <c r="K18" s="15" t="s">
        <v>572</v>
      </c>
    </row>
    <row r="19" spans="1:11" x14ac:dyDescent="0.2">
      <c r="A19" s="34"/>
      <c r="B19" s="35"/>
      <c r="C19" s="36" t="s">
        <v>255</v>
      </c>
      <c r="D19" s="33" t="s">
        <v>384</v>
      </c>
      <c r="G19" t="s">
        <v>257</v>
      </c>
      <c r="K19" s="15" t="s">
        <v>572</v>
      </c>
    </row>
    <row r="20" spans="1:11" x14ac:dyDescent="0.2">
      <c r="A20" s="34"/>
      <c r="B20" s="35" t="s">
        <v>573</v>
      </c>
      <c r="C20" s="36" t="s">
        <v>258</v>
      </c>
      <c r="D20" s="33" t="s">
        <v>385</v>
      </c>
      <c r="G20" t="s">
        <v>260</v>
      </c>
      <c r="K20" s="15" t="s">
        <v>572</v>
      </c>
    </row>
    <row r="21" spans="1:11" x14ac:dyDescent="0.2">
      <c r="A21" s="34"/>
      <c r="B21" s="35" t="s">
        <v>573</v>
      </c>
      <c r="C21" s="36" t="s">
        <v>261</v>
      </c>
      <c r="D21" s="33" t="s">
        <v>386</v>
      </c>
      <c r="G21" t="s">
        <v>263</v>
      </c>
      <c r="K21" s="15" t="s">
        <v>572</v>
      </c>
    </row>
    <row r="22" spans="1:11" x14ac:dyDescent="0.2">
      <c r="A22" s="34"/>
      <c r="B22" s="35" t="s">
        <v>573</v>
      </c>
      <c r="C22" s="36" t="s">
        <v>264</v>
      </c>
      <c r="D22" s="33" t="s">
        <v>387</v>
      </c>
      <c r="G22" t="s">
        <v>266</v>
      </c>
      <c r="K22" s="15" t="s">
        <v>572</v>
      </c>
    </row>
    <row r="23" spans="1:11" x14ac:dyDescent="0.2">
      <c r="A23" s="34"/>
      <c r="B23" s="35" t="s">
        <v>573</v>
      </c>
      <c r="C23" s="34" t="s">
        <v>267</v>
      </c>
      <c r="D23" s="33" t="s">
        <v>388</v>
      </c>
      <c r="K23" s="15" t="s">
        <v>572</v>
      </c>
    </row>
    <row r="24" spans="1:11" x14ac:dyDescent="0.2">
      <c r="A24" s="34"/>
      <c r="B24" s="35" t="s">
        <v>573</v>
      </c>
      <c r="C24" s="36" t="s">
        <v>269</v>
      </c>
      <c r="D24" s="33" t="s">
        <v>389</v>
      </c>
      <c r="G24" t="s">
        <v>271</v>
      </c>
      <c r="K24" s="15" t="s">
        <v>572</v>
      </c>
    </row>
    <row r="25" spans="1:11" x14ac:dyDescent="0.2">
      <c r="A25" s="34"/>
      <c r="B25" s="35" t="s">
        <v>573</v>
      </c>
      <c r="C25" s="34" t="s">
        <v>272</v>
      </c>
      <c r="D25" s="33" t="s">
        <v>390</v>
      </c>
      <c r="G25" t="s">
        <v>274</v>
      </c>
      <c r="K25" s="15" t="s">
        <v>572</v>
      </c>
    </row>
    <row r="26" spans="1:11" x14ac:dyDescent="0.2">
      <c r="A26" s="34"/>
      <c r="B26" s="35"/>
      <c r="C26" s="36" t="s">
        <v>275</v>
      </c>
      <c r="D26" s="33" t="s">
        <v>391</v>
      </c>
      <c r="K26" s="15" t="s">
        <v>572</v>
      </c>
    </row>
    <row r="27" spans="1:11" x14ac:dyDescent="0.2">
      <c r="A27" s="34"/>
      <c r="B27" s="35" t="s">
        <v>573</v>
      </c>
      <c r="C27" s="34" t="s">
        <v>277</v>
      </c>
      <c r="D27" s="33" t="s">
        <v>392</v>
      </c>
      <c r="G27" t="s">
        <v>279</v>
      </c>
      <c r="K27" s="15" t="s">
        <v>572</v>
      </c>
    </row>
    <row r="28" spans="1:11" x14ac:dyDescent="0.2">
      <c r="B28" s="16"/>
      <c r="C28" s="34" t="s">
        <v>280</v>
      </c>
      <c r="D28" s="33" t="s">
        <v>393</v>
      </c>
      <c r="K28" s="15" t="s">
        <v>572</v>
      </c>
    </row>
    <row r="29" spans="1:11" x14ac:dyDescent="0.2">
      <c r="B29" s="16" t="s">
        <v>573</v>
      </c>
      <c r="C29" s="36" t="s">
        <v>282</v>
      </c>
      <c r="D29" s="33" t="s">
        <v>394</v>
      </c>
      <c r="G29" t="s">
        <v>284</v>
      </c>
      <c r="K29" s="15" t="s">
        <v>572</v>
      </c>
    </row>
    <row r="30" spans="1:11" x14ac:dyDescent="0.2">
      <c r="B30" s="16" t="s">
        <v>573</v>
      </c>
      <c r="C30" s="36" t="s">
        <v>285</v>
      </c>
      <c r="D30" s="33" t="s">
        <v>395</v>
      </c>
      <c r="K30" s="15" t="s">
        <v>572</v>
      </c>
    </row>
    <row r="31" spans="1:11" x14ac:dyDescent="0.2">
      <c r="B31" s="16" t="s">
        <v>573</v>
      </c>
      <c r="C31" s="34" t="s">
        <v>287</v>
      </c>
      <c r="D31" s="33" t="s">
        <v>396</v>
      </c>
      <c r="G31" t="s">
        <v>289</v>
      </c>
      <c r="K31" s="15" t="s">
        <v>572</v>
      </c>
    </row>
    <row r="32" spans="1:11" x14ac:dyDescent="0.2">
      <c r="B32" s="16"/>
      <c r="C32" s="37" t="s">
        <v>290</v>
      </c>
      <c r="D32" s="33" t="s">
        <v>397</v>
      </c>
      <c r="K32" s="15" t="s">
        <v>572</v>
      </c>
    </row>
    <row r="33" spans="1:11" x14ac:dyDescent="0.2">
      <c r="B33" s="16" t="s">
        <v>573</v>
      </c>
      <c r="C33" s="34" t="s">
        <v>292</v>
      </c>
      <c r="D33" s="33" t="s">
        <v>398</v>
      </c>
      <c r="G33" t="s">
        <v>294</v>
      </c>
      <c r="K33" s="15" t="s">
        <v>572</v>
      </c>
    </row>
    <row r="34" spans="1:11" x14ac:dyDescent="0.2">
      <c r="B34" s="16" t="s">
        <v>573</v>
      </c>
      <c r="C34" s="34" t="s">
        <v>295</v>
      </c>
      <c r="D34" s="33" t="s">
        <v>399</v>
      </c>
      <c r="K34" s="15" t="s">
        <v>572</v>
      </c>
    </row>
    <row r="35" spans="1:11" x14ac:dyDescent="0.2">
      <c r="B35" s="16"/>
      <c r="C35" s="34" t="s">
        <v>297</v>
      </c>
      <c r="D35" s="33" t="s">
        <v>400</v>
      </c>
      <c r="K35" s="15" t="s">
        <v>572</v>
      </c>
    </row>
    <row r="36" spans="1:11" x14ac:dyDescent="0.2">
      <c r="B36" s="16" t="s">
        <v>573</v>
      </c>
      <c r="C36" s="34" t="s">
        <v>243</v>
      </c>
      <c r="D36" s="33" t="s">
        <v>401</v>
      </c>
      <c r="K36" s="15" t="s">
        <v>572</v>
      </c>
    </row>
    <row r="37" spans="1:11" x14ac:dyDescent="0.2">
      <c r="B37" s="16"/>
      <c r="C37" s="34" t="s">
        <v>300</v>
      </c>
      <c r="D37" s="33" t="s">
        <v>402</v>
      </c>
      <c r="E37" s="33"/>
      <c r="K37" s="15" t="s">
        <v>572</v>
      </c>
    </row>
    <row r="38" spans="1:11" x14ac:dyDescent="0.2">
      <c r="B38" s="16"/>
      <c r="C38" s="34" t="s">
        <v>302</v>
      </c>
      <c r="D38" s="33" t="s">
        <v>403</v>
      </c>
      <c r="K38" s="15" t="s">
        <v>572</v>
      </c>
    </row>
    <row r="39" spans="1:11" x14ac:dyDescent="0.2">
      <c r="A39" s="38" t="s">
        <v>304</v>
      </c>
      <c r="B39" s="38"/>
      <c r="D39" s="33"/>
      <c r="E39" s="33"/>
    </row>
    <row r="40" spans="1:11" x14ac:dyDescent="0.2">
      <c r="B40" s="16"/>
      <c r="C40" s="37" t="s">
        <v>305</v>
      </c>
      <c r="K40" s="15" t="s">
        <v>572</v>
      </c>
    </row>
    <row r="41" spans="1:11" x14ac:dyDescent="0.2">
      <c r="B41" s="16" t="s">
        <v>573</v>
      </c>
      <c r="C41" s="37" t="s">
        <v>306</v>
      </c>
      <c r="D41" s="33"/>
      <c r="K41" s="15" t="s">
        <v>572</v>
      </c>
    </row>
    <row r="42" spans="1:11" x14ac:dyDescent="0.2">
      <c r="B42" s="16" t="s">
        <v>573</v>
      </c>
      <c r="C42" t="s">
        <v>307</v>
      </c>
      <c r="K42" s="15" t="s">
        <v>572</v>
      </c>
    </row>
    <row r="43" spans="1:11" x14ac:dyDescent="0.2">
      <c r="B43" s="16" t="s">
        <v>573</v>
      </c>
      <c r="C43" t="s">
        <v>308</v>
      </c>
      <c r="D43" s="33"/>
      <c r="K43" s="15" t="s">
        <v>572</v>
      </c>
    </row>
    <row r="44" spans="1:11" x14ac:dyDescent="0.2">
      <c r="B44" s="16"/>
      <c r="C44" t="s">
        <v>309</v>
      </c>
      <c r="E44" s="33"/>
      <c r="K44" s="15" t="s">
        <v>572</v>
      </c>
    </row>
    <row r="45" spans="1:11" x14ac:dyDescent="0.2">
      <c r="B45" s="16"/>
      <c r="C45" t="s">
        <v>310</v>
      </c>
      <c r="D45" s="33"/>
      <c r="K45" s="15" t="s">
        <v>572</v>
      </c>
    </row>
    <row r="46" spans="1:11" x14ac:dyDescent="0.2">
      <c r="B46" s="16"/>
      <c r="C46" t="s">
        <v>311</v>
      </c>
      <c r="E46" s="33"/>
      <c r="K46" s="15" t="s">
        <v>572</v>
      </c>
    </row>
    <row r="47" spans="1:11" x14ac:dyDescent="0.2">
      <c r="B47" s="16" t="s">
        <v>573</v>
      </c>
      <c r="C47" t="s">
        <v>1668</v>
      </c>
      <c r="D47" s="33"/>
      <c r="K47" s="15" t="s">
        <v>572</v>
      </c>
    </row>
    <row r="48" spans="1:11" x14ac:dyDescent="0.2">
      <c r="B48" s="16"/>
      <c r="C48" t="s">
        <v>312</v>
      </c>
      <c r="E48" s="33"/>
      <c r="K48" s="15" t="s">
        <v>572</v>
      </c>
    </row>
    <row r="49" spans="1:16" x14ac:dyDescent="0.2">
      <c r="B49" s="16" t="s">
        <v>573</v>
      </c>
      <c r="C49" t="s">
        <v>313</v>
      </c>
      <c r="K49" s="15" t="s">
        <v>572</v>
      </c>
    </row>
    <row r="50" spans="1:16" x14ac:dyDescent="0.2">
      <c r="B50" s="16" t="s">
        <v>573</v>
      </c>
      <c r="C50" t="s">
        <v>314</v>
      </c>
      <c r="K50" s="15" t="s">
        <v>572</v>
      </c>
    </row>
    <row r="51" spans="1:16" x14ac:dyDescent="0.2">
      <c r="B51" s="16" t="s">
        <v>573</v>
      </c>
      <c r="C51" t="s">
        <v>315</v>
      </c>
      <c r="K51" s="15" t="s">
        <v>572</v>
      </c>
    </row>
    <row r="52" spans="1:16" x14ac:dyDescent="0.2">
      <c r="B52" s="16" t="s">
        <v>573</v>
      </c>
      <c r="C52" t="s">
        <v>316</v>
      </c>
      <c r="K52" s="15" t="s">
        <v>572</v>
      </c>
    </row>
    <row r="53" spans="1:16" s="29" customFormat="1" x14ac:dyDescent="0.2">
      <c r="A53"/>
      <c r="B53" s="16"/>
      <c r="C53" t="s">
        <v>317</v>
      </c>
      <c r="F53"/>
      <c r="G53"/>
      <c r="H53"/>
      <c r="K53" s="15" t="s">
        <v>572</v>
      </c>
      <c r="L53"/>
      <c r="M53"/>
      <c r="N53"/>
      <c r="O53"/>
      <c r="P53"/>
    </row>
    <row r="54" spans="1:16" s="29" customFormat="1" x14ac:dyDescent="0.2">
      <c r="A54"/>
      <c r="B54" s="16"/>
      <c r="C54" t="s">
        <v>318</v>
      </c>
      <c r="F54"/>
      <c r="G54"/>
      <c r="H54"/>
      <c r="K54" s="15" t="s">
        <v>572</v>
      </c>
      <c r="L54"/>
      <c r="M54"/>
      <c r="N54"/>
      <c r="O54"/>
      <c r="P54"/>
    </row>
    <row r="55" spans="1:16" s="29" customFormat="1" x14ac:dyDescent="0.2">
      <c r="A55"/>
      <c r="B55" s="16" t="s">
        <v>573</v>
      </c>
      <c r="C55" t="s">
        <v>319</v>
      </c>
      <c r="F55"/>
      <c r="G55"/>
      <c r="H55"/>
      <c r="K55" s="15" t="s">
        <v>572</v>
      </c>
      <c r="L55"/>
      <c r="M55"/>
      <c r="N55"/>
      <c r="O55"/>
      <c r="P55"/>
    </row>
    <row r="56" spans="1:16" s="29" customFormat="1" x14ac:dyDescent="0.2">
      <c r="A56"/>
      <c r="B56" s="16" t="s">
        <v>573</v>
      </c>
      <c r="C56" t="s">
        <v>1669</v>
      </c>
      <c r="F56"/>
      <c r="G56"/>
      <c r="H56"/>
      <c r="K56" s="15" t="s">
        <v>572</v>
      </c>
      <c r="L56"/>
      <c r="M56"/>
      <c r="N56"/>
      <c r="O56"/>
      <c r="P56"/>
    </row>
    <row r="57" spans="1:16" s="29" customFormat="1" x14ac:dyDescent="0.2">
      <c r="A57"/>
      <c r="B57" s="16"/>
      <c r="C57" t="s">
        <v>320</v>
      </c>
      <c r="F57"/>
      <c r="G57"/>
      <c r="H57"/>
      <c r="K57" s="15" t="s">
        <v>572</v>
      </c>
      <c r="L57"/>
      <c r="M57"/>
      <c r="N57"/>
      <c r="O57"/>
      <c r="P57"/>
    </row>
    <row r="58" spans="1:16" s="29" customFormat="1" x14ac:dyDescent="0.2">
      <c r="A58"/>
      <c r="B58" s="16"/>
      <c r="C58" t="s">
        <v>321</v>
      </c>
      <c r="F58"/>
      <c r="G58"/>
      <c r="H58"/>
      <c r="K58" s="15" t="s">
        <v>572</v>
      </c>
      <c r="L58"/>
      <c r="M58"/>
      <c r="N58"/>
      <c r="O58"/>
      <c r="P58"/>
    </row>
    <row r="59" spans="1:16" s="29" customFormat="1" x14ac:dyDescent="0.2">
      <c r="A59"/>
      <c r="B59" s="16"/>
      <c r="C59" t="s">
        <v>322</v>
      </c>
      <c r="F59"/>
      <c r="G59"/>
      <c r="H59"/>
      <c r="K59" s="15" t="s">
        <v>572</v>
      </c>
      <c r="L59"/>
      <c r="M59"/>
      <c r="N59"/>
      <c r="O59"/>
      <c r="P59"/>
    </row>
    <row r="60" spans="1:16" s="29" customFormat="1" x14ac:dyDescent="0.2">
      <c r="A60"/>
      <c r="B60" s="16"/>
      <c r="C60" t="s">
        <v>323</v>
      </c>
      <c r="F60"/>
      <c r="G60"/>
      <c r="H60"/>
      <c r="K60" s="15" t="s">
        <v>572</v>
      </c>
      <c r="L60"/>
      <c r="M60"/>
      <c r="N60"/>
      <c r="O60"/>
      <c r="P60"/>
    </row>
    <row r="61" spans="1:16" s="29" customFormat="1" x14ac:dyDescent="0.2">
      <c r="A61"/>
      <c r="B61" s="16"/>
      <c r="C61" t="s">
        <v>324</v>
      </c>
      <c r="F61"/>
      <c r="G61"/>
      <c r="H61"/>
      <c r="K61" s="15" t="s">
        <v>572</v>
      </c>
      <c r="L61"/>
      <c r="M61"/>
      <c r="N61"/>
      <c r="O61"/>
      <c r="P61"/>
    </row>
    <row r="62" spans="1:16" s="29" customFormat="1" x14ac:dyDescent="0.2">
      <c r="A62"/>
      <c r="B62" s="16"/>
      <c r="C62" t="s">
        <v>325</v>
      </c>
      <c r="F62"/>
      <c r="G62"/>
      <c r="H62"/>
      <c r="K62" s="15" t="s">
        <v>572</v>
      </c>
      <c r="L62"/>
      <c r="M62"/>
      <c r="N62"/>
      <c r="O62"/>
      <c r="P62"/>
    </row>
    <row r="63" spans="1:16" x14ac:dyDescent="0.2">
      <c r="A63" s="38" t="s">
        <v>326</v>
      </c>
      <c r="B63" s="38"/>
    </row>
    <row r="64" spans="1:16" x14ac:dyDescent="0.2">
      <c r="B64" s="16"/>
      <c r="C64" t="s">
        <v>327</v>
      </c>
      <c r="K64" s="15" t="s">
        <v>572</v>
      </c>
    </row>
    <row r="65" spans="1:16" s="29" customFormat="1" x14ac:dyDescent="0.2">
      <c r="A65"/>
      <c r="B65" s="16"/>
      <c r="C65" t="s">
        <v>328</v>
      </c>
      <c r="F65"/>
      <c r="G65"/>
      <c r="H65"/>
      <c r="K65" s="15" t="s">
        <v>572</v>
      </c>
      <c r="L65"/>
      <c r="M65"/>
      <c r="N65"/>
      <c r="O65"/>
      <c r="P65"/>
    </row>
    <row r="66" spans="1:16" s="29" customFormat="1" x14ac:dyDescent="0.2">
      <c r="A66"/>
      <c r="B66" s="16"/>
      <c r="C66" t="s">
        <v>329</v>
      </c>
      <c r="F66"/>
      <c r="G66"/>
      <c r="H66"/>
      <c r="K66" s="15" t="s">
        <v>572</v>
      </c>
      <c r="L66"/>
      <c r="M66"/>
      <c r="N66"/>
      <c r="O66"/>
      <c r="P66"/>
    </row>
    <row r="67" spans="1:16" x14ac:dyDescent="0.2">
      <c r="B67" s="16"/>
      <c r="C67" t="s">
        <v>330</v>
      </c>
      <c r="K67" s="15" t="s">
        <v>572</v>
      </c>
    </row>
    <row r="68" spans="1:16" s="29" customFormat="1" x14ac:dyDescent="0.2">
      <c r="A68"/>
      <c r="B68" s="16"/>
      <c r="C68" t="s">
        <v>331</v>
      </c>
      <c r="F68"/>
      <c r="G68"/>
      <c r="H68"/>
      <c r="K68" s="15" t="s">
        <v>572</v>
      </c>
      <c r="L68"/>
      <c r="M68"/>
      <c r="N68"/>
      <c r="O68"/>
      <c r="P68"/>
    </row>
    <row r="69" spans="1:16" s="29" customFormat="1" x14ac:dyDescent="0.2">
      <c r="A69"/>
      <c r="B69" s="16" t="s">
        <v>573</v>
      </c>
      <c r="C69" t="s">
        <v>332</v>
      </c>
      <c r="F69"/>
      <c r="G69"/>
      <c r="H69"/>
      <c r="K69" s="15" t="s">
        <v>572</v>
      </c>
      <c r="L69"/>
      <c r="M69"/>
      <c r="N69"/>
      <c r="O69"/>
      <c r="P69"/>
    </row>
    <row r="70" spans="1:16" s="29" customFormat="1" x14ac:dyDescent="0.2">
      <c r="A70"/>
      <c r="B70"/>
      <c r="C70"/>
      <c r="F70"/>
      <c r="G70"/>
      <c r="H70"/>
      <c r="K70"/>
      <c r="L70"/>
      <c r="M70"/>
      <c r="N70"/>
      <c r="O70"/>
      <c r="P70"/>
    </row>
    <row r="71" spans="1:16" s="29" customFormat="1" x14ac:dyDescent="0.2">
      <c r="A71"/>
      <c r="B71"/>
      <c r="C71"/>
      <c r="F71"/>
      <c r="G71"/>
      <c r="H71"/>
      <c r="K71"/>
      <c r="L71"/>
      <c r="M71"/>
      <c r="N71"/>
      <c r="O71"/>
      <c r="P71"/>
    </row>
    <row r="72" spans="1:16" s="29" customFormat="1" x14ac:dyDescent="0.2">
      <c r="A72"/>
      <c r="B72"/>
      <c r="C72"/>
      <c r="F72"/>
      <c r="G72"/>
      <c r="H72"/>
      <c r="K72"/>
      <c r="L72"/>
      <c r="M72"/>
      <c r="N72"/>
      <c r="O72"/>
      <c r="P72"/>
    </row>
    <row r="73" spans="1:16" s="29" customFormat="1" x14ac:dyDescent="0.2">
      <c r="A73"/>
      <c r="B73"/>
      <c r="C73"/>
      <c r="F73"/>
      <c r="G73"/>
      <c r="H73"/>
      <c r="K73"/>
      <c r="L73"/>
      <c r="M73"/>
      <c r="N73"/>
      <c r="O73"/>
      <c r="P7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73"/>
  <sheetViews>
    <sheetView topLeftCell="A7" workbookViewId="0">
      <selection activeCell="A30" sqref="A30"/>
    </sheetView>
  </sheetViews>
  <sheetFormatPr defaultRowHeight="12.75" x14ac:dyDescent="0.2"/>
  <cols>
    <col min="1" max="1" width="24.5703125" bestFit="1" customWidth="1"/>
    <col min="2" max="2" width="4.5703125" customWidth="1"/>
    <col min="3" max="3" width="48.42578125" bestFit="1" customWidth="1"/>
    <col min="4" max="4" width="11.42578125" style="29" bestFit="1" customWidth="1"/>
    <col min="5" max="5" width="8.5703125" style="29" customWidth="1"/>
    <col min="11" max="11" width="14.42578125" bestFit="1" customWidth="1"/>
    <col min="12" max="12" width="14.42578125" customWidth="1"/>
    <col min="13" max="13" width="15.5703125" customWidth="1"/>
    <col min="14" max="14" width="16.42578125" customWidth="1"/>
    <col min="15" max="16" width="18.42578125" customWidth="1"/>
    <col min="17" max="17" width="18.42578125" style="29" customWidth="1"/>
    <col min="18" max="18" width="20.42578125" customWidth="1"/>
  </cols>
  <sheetData>
    <row r="1" spans="1:17" ht="27.75" x14ac:dyDescent="0.4">
      <c r="A1" s="30" t="s">
        <v>404</v>
      </c>
      <c r="B1" s="30"/>
      <c r="C1" s="34"/>
      <c r="F1" t="s">
        <v>333</v>
      </c>
      <c r="K1" t="s">
        <v>569</v>
      </c>
      <c r="L1" s="72" t="s">
        <v>657</v>
      </c>
      <c r="M1" s="72" t="s">
        <v>2</v>
      </c>
      <c r="N1" s="72" t="s">
        <v>3</v>
      </c>
      <c r="O1" s="72" t="s">
        <v>661</v>
      </c>
      <c r="P1" s="72" t="s">
        <v>729</v>
      </c>
      <c r="Q1" s="72" t="s">
        <v>569</v>
      </c>
    </row>
    <row r="2" spans="1:17" ht="20.25" x14ac:dyDescent="0.3">
      <c r="A2" s="31"/>
      <c r="B2" s="31"/>
      <c r="C2" s="34"/>
    </row>
    <row r="3" spans="1:17" x14ac:dyDescent="0.2">
      <c r="A3" s="32" t="s">
        <v>203</v>
      </c>
      <c r="B3" s="32"/>
      <c r="D3" s="33" t="s">
        <v>204</v>
      </c>
      <c r="K3" s="15" t="s">
        <v>572</v>
      </c>
      <c r="L3" s="73" t="s">
        <v>939</v>
      </c>
      <c r="M3" s="73"/>
      <c r="N3" s="75"/>
      <c r="O3" s="73"/>
      <c r="P3" s="74"/>
      <c r="Q3" s="73"/>
    </row>
    <row r="4" spans="1:17" x14ac:dyDescent="0.2">
      <c r="A4" s="34"/>
      <c r="B4" s="35" t="s">
        <v>573</v>
      </c>
      <c r="C4" s="34" t="s">
        <v>664</v>
      </c>
      <c r="D4" s="33" t="s">
        <v>405</v>
      </c>
      <c r="G4" t="s">
        <v>206</v>
      </c>
      <c r="H4" t="s">
        <v>207</v>
      </c>
      <c r="K4" s="15" t="s">
        <v>572</v>
      </c>
      <c r="Q4" s="29" t="s">
        <v>672</v>
      </c>
    </row>
    <row r="5" spans="1:17" x14ac:dyDescent="0.2">
      <c r="A5" s="34"/>
      <c r="B5" s="35" t="s">
        <v>573</v>
      </c>
      <c r="C5" s="36" t="s">
        <v>208</v>
      </c>
      <c r="D5" s="33" t="s">
        <v>406</v>
      </c>
      <c r="G5" t="s">
        <v>210</v>
      </c>
      <c r="H5" t="s">
        <v>211</v>
      </c>
      <c r="K5" s="15" t="s">
        <v>572</v>
      </c>
      <c r="N5" s="110"/>
    </row>
    <row r="6" spans="1:17" x14ac:dyDescent="0.2">
      <c r="A6" s="34"/>
      <c r="B6" s="35"/>
      <c r="C6" s="36" t="s">
        <v>667</v>
      </c>
      <c r="D6" s="33" t="s">
        <v>407</v>
      </c>
      <c r="G6" t="s">
        <v>213</v>
      </c>
      <c r="H6" t="s">
        <v>214</v>
      </c>
      <c r="K6" s="15" t="s">
        <v>572</v>
      </c>
      <c r="Q6" s="114">
        <v>43565</v>
      </c>
    </row>
    <row r="7" spans="1:17" x14ac:dyDescent="0.2">
      <c r="A7" s="34"/>
      <c r="B7" s="35" t="s">
        <v>573</v>
      </c>
      <c r="C7" s="34" t="s">
        <v>215</v>
      </c>
      <c r="D7" s="33" t="s">
        <v>408</v>
      </c>
      <c r="G7" t="s">
        <v>217</v>
      </c>
      <c r="H7" t="s">
        <v>218</v>
      </c>
      <c r="K7" s="15" t="s">
        <v>572</v>
      </c>
    </row>
    <row r="8" spans="1:17" x14ac:dyDescent="0.2">
      <c r="A8" s="88" t="s">
        <v>738</v>
      </c>
      <c r="B8" s="87" t="s">
        <v>573</v>
      </c>
      <c r="C8" s="34" t="s">
        <v>219</v>
      </c>
      <c r="D8" s="33" t="s">
        <v>409</v>
      </c>
      <c r="K8" s="15" t="s">
        <v>572</v>
      </c>
    </row>
    <row r="9" spans="1:17" x14ac:dyDescent="0.2">
      <c r="A9" s="34"/>
      <c r="B9" s="35" t="s">
        <v>573</v>
      </c>
      <c r="C9" s="34" t="s">
        <v>221</v>
      </c>
      <c r="D9" s="33" t="s">
        <v>410</v>
      </c>
      <c r="G9" t="s">
        <v>223</v>
      </c>
      <c r="H9" t="s">
        <v>224</v>
      </c>
      <c r="K9" s="15" t="s">
        <v>572</v>
      </c>
    </row>
    <row r="10" spans="1:17" x14ac:dyDescent="0.2">
      <c r="A10" s="34"/>
      <c r="B10" s="35" t="s">
        <v>573</v>
      </c>
      <c r="C10" s="34" t="s">
        <v>225</v>
      </c>
      <c r="D10" s="33" t="s">
        <v>411</v>
      </c>
      <c r="G10" t="s">
        <v>227</v>
      </c>
      <c r="H10" t="s">
        <v>228</v>
      </c>
      <c r="K10" s="15" t="s">
        <v>572</v>
      </c>
    </row>
    <row r="11" spans="1:17" x14ac:dyDescent="0.2">
      <c r="A11" s="34"/>
      <c r="B11" s="35" t="s">
        <v>573</v>
      </c>
      <c r="C11" s="34" t="s">
        <v>229</v>
      </c>
      <c r="D11" s="33" t="s">
        <v>412</v>
      </c>
      <c r="G11" t="s">
        <v>231</v>
      </c>
      <c r="H11" t="s">
        <v>232</v>
      </c>
      <c r="K11" s="15" t="s">
        <v>572</v>
      </c>
    </row>
    <row r="12" spans="1:17" x14ac:dyDescent="0.2">
      <c r="A12" s="34"/>
      <c r="B12" s="35" t="s">
        <v>573</v>
      </c>
      <c r="C12" s="36" t="s">
        <v>233</v>
      </c>
      <c r="D12" s="33" t="s">
        <v>413</v>
      </c>
      <c r="G12" t="s">
        <v>235</v>
      </c>
      <c r="H12" t="s">
        <v>236</v>
      </c>
      <c r="K12" s="61" t="s">
        <v>750</v>
      </c>
    </row>
    <row r="13" spans="1:17" x14ac:dyDescent="0.2">
      <c r="A13" s="34"/>
      <c r="B13" s="35"/>
      <c r="C13" s="37" t="s">
        <v>237</v>
      </c>
      <c r="D13" s="33" t="s">
        <v>414</v>
      </c>
      <c r="K13" s="15" t="s">
        <v>572</v>
      </c>
    </row>
    <row r="14" spans="1:17" x14ac:dyDescent="0.2">
      <c r="A14" s="34"/>
      <c r="B14" s="35"/>
      <c r="C14" s="37" t="s">
        <v>239</v>
      </c>
      <c r="D14" s="33" t="s">
        <v>415</v>
      </c>
      <c r="G14" t="s">
        <v>241</v>
      </c>
      <c r="H14" t="s">
        <v>242</v>
      </c>
      <c r="K14" s="15" t="s">
        <v>572</v>
      </c>
    </row>
    <row r="15" spans="1:17" x14ac:dyDescent="0.2">
      <c r="A15" s="34"/>
      <c r="B15" s="35"/>
      <c r="C15" s="36" t="s">
        <v>243</v>
      </c>
      <c r="D15" s="33" t="s">
        <v>416</v>
      </c>
      <c r="G15" t="s">
        <v>245</v>
      </c>
      <c r="H15" t="s">
        <v>246</v>
      </c>
      <c r="K15" s="15" t="s">
        <v>572</v>
      </c>
    </row>
    <row r="16" spans="1:17" x14ac:dyDescent="0.2">
      <c r="A16" s="34"/>
      <c r="B16" s="34"/>
      <c r="D16" s="33"/>
      <c r="G16" t="s">
        <v>248</v>
      </c>
      <c r="H16" t="s">
        <v>249</v>
      </c>
    </row>
    <row r="17" spans="1:11" x14ac:dyDescent="0.2">
      <c r="A17" s="32" t="s">
        <v>247</v>
      </c>
      <c r="B17" s="32"/>
      <c r="C17" s="34"/>
      <c r="G17" t="s">
        <v>252</v>
      </c>
      <c r="K17" s="15" t="s">
        <v>572</v>
      </c>
    </row>
    <row r="18" spans="1:11" x14ac:dyDescent="0.2">
      <c r="A18" s="34"/>
      <c r="B18" s="35" t="s">
        <v>573</v>
      </c>
      <c r="C18" s="34" t="s">
        <v>250</v>
      </c>
      <c r="D18" s="33" t="s">
        <v>417</v>
      </c>
      <c r="K18" s="15" t="s">
        <v>572</v>
      </c>
    </row>
    <row r="19" spans="1:11" x14ac:dyDescent="0.2">
      <c r="A19" s="34"/>
      <c r="B19" s="35" t="s">
        <v>573</v>
      </c>
      <c r="C19" s="36" t="s">
        <v>253</v>
      </c>
      <c r="D19" s="33" t="s">
        <v>418</v>
      </c>
      <c r="G19" t="s">
        <v>257</v>
      </c>
      <c r="K19" s="15" t="s">
        <v>572</v>
      </c>
    </row>
    <row r="20" spans="1:11" x14ac:dyDescent="0.2">
      <c r="A20" s="34"/>
      <c r="B20" s="35" t="s">
        <v>573</v>
      </c>
      <c r="C20" s="36" t="s">
        <v>255</v>
      </c>
      <c r="D20" s="33" t="s">
        <v>419</v>
      </c>
      <c r="G20" t="s">
        <v>260</v>
      </c>
      <c r="K20" s="15" t="s">
        <v>572</v>
      </c>
    </row>
    <row r="21" spans="1:11" x14ac:dyDescent="0.2">
      <c r="A21" s="34"/>
      <c r="B21" s="35" t="s">
        <v>573</v>
      </c>
      <c r="C21" s="36" t="s">
        <v>258</v>
      </c>
      <c r="D21" s="33" t="s">
        <v>420</v>
      </c>
      <c r="G21" t="s">
        <v>263</v>
      </c>
      <c r="K21" s="15" t="s">
        <v>572</v>
      </c>
    </row>
    <row r="22" spans="1:11" x14ac:dyDescent="0.2">
      <c r="A22" s="34"/>
      <c r="B22" s="35" t="s">
        <v>573</v>
      </c>
      <c r="C22" s="36" t="s">
        <v>261</v>
      </c>
      <c r="D22" s="33" t="s">
        <v>421</v>
      </c>
      <c r="G22" t="s">
        <v>266</v>
      </c>
      <c r="K22" s="15" t="s">
        <v>572</v>
      </c>
    </row>
    <row r="23" spans="1:11" x14ac:dyDescent="0.2">
      <c r="A23" s="34"/>
      <c r="B23" s="35" t="s">
        <v>573</v>
      </c>
      <c r="C23" s="36" t="s">
        <v>264</v>
      </c>
      <c r="D23" s="33" t="s">
        <v>422</v>
      </c>
      <c r="K23" s="15" t="s">
        <v>572</v>
      </c>
    </row>
    <row r="24" spans="1:11" x14ac:dyDescent="0.2">
      <c r="A24" s="34"/>
      <c r="B24" s="35" t="s">
        <v>573</v>
      </c>
      <c r="C24" s="34" t="s">
        <v>267</v>
      </c>
      <c r="D24" s="33" t="s">
        <v>423</v>
      </c>
      <c r="G24" t="s">
        <v>271</v>
      </c>
      <c r="K24" s="15" t="s">
        <v>572</v>
      </c>
    </row>
    <row r="25" spans="1:11" x14ac:dyDescent="0.2">
      <c r="A25" s="34"/>
      <c r="B25" s="35">
        <v>2</v>
      </c>
      <c r="C25" s="36" t="s">
        <v>269</v>
      </c>
      <c r="D25" s="33" t="s">
        <v>424</v>
      </c>
      <c r="G25" t="s">
        <v>274</v>
      </c>
      <c r="K25" s="15" t="s">
        <v>572</v>
      </c>
    </row>
    <row r="26" spans="1:11" x14ac:dyDescent="0.2">
      <c r="A26" s="34"/>
      <c r="B26" s="35" t="s">
        <v>573</v>
      </c>
      <c r="C26" s="34" t="s">
        <v>272</v>
      </c>
      <c r="D26" s="33" t="s">
        <v>425</v>
      </c>
      <c r="K26" s="15" t="s">
        <v>572</v>
      </c>
    </row>
    <row r="27" spans="1:11" x14ac:dyDescent="0.2">
      <c r="A27" s="34"/>
      <c r="B27" s="35"/>
      <c r="C27" s="36" t="s">
        <v>275</v>
      </c>
      <c r="D27" s="33" t="s">
        <v>426</v>
      </c>
      <c r="G27" t="s">
        <v>279</v>
      </c>
      <c r="K27" s="15" t="s">
        <v>572</v>
      </c>
    </row>
    <row r="28" spans="1:11" x14ac:dyDescent="0.2">
      <c r="A28" s="34"/>
      <c r="B28" s="35" t="s">
        <v>573</v>
      </c>
      <c r="C28" s="34" t="s">
        <v>277</v>
      </c>
      <c r="D28" s="33" t="s">
        <v>427</v>
      </c>
      <c r="K28" s="15" t="s">
        <v>572</v>
      </c>
    </row>
    <row r="29" spans="1:11" x14ac:dyDescent="0.2">
      <c r="B29" s="16"/>
      <c r="C29" s="34" t="s">
        <v>280</v>
      </c>
      <c r="D29" s="33" t="s">
        <v>428</v>
      </c>
      <c r="G29" t="s">
        <v>284</v>
      </c>
      <c r="K29" s="15" t="s">
        <v>572</v>
      </c>
    </row>
    <row r="30" spans="1:11" x14ac:dyDescent="0.2">
      <c r="B30" s="16"/>
      <c r="C30" s="36" t="s">
        <v>282</v>
      </c>
      <c r="D30" s="33" t="s">
        <v>429</v>
      </c>
      <c r="K30" s="15" t="s">
        <v>572</v>
      </c>
    </row>
    <row r="31" spans="1:11" x14ac:dyDescent="0.2">
      <c r="B31" s="16" t="s">
        <v>573</v>
      </c>
      <c r="C31" s="36" t="s">
        <v>285</v>
      </c>
      <c r="D31" s="33" t="s">
        <v>430</v>
      </c>
      <c r="G31" t="s">
        <v>289</v>
      </c>
      <c r="K31" s="15" t="s">
        <v>572</v>
      </c>
    </row>
    <row r="32" spans="1:11" x14ac:dyDescent="0.2">
      <c r="B32" s="16" t="s">
        <v>573</v>
      </c>
      <c r="C32" s="34" t="s">
        <v>287</v>
      </c>
      <c r="D32" s="33" t="s">
        <v>431</v>
      </c>
      <c r="K32" s="15" t="s">
        <v>572</v>
      </c>
    </row>
    <row r="33" spans="1:11" x14ac:dyDescent="0.2">
      <c r="B33" s="16" t="s">
        <v>573</v>
      </c>
      <c r="C33" s="37" t="s">
        <v>290</v>
      </c>
      <c r="D33" s="33" t="s">
        <v>432</v>
      </c>
      <c r="G33" t="s">
        <v>294</v>
      </c>
      <c r="K33" s="15" t="s">
        <v>572</v>
      </c>
    </row>
    <row r="34" spans="1:11" x14ac:dyDescent="0.2">
      <c r="B34" s="16" t="s">
        <v>573</v>
      </c>
      <c r="C34" s="34" t="s">
        <v>292</v>
      </c>
      <c r="D34" s="33" t="s">
        <v>433</v>
      </c>
      <c r="K34" s="15" t="s">
        <v>572</v>
      </c>
    </row>
    <row r="35" spans="1:11" x14ac:dyDescent="0.2">
      <c r="B35" s="16" t="s">
        <v>573</v>
      </c>
      <c r="C35" s="34" t="s">
        <v>295</v>
      </c>
      <c r="D35" s="33" t="s">
        <v>434</v>
      </c>
      <c r="K35" s="15" t="s">
        <v>572</v>
      </c>
    </row>
    <row r="36" spans="1:11" x14ac:dyDescent="0.2">
      <c r="B36" s="16"/>
      <c r="C36" s="34" t="s">
        <v>297</v>
      </c>
      <c r="D36" s="33" t="s">
        <v>435</v>
      </c>
      <c r="K36" s="15" t="s">
        <v>572</v>
      </c>
    </row>
    <row r="37" spans="1:11" x14ac:dyDescent="0.2">
      <c r="B37" s="16"/>
      <c r="C37" s="34" t="s">
        <v>243</v>
      </c>
      <c r="D37" s="33" t="s">
        <v>436</v>
      </c>
      <c r="E37" s="33"/>
      <c r="K37" s="15" t="s">
        <v>572</v>
      </c>
    </row>
    <row r="38" spans="1:11" x14ac:dyDescent="0.2">
      <c r="B38" s="16"/>
      <c r="C38" s="34" t="s">
        <v>300</v>
      </c>
      <c r="D38" s="33" t="s">
        <v>437</v>
      </c>
      <c r="K38" s="15" t="s">
        <v>572</v>
      </c>
    </row>
    <row r="39" spans="1:11" x14ac:dyDescent="0.2">
      <c r="B39" s="16"/>
      <c r="C39" s="34" t="s">
        <v>302</v>
      </c>
      <c r="D39" s="33" t="s">
        <v>438</v>
      </c>
      <c r="E39" s="33"/>
    </row>
    <row r="40" spans="1:11" x14ac:dyDescent="0.2">
      <c r="A40" s="38" t="s">
        <v>304</v>
      </c>
      <c r="B40" s="38"/>
      <c r="D40" s="33"/>
      <c r="K40" s="15" t="s">
        <v>572</v>
      </c>
    </row>
    <row r="41" spans="1:11" x14ac:dyDescent="0.2">
      <c r="B41" s="16"/>
      <c r="C41" s="37" t="s">
        <v>305</v>
      </c>
      <c r="K41" s="15" t="s">
        <v>572</v>
      </c>
    </row>
    <row r="42" spans="1:11" x14ac:dyDescent="0.2">
      <c r="B42" s="16"/>
      <c r="C42" s="37" t="s">
        <v>306</v>
      </c>
      <c r="D42" s="33"/>
      <c r="K42" s="15" t="s">
        <v>572</v>
      </c>
    </row>
    <row r="43" spans="1:11" x14ac:dyDescent="0.2">
      <c r="B43" s="16"/>
      <c r="C43" t="s">
        <v>307</v>
      </c>
      <c r="K43" s="15" t="s">
        <v>572</v>
      </c>
    </row>
    <row r="44" spans="1:11" x14ac:dyDescent="0.2">
      <c r="B44" s="16"/>
      <c r="C44" t="s">
        <v>308</v>
      </c>
      <c r="D44" s="33"/>
      <c r="E44" s="33"/>
      <c r="K44" s="15" t="s">
        <v>572</v>
      </c>
    </row>
    <row r="45" spans="1:11" x14ac:dyDescent="0.2">
      <c r="B45" s="16"/>
      <c r="C45" t="s">
        <v>309</v>
      </c>
      <c r="K45" s="15" t="s">
        <v>572</v>
      </c>
    </row>
    <row r="46" spans="1:11" x14ac:dyDescent="0.2">
      <c r="B46" s="16"/>
      <c r="C46" t="s">
        <v>310</v>
      </c>
      <c r="D46" s="33"/>
      <c r="E46" s="33"/>
      <c r="K46" s="15" t="s">
        <v>572</v>
      </c>
    </row>
    <row r="47" spans="1:11" x14ac:dyDescent="0.2">
      <c r="B47" s="16"/>
      <c r="C47" t="s">
        <v>311</v>
      </c>
      <c r="K47" s="15" t="s">
        <v>572</v>
      </c>
    </row>
    <row r="48" spans="1:11" x14ac:dyDescent="0.2">
      <c r="B48" s="16"/>
      <c r="C48" t="s">
        <v>1668</v>
      </c>
      <c r="D48" s="33"/>
      <c r="E48" s="33"/>
      <c r="K48" s="15" t="s">
        <v>572</v>
      </c>
    </row>
    <row r="49" spans="1:16" x14ac:dyDescent="0.2">
      <c r="B49" s="16"/>
      <c r="C49" t="s">
        <v>312</v>
      </c>
      <c r="K49" s="15" t="s">
        <v>572</v>
      </c>
    </row>
    <row r="50" spans="1:16" x14ac:dyDescent="0.2">
      <c r="B50" s="16"/>
      <c r="C50" t="s">
        <v>313</v>
      </c>
      <c r="K50" s="15" t="s">
        <v>572</v>
      </c>
    </row>
    <row r="51" spans="1:16" x14ac:dyDescent="0.2">
      <c r="B51" s="16"/>
      <c r="C51" t="s">
        <v>314</v>
      </c>
      <c r="K51" s="15" t="s">
        <v>572</v>
      </c>
    </row>
    <row r="52" spans="1:16" x14ac:dyDescent="0.2">
      <c r="B52" s="16"/>
      <c r="C52" t="s">
        <v>315</v>
      </c>
      <c r="K52" s="15" t="s">
        <v>572</v>
      </c>
    </row>
    <row r="53" spans="1:16" s="29" customFormat="1" x14ac:dyDescent="0.2">
      <c r="A53"/>
      <c r="B53" s="16"/>
      <c r="C53" t="s">
        <v>316</v>
      </c>
      <c r="F53"/>
      <c r="G53"/>
      <c r="H53"/>
      <c r="K53" s="15" t="s">
        <v>572</v>
      </c>
      <c r="L53"/>
      <c r="M53"/>
      <c r="N53"/>
      <c r="O53"/>
      <c r="P53"/>
    </row>
    <row r="54" spans="1:16" s="29" customFormat="1" x14ac:dyDescent="0.2">
      <c r="A54"/>
      <c r="B54" s="16"/>
      <c r="C54" t="s">
        <v>317</v>
      </c>
      <c r="F54"/>
      <c r="G54"/>
      <c r="H54"/>
      <c r="K54" s="15" t="s">
        <v>572</v>
      </c>
      <c r="L54"/>
      <c r="M54"/>
      <c r="N54"/>
      <c r="O54"/>
      <c r="P54"/>
    </row>
    <row r="55" spans="1:16" s="29" customFormat="1" x14ac:dyDescent="0.2">
      <c r="A55"/>
      <c r="B55" s="16"/>
      <c r="C55" t="s">
        <v>318</v>
      </c>
      <c r="F55"/>
      <c r="G55"/>
      <c r="H55"/>
      <c r="K55" s="15" t="s">
        <v>572</v>
      </c>
      <c r="L55"/>
      <c r="M55"/>
      <c r="N55"/>
      <c r="O55"/>
      <c r="P55"/>
    </row>
    <row r="56" spans="1:16" s="29" customFormat="1" x14ac:dyDescent="0.2">
      <c r="A56"/>
      <c r="B56" s="16"/>
      <c r="C56" t="s">
        <v>319</v>
      </c>
      <c r="F56"/>
      <c r="G56"/>
      <c r="H56"/>
      <c r="K56" s="15" t="s">
        <v>572</v>
      </c>
      <c r="L56"/>
      <c r="M56"/>
      <c r="N56"/>
      <c r="O56"/>
      <c r="P56"/>
    </row>
    <row r="57" spans="1:16" s="29" customFormat="1" x14ac:dyDescent="0.2">
      <c r="A57"/>
      <c r="B57" s="16"/>
      <c r="C57" t="s">
        <v>1670</v>
      </c>
      <c r="F57"/>
      <c r="G57"/>
      <c r="H57"/>
      <c r="K57" s="15" t="s">
        <v>572</v>
      </c>
      <c r="L57"/>
      <c r="M57"/>
      <c r="N57"/>
      <c r="O57"/>
      <c r="P57"/>
    </row>
    <row r="58" spans="1:16" s="29" customFormat="1" x14ac:dyDescent="0.2">
      <c r="A58"/>
      <c r="B58" s="16"/>
      <c r="C58" t="s">
        <v>320</v>
      </c>
      <c r="F58"/>
      <c r="G58"/>
      <c r="H58"/>
      <c r="K58" s="15" t="s">
        <v>572</v>
      </c>
      <c r="L58"/>
      <c r="M58"/>
      <c r="N58"/>
      <c r="O58"/>
      <c r="P58"/>
    </row>
    <row r="59" spans="1:16" s="29" customFormat="1" x14ac:dyDescent="0.2">
      <c r="A59"/>
      <c r="B59" s="16"/>
      <c r="C59" t="s">
        <v>321</v>
      </c>
      <c r="F59"/>
      <c r="G59"/>
      <c r="H59"/>
      <c r="K59" s="15" t="s">
        <v>572</v>
      </c>
      <c r="L59"/>
      <c r="M59"/>
      <c r="N59"/>
      <c r="O59"/>
      <c r="P59"/>
    </row>
    <row r="60" spans="1:16" s="29" customFormat="1" x14ac:dyDescent="0.2">
      <c r="A60"/>
      <c r="B60" s="16"/>
      <c r="C60" t="s">
        <v>322</v>
      </c>
      <c r="F60"/>
      <c r="G60"/>
      <c r="H60"/>
      <c r="K60" s="15" t="s">
        <v>572</v>
      </c>
      <c r="L60"/>
      <c r="M60"/>
      <c r="N60"/>
      <c r="O60"/>
      <c r="P60"/>
    </row>
    <row r="61" spans="1:16" s="29" customFormat="1" x14ac:dyDescent="0.2">
      <c r="A61"/>
      <c r="B61" s="16"/>
      <c r="C61" t="s">
        <v>323</v>
      </c>
      <c r="F61"/>
      <c r="G61"/>
      <c r="H61"/>
      <c r="K61" s="15" t="s">
        <v>572</v>
      </c>
      <c r="L61"/>
      <c r="M61"/>
      <c r="N61"/>
      <c r="O61"/>
      <c r="P61"/>
    </row>
    <row r="62" spans="1:16" s="29" customFormat="1" x14ac:dyDescent="0.2">
      <c r="A62"/>
      <c r="B62" s="16"/>
      <c r="C62" t="s">
        <v>324</v>
      </c>
      <c r="F62"/>
      <c r="G62"/>
      <c r="H62"/>
      <c r="K62" s="15" t="s">
        <v>572</v>
      </c>
      <c r="L62"/>
      <c r="M62"/>
      <c r="N62"/>
      <c r="O62"/>
      <c r="P62"/>
    </row>
    <row r="63" spans="1:16" x14ac:dyDescent="0.2">
      <c r="B63" s="16"/>
      <c r="C63" t="s">
        <v>325</v>
      </c>
    </row>
    <row r="64" spans="1:16" x14ac:dyDescent="0.2">
      <c r="A64" s="38" t="s">
        <v>326</v>
      </c>
      <c r="B64" s="38"/>
      <c r="K64" s="15" t="s">
        <v>572</v>
      </c>
    </row>
    <row r="65" spans="1:16" s="29" customFormat="1" x14ac:dyDescent="0.2">
      <c r="A65"/>
      <c r="B65" s="16"/>
      <c r="C65" t="s">
        <v>327</v>
      </c>
      <c r="F65"/>
      <c r="G65"/>
      <c r="H65"/>
      <c r="K65" s="15" t="s">
        <v>572</v>
      </c>
      <c r="L65"/>
      <c r="M65"/>
      <c r="N65"/>
      <c r="O65"/>
      <c r="P65"/>
    </row>
    <row r="66" spans="1:16" s="29" customFormat="1" x14ac:dyDescent="0.2">
      <c r="A66"/>
      <c r="B66" s="16"/>
      <c r="C66" t="s">
        <v>328</v>
      </c>
      <c r="F66"/>
      <c r="G66"/>
      <c r="H66"/>
      <c r="K66" s="15" t="s">
        <v>572</v>
      </c>
      <c r="L66"/>
      <c r="M66"/>
      <c r="N66"/>
      <c r="O66"/>
      <c r="P66"/>
    </row>
    <row r="67" spans="1:16" x14ac:dyDescent="0.2">
      <c r="B67" s="16" t="s">
        <v>573</v>
      </c>
      <c r="C67" t="s">
        <v>329</v>
      </c>
      <c r="K67" s="15" t="s">
        <v>572</v>
      </c>
    </row>
    <row r="68" spans="1:16" s="29" customFormat="1" x14ac:dyDescent="0.2">
      <c r="A68"/>
      <c r="B68" s="16"/>
      <c r="C68" t="s">
        <v>330</v>
      </c>
      <c r="F68"/>
      <c r="G68"/>
      <c r="H68"/>
      <c r="K68" s="15" t="s">
        <v>572</v>
      </c>
      <c r="L68"/>
      <c r="M68"/>
      <c r="N68"/>
      <c r="O68"/>
      <c r="P68"/>
    </row>
    <row r="69" spans="1:16" s="29" customFormat="1" x14ac:dyDescent="0.2">
      <c r="A69"/>
      <c r="B69" s="16"/>
      <c r="C69" t="s">
        <v>331</v>
      </c>
      <c r="F69"/>
      <c r="G69"/>
      <c r="H69"/>
      <c r="K69" s="15" t="s">
        <v>572</v>
      </c>
      <c r="L69"/>
      <c r="M69"/>
      <c r="N69"/>
      <c r="O69"/>
      <c r="P69"/>
    </row>
    <row r="70" spans="1:16" s="29" customFormat="1" x14ac:dyDescent="0.2">
      <c r="A70"/>
      <c r="B70" s="16"/>
      <c r="C70" t="s">
        <v>332</v>
      </c>
      <c r="F70"/>
      <c r="G70"/>
      <c r="H70"/>
      <c r="K70"/>
      <c r="L70"/>
      <c r="M70"/>
      <c r="N70"/>
      <c r="O70"/>
      <c r="P70"/>
    </row>
    <row r="71" spans="1:16" s="29" customFormat="1" x14ac:dyDescent="0.2">
      <c r="A71"/>
      <c r="B71"/>
      <c r="C71"/>
      <c r="F71"/>
      <c r="G71"/>
      <c r="H71"/>
      <c r="K71"/>
      <c r="L71"/>
      <c r="M71"/>
      <c r="N71"/>
      <c r="O71"/>
      <c r="P71"/>
    </row>
    <row r="72" spans="1:16" s="29" customFormat="1" x14ac:dyDescent="0.2">
      <c r="A72"/>
      <c r="B72"/>
      <c r="C72"/>
      <c r="F72"/>
      <c r="G72"/>
      <c r="H72"/>
      <c r="K72"/>
      <c r="L72"/>
      <c r="M72"/>
      <c r="N72"/>
      <c r="O72"/>
      <c r="P72"/>
    </row>
    <row r="73" spans="1:16" s="29" customFormat="1" x14ac:dyDescent="0.2">
      <c r="A73"/>
      <c r="B73"/>
      <c r="C73"/>
      <c r="F73"/>
      <c r="G73"/>
      <c r="H73"/>
      <c r="K73"/>
      <c r="L73"/>
      <c r="M73"/>
      <c r="N73"/>
      <c r="O73"/>
      <c r="P73"/>
    </row>
  </sheetData>
  <conditionalFormatting sqref="A3:Q70">
    <cfRule type="expression" dxfId="0" priority="1">
      <formula>MOD(ROW(),2)=0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Equipment List</vt:lpstr>
      <vt:lpstr>Cable List</vt:lpstr>
      <vt:lpstr>Spare DRIVE cables</vt:lpstr>
      <vt:lpstr>Spare DRIVE sensors</vt:lpstr>
      <vt:lpstr>DRIVE kit Schedule</vt:lpstr>
      <vt:lpstr>Kit 1</vt:lpstr>
      <vt:lpstr>Kit 2</vt:lpstr>
      <vt:lpstr>Kit 3</vt:lpstr>
      <vt:lpstr>Kit 4</vt:lpstr>
      <vt:lpstr>Kit 5</vt:lpstr>
      <vt:lpstr>Kit 6</vt:lpstr>
      <vt:lpstr>Kit 7</vt:lpstr>
      <vt:lpstr>Kit 8</vt:lpstr>
      <vt:lpstr>Kit 9</vt:lpstr>
      <vt:lpstr>Kit 10</vt:lpstr>
      <vt:lpstr>Calibration Kit</vt:lpstr>
      <vt:lpstr>ADAS Tool Kit 1</vt:lpstr>
      <vt:lpstr>Tool Kit</vt:lpstr>
    </vt:vector>
  </TitlesOfParts>
  <Company>AVL List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Parker, Gerald AVL/US</dc:creator>
  <cp:lastModifiedBy>Ozbiyik, Ibrahim AVL/TR</cp:lastModifiedBy>
  <cp:lastPrinted>2019-12-18T14:10:26Z</cp:lastPrinted>
  <dcterms:created xsi:type="dcterms:W3CDTF">2016-05-24T13:11:38Z</dcterms:created>
  <dcterms:modified xsi:type="dcterms:W3CDTF">2023-05-22T13:57:25Z</dcterms:modified>
</cp:coreProperties>
</file>