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c363e8123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b804ac3bca04486"/>
    <x:sheet xmlns:r="http://schemas.openxmlformats.org/officeDocument/2006/relationships" name="Unidades" sheetId="2" r:id="R1a0b50a41b4841ec"/>
    <x:sheet xmlns:r="http://schemas.openxmlformats.org/officeDocument/2006/relationships" name="Fuentes" sheetId="3" r:id="Rd9df3e8f1e4d4c63"/>
    <x:sheet xmlns:r="http://schemas.openxmlformats.org/officeDocument/2006/relationships" name="Cobertura_APF" sheetId="4" r:id="R6d70f37d0a4041eb"/>
    <x:sheet xmlns:r="http://schemas.openxmlformats.org/officeDocument/2006/relationships" name="Resumen" sheetId="5" r:id="Rebbd3bc4d3ce47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3F8"/>
      </x:patternFill>
    </x:fill>
    <x:fill>
      <x:patternFill patternType="solid">
        <x:fgColor rgb="FF2F67B1"/>
      </x:patternFill>
    </x:fill>
    <x:fill>
      <x:patternFill patternType="solid">
        <x:fgColor rgb="FF7952A4"/>
      </x:patternFill>
    </x:fill>
    <x:fill>
      <x:patternFill patternType="solid">
        <x:fgColor rgb="FF43865A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</x:cellXfs>
  <x:cellStyles count="1">
    <x:cellStyle name="Normal" xfId="0"/>
  </x:cellStyles>
  <x:dxfs count="4">
    <x:dxf>
      <x:font>
        <x:color rgb="FF7A5600"/>
      </x:font>
      <x:fill>
        <x:patternFill patternType="solid">
          <x:bgColor rgb="FFFFF3D9"/>
        </x:patternFill>
      </x:fill>
    </x:dxf>
    <x:dxf>
      <x:font>
        <x:color rgb="FF23653C"/>
      </x:font>
      <x:fill>
        <x:patternFill patternType="solid">
          <x:bgColor rgb="FFE6F4EA"/>
        </x:patternFill>
      </x:fill>
    </x:dxf>
    <x:dxf>
      <x:font>
        <x:color rgb="FF566579"/>
      </x:font>
      <x:fill>
        <x:patternFill patternType="solid">
          <x:bgColor rgb="FFEEF2F7"/>
        </x:patternFill>
      </x:fill>
    </x:dxf>
    <x:dxf>
      <x:font>
        <x:color rgb="FF835608"/>
      </x:font>
      <x:fill>
        <x:patternFill patternType="solid">
          <x:bgColor rgb="FFFFF3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5fa36a0c740e3" /><Relationship Type="http://schemas.openxmlformats.org/officeDocument/2006/relationships/theme" Target="/xl/theme/theme1.xml" Id="Rc3e5e0d583644098" /><Relationship Type="http://schemas.openxmlformats.org/officeDocument/2006/relationships/sharedStrings" Target="/xl/sharedStrings.xml" Id="Re610d2a6ec464f20" /><Relationship Type="http://schemas.openxmlformats.org/officeDocument/2006/relationships/worksheet" Target="/xl/worksheets/sheet1.xml" Id="Rfb804ac3bca04486" /><Relationship Type="http://schemas.openxmlformats.org/officeDocument/2006/relationships/worksheet" Target="/xl/worksheets/sheet2.xml" Id="R1a0b50a41b4841ec" /><Relationship Type="http://schemas.openxmlformats.org/officeDocument/2006/relationships/worksheet" Target="/xl/worksheets/sheet3.xml" Id="Rd9df3e8f1e4d4c63" /><Relationship Type="http://schemas.openxmlformats.org/officeDocument/2006/relationships/worksheet" Target="/xl/worksheets/sheet4.xml" Id="R6d70f37d0a4041eb" /><Relationship Type="http://schemas.openxmlformats.org/officeDocument/2006/relationships/worksheet" Target="/xl/worksheets/sheet5.xml" Id="Rebbd3bc4d3ce47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c498c0f0fe4d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Cobertura de las 22 dependencias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Dependencias</c:v>
          </c:tx>
          <c:cat>
            <c:strRef>
              <c:f>'Resumen'!$D$4:$D$8</c:f>
              <c:strCache>
                <c:ptCount val="0"/>
              </c:strCache>
            </c:strRef>
          </c:cat>
          <c:val>
            <c:numRef>
              <c:f>'Resumen'!$E$4:$E$8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c498c0f0fe4d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nidadesTable" displayName="UnidadesTable" ref="A1:T136" headerRowCount="1" totalsRowCount="0" totalsRowShown="0">
  <x:tableColumns count="20">
    <x:tableColumn id="1" name="id"/>
    <x:tableColumn id="2" name="nombre"/>
    <x:tableColumn id="3" name="nombre_corto"/>
    <x:tableColumn id="4" name="bloque"/>
    <x:tableColumn id="5" name="tipo"/>
    <x:tableColumn id="6" name="id_padre"/>
    <x:tableColumn id="7" name="padre"/>
    <x:tableColumn id="8" name="nivel"/>
    <x:tableColumn id="9" name="fundamento"/>
    <x:tableColumn id="10" name="fuente_codigo"/>
    <x:tableColumn id="11" name="fuente_nombre"/>
    <x:tableColumn id="12" name="fuente_url"/>
    <x:tableColumn id="13" name="fuente_fecha"/>
    <x:tableColumn id="14" name="verificado"/>
    <x:tableColumn id="15" name="cobertura"/>
    <x:tableColumn id="16" name="titular"/>
    <x:tableColumn id="17" name="titular_fuente_url"/>
    <x:tableColumn id="18" name="titular_fecha_verificacion"/>
    <x:tableColumn id="19" name="fecha_verificacion"/>
    <x:tableColumn id="20" name="no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entesTable" displayName="FuentesTable" ref="A1:E10" headerRowCount="1" totalsRowCount="0" totalsRowShown="0">
  <x:tableColumns count="5">
    <x:tableColumn id="1" name="codigo"/>
    <x:tableColumn id="2" name="fuente"/>
    <x:tableColumn id="3" name="fecha_publicacion"/>
    <x:tableColumn id="4" name="url"/>
    <x:tableColumn id="5" name="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berturaTable" displayName="CoberturaTable" ref="A1:E23" headerRowCount="1" totalsRowCount="0" totalsRowShown="0">
  <x:tableColumns count="5">
    <x:tableColumn id="1" name="id"/>
    <x:tableColumn id="2" name="dependencia"/>
    <x:tableColumn id="3" name="estado_cobertura"/>
    <x:tableColumn id="4" name="hijos_directos"/>
    <x:tableColumn id="5" name="ultima_verific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7a1f9e86ba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e660540cfd4e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da8400fc0844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a5ad42fff0643a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19.200000762939453" hidden="0" customHeight="1">
      <x:c r="A1" s="14" t="str">
        <x:v>Mapa del Estado mexicano · Base maestra 0.2</x:v>
      </x:c>
      <x:c r="B1" s="14"/>
      <x:c r="C1" s="4"/>
      <x:c r="D1" s="4"/>
      <x:c r="E1" s="4"/>
      <x:c r="F1" s="4"/>
      <x:c r="G1" s="4"/>
      <x:c r="H1" s="4"/>
    </x:row>
    <x:row r="2" ht="15" hidden="0" customHeight="1">
      <x:c r="A2" s="15"/>
      <x:c r="B2" s="15"/>
    </x:row>
    <x:row r="3" ht="26.399999618530273" hidden="0" customHeight="1">
      <x:c r="A3" s="16" t="str">
        <x:v>Corte</x:v>
      </x:c>
      <x:c r="B3" s="17" t="str">
        <x:v>25/09/2026</x:v>
      </x:c>
    </x:row>
    <x:row r="4" ht="224.39999389648438" hidden="0" customHeight="1">
      <x:c r="A4" s="16" t="str">
        <x:v>Alcance</x:v>
      </x:c>
      <x:c r="B4" s="17" t="str">
        <x:v>Estructura superior del Estado mexicano + 22 dependencias de la APF centralizada; desagregación piloto de Mujeres, Energía, Salud y ATDT.</x:v>
      </x:c>
    </x:row>
    <x:row r="5" ht="211.1999969482422" hidden="0" customHeight="1">
      <x:c r="A5" s="16" t="str">
        <x:v>Criterio</x:v>
      </x:c>
      <x:c r="B5" s="17" t="str">
        <x:v>Sólo se cargan unidades vinculadas a fuentes oficiales. Una unidad ausente puede estar pendiente de carga; no implica inexistencia.</x:v>
      </x:c>
    </x:row>
    <x:row r="6" ht="158.39999389648438" hidden="0" customHeight="1">
      <x:c r="A6" s="16" t="str">
        <x:v>Jerarquía</x:v>
      </x:c>
      <x:c r="B6" s="17" t="str">
        <x:v>id_padre permite reconstruir la relación padre-hijo; nivel expresa profundidad relativa dentro de la base.</x:v>
      </x:c>
    </x:row>
    <x:row r="7" ht="145.1999969482422" hidden="0" customHeight="1">
      <x:c r="A7" s="16" t="str">
        <x:v>Titulares</x:v>
      </x:c>
      <x:c r="B7" s="17" t="str">
        <x:v>En 0.2 sólo se incorporan titulares actuales verificados para cuatro dependencias piloto.</x:v>
      </x:c>
    </x:row>
    <x:row r="8" ht="184.8000030517578" hidden="0" customHeight="1">
      <x:c r="A8" s="16" t="str">
        <x:v>Próxima fase</x:v>
      </x:c>
      <x:c r="B8" s="17" t="str">
        <x:v>Completar las 18 dependencias restantes y separar vigencia temporal (fecha_inicio/fecha_fin) para activar la vista histórica.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26" hidden="0" customWidth="1"/>
    <x:col min="4" max="4" width="24" hidden="0" customWidth="1"/>
    <x:col min="5" max="5" width="32" hidden="0" customWidth="1"/>
    <x:col min="6" max="6" width="18" hidden="0" customWidth="1"/>
    <x:col min="7" max="7" width="38" hidden="0" customWidth="1"/>
    <x:col min="8" max="8" width="9" hidden="0" customWidth="1"/>
    <x:col min="9" max="9" width="28" hidden="0" customWidth="1"/>
    <x:col min="10" max="10" width="20" hidden="0" customWidth="1"/>
    <x:col min="11" max="11" width="42" hidden="0" customWidth="1"/>
    <x:col min="12" max="12" width="48" hidden="0" customWidth="1"/>
    <x:col min="13" max="13" width="15" hidden="0" customWidth="1"/>
    <x:col min="14" max="14" width="12" hidden="0" customWidth="1"/>
    <x:col min="15" max="15" width="55" hidden="0" customWidth="1"/>
    <x:col min="16" max="16" width="28" hidden="0" customWidth="1"/>
    <x:col min="17" max="17" width="48" hidden="0" customWidth="1"/>
    <x:col min="18" max="18" width="18" hidden="0" customWidth="1"/>
    <x:col min="19" max="19" width="18" hidden="0" customWidth="1"/>
    <x:col min="20" max="20" width="55" hidden="0" customWidth="1"/>
  </x:cols>
  <x:sheetData>
    <x:row r="1">
      <x:c r="A1" s="32" t="str">
        <x:v>id</x:v>
      </x:c>
      <x:c r="B1" s="32" t="str">
        <x:v>nombre</x:v>
      </x:c>
      <x:c r="C1" s="32" t="str">
        <x:v>nombre_corto</x:v>
      </x:c>
      <x:c r="D1" s="32" t="str">
        <x:v>bloque</x:v>
      </x:c>
      <x:c r="E1" s="32" t="str">
        <x:v>tipo</x:v>
      </x:c>
      <x:c r="F1" s="32" t="str">
        <x:v>id_padre</x:v>
      </x:c>
      <x:c r="G1" s="32" t="str">
        <x:v>padre</x:v>
      </x:c>
      <x:c r="H1" s="32" t="str">
        <x:v>nivel</x:v>
      </x:c>
      <x:c r="I1" s="32" t="str">
        <x:v>fundamento</x:v>
      </x:c>
      <x:c r="J1" s="32" t="str">
        <x:v>fuente_codigo</x:v>
      </x:c>
      <x:c r="K1" s="32" t="str">
        <x:v>fuente_nombre</x:v>
      </x:c>
      <x:c r="L1" s="32" t="str">
        <x:v>fuente_url</x:v>
      </x:c>
      <x:c r="M1" s="32" t="str">
        <x:v>fuente_fecha</x:v>
      </x:c>
      <x:c r="N1" s="32" t="str">
        <x:v>verificado</x:v>
      </x:c>
      <x:c r="O1" s="32" t="str">
        <x:v>cobertura</x:v>
      </x:c>
      <x:c r="P1" s="32" t="str">
        <x:v>titular</x:v>
      </x:c>
      <x:c r="Q1" s="32" t="str">
        <x:v>titular_fuente_url</x:v>
      </x:c>
      <x:c r="R1" s="32" t="str">
        <x:v>titular_fecha_verificacion</x:v>
      </x:c>
      <x:c r="S1" s="32" t="str">
        <x:v>fecha_verificacion</x:v>
      </x:c>
      <x:c r="T1" s="32" t="str">
        <x:v>notas</x:v>
      </x:c>
    </x:row>
    <x:row r="2">
      <x:c r="A2" s="15" t="str">
        <x:v>exec-root</x:v>
      </x:c>
      <x:c r="B2" s="17" t="str">
        <x:v>Poder Ejecutivo de la Unión</x:v>
      </x:c>
      <x:c r="C2" s="15" t="str">
        <x:v>Poder Ejecutivo</x:v>
      </x:c>
      <x:c r="D2" s="15" t="str">
        <x:v>Poder Ejecutivo</x:v>
      </x:c>
      <x:c r="E2" s="17" t="str">
        <x:v>Poder</x:v>
      </x:c>
      <x:c r="F2" s="15" t="str"/>
      <x:c r="G2" s="17" t="str">
        <x:v>Estado mexicano</x:v>
      </x:c>
      <x:c r="H2" s="15" t="n">
        <x:v>1</x:v>
      </x:c>
      <x:c r="I2" s="17" t="str">
        <x:v>CPEUM arts. 49</x:v>
      </x:c>
      <x:c r="J2" s="15" t="str">
        <x:v>CPEUM</x:v>
      </x:c>
      <x:c r="K2" s="17" t="str">
        <x:v>Constitución Política de los Estados Unidos Mexicanos</x:v>
      </x:c>
      <x:c r="L2" s="17" t="str">
        <x:v>https://www.diputados.gob.mx/LeyesBiblio/pdf/CPEUM.pdf</x:v>
      </x:c>
      <x:c r="M2" s="15" t="str">
        <x:v>2026-03-03</x:v>
      </x:c>
      <x:c r="N2" s="15" t="str">
        <x:v>Sí</x:v>
      </x:c>
      <x:c r="O2" s="17" t="str">
        <x:v>Registro base verificado</x:v>
      </x:c>
      <x:c r="P2" s="15" t="str"/>
      <x:c r="Q2" s="17" t="str"/>
      <x:c r="R2" s="15" t="str"/>
      <x:c r="S2" s="15" t="str">
        <x:v>2026-09-25</x:v>
      </x:c>
      <x:c r="T2" s="17" t="str"/>
    </x:row>
    <x:row r="3">
      <x:c r="A3" s="15" t="str">
        <x:v>apf-central</x:v>
      </x:c>
      <x:c r="B3" s="17" t="str">
        <x:v>Administración Pública Federal Centralizada</x:v>
      </x:c>
      <x:c r="C3" s="15" t="str">
        <x:v>APF Centralizada</x:v>
      </x:c>
      <x:c r="D3" s="15" t="str">
        <x:v>Poder Ejecutivo</x:v>
      </x:c>
      <x:c r="E3" s="17" t="str">
        <x:v>Rama administrativa</x:v>
      </x:c>
      <x:c r="F3" s="15" t="str">
        <x:v>exec-root</x:v>
      </x:c>
      <x:c r="G3" s="17" t="str">
        <x:v>Poder Ejecutivo de la Unión</x:v>
      </x:c>
      <x:c r="H3" s="15" t="n">
        <x:v>2</x:v>
      </x:c>
      <x:c r="I3" s="17" t="str">
        <x:v>LOAPF arts. 1 y 2</x:v>
      </x:c>
      <x:c r="J3" s="15" t="str">
        <x:v>LOAPF</x:v>
      </x:c>
      <x:c r="K3" s="17" t="str">
        <x:v>Ley Orgánica de la Administración Pública Federal</x:v>
      </x:c>
      <x:c r="L3" s="17" t="str">
        <x:v>https://www.diputados.gob.mx/LeyesBiblio/pdf/LOAPF.pdf</x:v>
      </x:c>
      <x:c r="M3" s="15" t="str"/>
      <x:c r="N3" s="15" t="str">
        <x:v>Sí</x:v>
      </x:c>
      <x:c r="O3" s="17" t="str">
        <x:v>Registro base verificado</x:v>
      </x:c>
      <x:c r="P3" s="15" t="str"/>
      <x:c r="Q3" s="17" t="str"/>
      <x:c r="R3" s="15" t="str"/>
      <x:c r="S3" s="15" t="str">
        <x:v>2026-09-25</x:v>
      </x:c>
      <x:c r="T3" s="17" t="str"/>
    </x:row>
    <x:row r="4">
      <x:c r="A4" s="15" t="str">
        <x:v>presidencia</x:v>
      </x:c>
      <x:c r="B4" s="17" t="str">
        <x:v>Oficina de la Presidencia de la República</x:v>
      </x:c>
      <x:c r="C4" s="15" t="str">
        <x:v>Presidencia</x:v>
      </x:c>
      <x:c r="D4" s="15" t="str">
        <x:v>Poder Ejecutivo</x:v>
      </x:c>
      <x:c r="E4" s="17" t="str">
        <x:v>Órgano superior</x:v>
      </x:c>
      <x:c r="F4" s="15" t="str">
        <x:v>apf-central</x:v>
      </x:c>
      <x:c r="G4" s="17" t="str">
        <x:v>Administración Pública Federal Centralizada</x:v>
      </x:c>
      <x:c r="H4" s="15" t="n">
        <x:v>3</x:v>
      </x:c>
      <x:c r="I4" s="17" t="str">
        <x:v>LOAPF arts. 1 y 8</x:v>
      </x:c>
      <x:c r="J4" s="15" t="str">
        <x:v>LOAPF</x:v>
      </x:c>
      <x:c r="K4" s="17" t="str">
        <x:v>Ley Orgánica de la Administración Pública Federal</x:v>
      </x:c>
      <x:c r="L4" s="17" t="str">
        <x:v>https://www.diputados.gob.mx/LeyesBiblio/pdf/LOAPF.pdf</x:v>
      </x:c>
      <x:c r="M4" s="15" t="str"/>
      <x:c r="N4" s="15" t="str">
        <x:v>Sí</x:v>
      </x:c>
      <x:c r="O4" s="17" t="str">
        <x:v>Registro base verificado</x:v>
      </x:c>
      <x:c r="P4" s="15" t="str"/>
      <x:c r="Q4" s="17" t="str"/>
      <x:c r="R4" s="15" t="str"/>
      <x:c r="S4" s="15" t="str">
        <x:v>2026-09-25</x:v>
      </x:c>
      <x:c r="T4" s="17" t="str"/>
    </x:row>
    <x:row r="5">
      <x:c r="A5" s="15" t="str">
        <x:v>cjer</x:v>
      </x:c>
      <x:c r="B5" s="17" t="str">
        <x:v>Consejería Jurídica del Ejecutivo Federal</x:v>
      </x:c>
      <x:c r="C5" s="15" t="str">
        <x:v>CJEF</x:v>
      </x:c>
      <x:c r="D5" s="15" t="str">
        <x:v>Poder Ejecutivo</x:v>
      </x:c>
      <x:c r="E5" s="17" t="str">
        <x:v>Dependencia centralizada</x:v>
      </x:c>
      <x:c r="F5" s="15" t="str">
        <x:v>apf-central</x:v>
      </x:c>
      <x:c r="G5" s="17" t="str">
        <x:v>Administración Pública Federal Centralizada</x:v>
      </x:c>
      <x:c r="H5" s="15" t="n">
        <x:v>3</x:v>
      </x:c>
      <x:c r="I5" s="17" t="str">
        <x:v>LOAPF arts. 1, 2 y 4</x:v>
      </x:c>
      <x:c r="J5" s="15" t="str">
        <x:v>LOAPF</x:v>
      </x:c>
      <x:c r="K5" s="17" t="str">
        <x:v>Ley Orgánica de la Administración Pública Federal</x:v>
      </x:c>
      <x:c r="L5" s="17" t="str">
        <x:v>https://www.diputados.gob.mx/LeyesBiblio/pdf/LOAPF.pdf</x:v>
      </x:c>
      <x:c r="M5" s="15" t="str"/>
      <x:c r="N5" s="15" t="str">
        <x:v>Sí</x:v>
      </x:c>
      <x:c r="O5" s="17" t="str">
        <x:v>Registro base verificado</x:v>
      </x:c>
      <x:c r="P5" s="15" t="str"/>
      <x:c r="Q5" s="17" t="str"/>
      <x:c r="R5" s="15" t="str"/>
      <x:c r="S5" s="15" t="str">
        <x:v>2026-09-25</x:v>
      </x:c>
      <x:c r="T5" s="17" t="str"/>
    </x:row>
    <x:row r="6">
      <x:c r="A6" s="15" t="str">
        <x:v>sec-0</x:v>
      </x:c>
      <x:c r="B6" s="17" t="str">
        <x:v>Secretaría de Gobernación</x:v>
      </x:c>
      <x:c r="C6" s="15" t="str">
        <x:v>SEGOB</x:v>
      </x:c>
      <x:c r="D6" s="15" t="str">
        <x:v>Poder Ejecutivo</x:v>
      </x:c>
      <x:c r="E6" s="17" t="str">
        <x:v>Secretaría de Estado</x:v>
      </x:c>
      <x:c r="F6" s="15" t="str">
        <x:v>apf-central</x:v>
      </x:c>
      <x:c r="G6" s="17" t="str">
        <x:v>Administración Pública Federal Centralizada</x:v>
      </x:c>
      <x:c r="H6" s="15" t="n">
        <x:v>3</x:v>
      </x:c>
      <x:c r="I6" s="17" t="str">
        <x:v>LOAPF art. 26</x:v>
      </x:c>
      <x:c r="J6" s="15" t="str">
        <x:v>LOAPF</x:v>
      </x:c>
      <x:c r="K6" s="17" t="str">
        <x:v>Ley Orgánica de la Administración Pública Federal</x:v>
      </x:c>
      <x:c r="L6" s="17" t="str">
        <x:v>https://www.diputados.gob.mx/LeyesBiblio/pdf/LOAPF.pdf</x:v>
      </x:c>
      <x:c r="M6" s="15" t="str"/>
      <x:c r="N6" s="15" t="str">
        <x:v>Sí</x:v>
      </x:c>
      <x:c r="O6" s="17" t="str">
        <x:v>Raíz/base legal; desagregación pendiente</x:v>
      </x:c>
      <x:c r="P6" s="15" t="str"/>
      <x:c r="Q6" s="17" t="str"/>
      <x:c r="R6" s="15" t="str"/>
      <x:c r="S6" s="15" t="str">
        <x:v>2026-09-25</x:v>
      </x:c>
      <x:c r="T6" s="17" t="str"/>
    </x:row>
    <x:row r="7">
      <x:c r="A7" s="15" t="str">
        <x:v>sec-1</x:v>
      </x:c>
      <x:c r="B7" s="17" t="str">
        <x:v>Secretaría de Relaciones Exteriores</x:v>
      </x:c>
      <x:c r="C7" s="15" t="str">
        <x:v>SRE</x:v>
      </x:c>
      <x:c r="D7" s="15" t="str">
        <x:v>Poder Ejecutivo</x:v>
      </x:c>
      <x:c r="E7" s="17" t="str">
        <x:v>Secretaría de Estado</x:v>
      </x:c>
      <x:c r="F7" s="15" t="str">
        <x:v>apf-central</x:v>
      </x:c>
      <x:c r="G7" s="17" t="str">
        <x:v>Administración Pública Federal Centralizada</x:v>
      </x:c>
      <x:c r="H7" s="15" t="n">
        <x:v>3</x:v>
      </x:c>
      <x:c r="I7" s="17" t="str">
        <x:v>LOAPF art. 26</x:v>
      </x:c>
      <x:c r="J7" s="15" t="str">
        <x:v>LOAPF</x:v>
      </x:c>
      <x:c r="K7" s="17" t="str">
        <x:v>Ley Orgánica de la Administración Pública Federal</x:v>
      </x:c>
      <x:c r="L7" s="17" t="str">
        <x:v>https://www.diputados.gob.mx/LeyesBiblio/pdf/LOAPF.pdf</x:v>
      </x:c>
      <x:c r="M7" s="15" t="str"/>
      <x:c r="N7" s="15" t="str">
        <x:v>Sí</x:v>
      </x:c>
      <x:c r="O7" s="17" t="str">
        <x:v>Raíz/base legal; desagregación pendiente</x:v>
      </x:c>
      <x:c r="P7" s="15" t="str"/>
      <x:c r="Q7" s="17" t="str"/>
      <x:c r="R7" s="15" t="str"/>
      <x:c r="S7" s="15" t="str">
        <x:v>2026-09-25</x:v>
      </x:c>
      <x:c r="T7" s="17" t="str"/>
    </x:row>
    <x:row r="8">
      <x:c r="A8" s="15" t="str">
        <x:v>sec-2</x:v>
      </x:c>
      <x:c r="B8" s="17" t="str">
        <x:v>Secretaría de la Defensa Nacional</x:v>
      </x:c>
      <x:c r="C8" s="15" t="str">
        <x:v>Defensa</x:v>
      </x:c>
      <x:c r="D8" s="15" t="str">
        <x:v>Poder Ejecutivo</x:v>
      </x:c>
      <x:c r="E8" s="17" t="str">
        <x:v>Secretaría de Estado</x:v>
      </x:c>
      <x:c r="F8" s="15" t="str">
        <x:v>apf-central</x:v>
      </x:c>
      <x:c r="G8" s="17" t="str">
        <x:v>Administración Pública Federal Centralizada</x:v>
      </x:c>
      <x:c r="H8" s="15" t="n">
        <x:v>3</x:v>
      </x:c>
      <x:c r="I8" s="17" t="str">
        <x:v>LOAPF art. 26</x:v>
      </x:c>
      <x:c r="J8" s="15" t="str">
        <x:v>LOAPF</x:v>
      </x:c>
      <x:c r="K8" s="17" t="str">
        <x:v>Ley Orgánica de la Administración Pública Federal</x:v>
      </x:c>
      <x:c r="L8" s="17" t="str">
        <x:v>https://www.diputados.gob.mx/LeyesBiblio/pdf/LOAPF.pdf</x:v>
      </x:c>
      <x:c r="M8" s="15" t="str"/>
      <x:c r="N8" s="15" t="str">
        <x:v>Sí</x:v>
      </x:c>
      <x:c r="O8" s="17" t="str">
        <x:v>Raíz/base legal; desagregación pendiente</x:v>
      </x:c>
      <x:c r="P8" s="15" t="str"/>
      <x:c r="Q8" s="17" t="str"/>
      <x:c r="R8" s="15" t="str"/>
      <x:c r="S8" s="15" t="str">
        <x:v>2026-09-25</x:v>
      </x:c>
      <x:c r="T8" s="17" t="str"/>
    </x:row>
    <x:row r="9">
      <x:c r="A9" s="15" t="str">
        <x:v>sec-3</x:v>
      </x:c>
      <x:c r="B9" s="17" t="str">
        <x:v>Secretaría de Marina</x:v>
      </x:c>
      <x:c r="C9" s="15" t="str">
        <x:v>Marina</x:v>
      </x:c>
      <x:c r="D9" s="15" t="str">
        <x:v>Poder Ejecutivo</x:v>
      </x:c>
      <x:c r="E9" s="17" t="str">
        <x:v>Secretaría de Estado</x:v>
      </x:c>
      <x:c r="F9" s="15" t="str">
        <x:v>apf-central</x:v>
      </x:c>
      <x:c r="G9" s="17" t="str">
        <x:v>Administración Pública Federal Centralizada</x:v>
      </x:c>
      <x:c r="H9" s="15" t="n">
        <x:v>3</x:v>
      </x:c>
      <x:c r="I9" s="17" t="str">
        <x:v>LOAPF art. 26</x:v>
      </x:c>
      <x:c r="J9" s="15" t="str">
        <x:v>LOAPF</x:v>
      </x:c>
      <x:c r="K9" s="17" t="str">
        <x:v>Ley Orgánica de la Administración Pública Federal</x:v>
      </x:c>
      <x:c r="L9" s="17" t="str">
        <x:v>https://www.diputados.gob.mx/LeyesBiblio/pdf/LOAPF.pdf</x:v>
      </x:c>
      <x:c r="M9" s="15" t="str"/>
      <x:c r="N9" s="15" t="str">
        <x:v>Sí</x:v>
      </x:c>
      <x:c r="O9" s="17" t="str">
        <x:v>Raíz/base legal; desagregación pendiente</x:v>
      </x:c>
      <x:c r="P9" s="15" t="str"/>
      <x:c r="Q9" s="17" t="str"/>
      <x:c r="R9" s="15" t="str"/>
      <x:c r="S9" s="15" t="str">
        <x:v>2026-09-25</x:v>
      </x:c>
      <x:c r="T9" s="17" t="str"/>
    </x:row>
    <x:row r="10">
      <x:c r="A10" s="15" t="str">
        <x:v>sec-4</x:v>
      </x:c>
      <x:c r="B10" s="17" t="str">
        <x:v>Secretaría de Seguridad y Protección Ciudadana</x:v>
      </x:c>
      <x:c r="C10" s="15" t="str">
        <x:v>SSPC</x:v>
      </x:c>
      <x:c r="D10" s="15" t="str">
        <x:v>Poder Ejecutivo</x:v>
      </x:c>
      <x:c r="E10" s="17" t="str">
        <x:v>Secretaría de Estado</x:v>
      </x:c>
      <x:c r="F10" s="15" t="str">
        <x:v>apf-central</x:v>
      </x:c>
      <x:c r="G10" s="17" t="str">
        <x:v>Administración Pública Federal Centralizada</x:v>
      </x:c>
      <x:c r="H10" s="15" t="n">
        <x:v>3</x:v>
      </x:c>
      <x:c r="I10" s="17" t="str">
        <x:v>LOAPF art. 26</x:v>
      </x:c>
      <x:c r="J10" s="15" t="str">
        <x:v>LOAPF</x:v>
      </x:c>
      <x:c r="K10" s="17" t="str">
        <x:v>Ley Orgánica de la Administración Pública Federal</x:v>
      </x:c>
      <x:c r="L10" s="17" t="str">
        <x:v>https://www.diputados.gob.mx/LeyesBiblio/pdf/LOAPF.pdf</x:v>
      </x:c>
      <x:c r="M10" s="15" t="str"/>
      <x:c r="N10" s="15" t="str">
        <x:v>Sí</x:v>
      </x:c>
      <x:c r="O10" s="17" t="str">
        <x:v>Raíz/base legal; desagregación pendiente</x:v>
      </x:c>
      <x:c r="P10" s="15" t="str"/>
      <x:c r="Q10" s="17" t="str"/>
      <x:c r="R10" s="15" t="str"/>
      <x:c r="S10" s="15" t="str">
        <x:v>2026-09-25</x:v>
      </x:c>
      <x:c r="T10" s="17" t="str"/>
    </x:row>
    <x:row r="11">
      <x:c r="A11" s="15" t="str">
        <x:v>sec-5</x:v>
      </x:c>
      <x:c r="B11" s="17" t="str">
        <x:v>Secretaría de Hacienda y Crédito Público</x:v>
      </x:c>
      <x:c r="C11" s="15" t="str">
        <x:v>SHCP</x:v>
      </x:c>
      <x:c r="D11" s="15" t="str">
        <x:v>Poder Ejecutivo</x:v>
      </x:c>
      <x:c r="E11" s="17" t="str">
        <x:v>Secretaría de Estado</x:v>
      </x:c>
      <x:c r="F11" s="15" t="str">
        <x:v>apf-central</x:v>
      </x:c>
      <x:c r="G11" s="17" t="str">
        <x:v>Administración Pública Federal Centralizada</x:v>
      </x:c>
      <x:c r="H11" s="15" t="n">
        <x:v>3</x:v>
      </x:c>
      <x:c r="I11" s="17" t="str">
        <x:v>LOAPF art. 26</x:v>
      </x:c>
      <x:c r="J11" s="15" t="str">
        <x:v>LOAPF</x:v>
      </x:c>
      <x:c r="K11" s="17" t="str">
        <x:v>Ley Orgánica de la Administración Pública Federal</x:v>
      </x:c>
      <x:c r="L11" s="17" t="str">
        <x:v>https://www.diputados.gob.mx/LeyesBiblio/pdf/LOAPF.pdf</x:v>
      </x:c>
      <x:c r="M11" s="15" t="str"/>
      <x:c r="N11" s="15" t="str">
        <x:v>Sí</x:v>
      </x:c>
      <x:c r="O11" s="17" t="str">
        <x:v>Raíz/base legal; desagregación pendiente</x:v>
      </x:c>
      <x:c r="P11" s="15" t="str"/>
      <x:c r="Q11" s="17" t="str"/>
      <x:c r="R11" s="15" t="str"/>
      <x:c r="S11" s="15" t="str">
        <x:v>2026-09-25</x:v>
      </x:c>
      <x:c r="T11" s="17" t="str"/>
    </x:row>
    <x:row r="12">
      <x:c r="A12" s="15" t="str">
        <x:v>sec-6</x:v>
      </x:c>
      <x:c r="B12" s="17" t="str">
        <x:v>Secretaría de Bienestar</x:v>
      </x:c>
      <x:c r="C12" s="15" t="str">
        <x:v>Bienestar</x:v>
      </x:c>
      <x:c r="D12" s="15" t="str">
        <x:v>Poder Ejecutivo</x:v>
      </x:c>
      <x:c r="E12" s="17" t="str">
        <x:v>Secretaría de Estado</x:v>
      </x:c>
      <x:c r="F12" s="15" t="str">
        <x:v>apf-central</x:v>
      </x:c>
      <x:c r="G12" s="17" t="str">
        <x:v>Administración Pública Federal Centralizada</x:v>
      </x:c>
      <x:c r="H12" s="15" t="n">
        <x:v>3</x:v>
      </x:c>
      <x:c r="I12" s="17" t="str">
        <x:v>LOAPF art. 26</x:v>
      </x:c>
      <x:c r="J12" s="15" t="str">
        <x:v>LOAPF</x:v>
      </x:c>
      <x:c r="K12" s="17" t="str">
        <x:v>Ley Orgánica de la Administración Pública Federal</x:v>
      </x:c>
      <x:c r="L12" s="17" t="str">
        <x:v>https://www.diputados.gob.mx/LeyesBiblio/pdf/LOAPF.pdf</x:v>
      </x:c>
      <x:c r="M12" s="15" t="str"/>
      <x:c r="N12" s="15" t="str">
        <x:v>Sí</x:v>
      </x:c>
      <x:c r="O12" s="17" t="str">
        <x:v>Raíz/base legal; desagregación pendiente</x:v>
      </x:c>
      <x:c r="P12" s="15" t="str"/>
      <x:c r="Q12" s="17" t="str"/>
      <x:c r="R12" s="15" t="str"/>
      <x:c r="S12" s="15" t="str">
        <x:v>2026-09-25</x:v>
      </x:c>
      <x:c r="T12" s="17" t="str"/>
    </x:row>
    <x:row r="13">
      <x:c r="A13" s="15" t="str">
        <x:v>sec-7</x:v>
      </x:c>
      <x:c r="B13" s="17" t="str">
        <x:v>Secretaría de Medio Ambiente y Recursos Naturales</x:v>
      </x:c>
      <x:c r="C13" s="15" t="str">
        <x:v>SEMARNAT</x:v>
      </x:c>
      <x:c r="D13" s="15" t="str">
        <x:v>Poder Ejecutivo</x:v>
      </x:c>
      <x:c r="E13" s="17" t="str">
        <x:v>Secretaría de Estado</x:v>
      </x:c>
      <x:c r="F13" s="15" t="str">
        <x:v>apf-central</x:v>
      </x:c>
      <x:c r="G13" s="17" t="str">
        <x:v>Administración Pública Federal Centralizada</x:v>
      </x:c>
      <x:c r="H13" s="15" t="n">
        <x:v>3</x:v>
      </x:c>
      <x:c r="I13" s="17" t="str">
        <x:v>LOAPF art. 26</x:v>
      </x:c>
      <x:c r="J13" s="15" t="str">
        <x:v>LOAPF</x:v>
      </x:c>
      <x:c r="K13" s="17" t="str">
        <x:v>Ley Orgánica de la Administración Pública Federal</x:v>
      </x:c>
      <x:c r="L13" s="17" t="str">
        <x:v>https://www.diputados.gob.mx/LeyesBiblio/pdf/LOAPF.pdf</x:v>
      </x:c>
      <x:c r="M13" s="15" t="str"/>
      <x:c r="N13" s="15" t="str">
        <x:v>Sí</x:v>
      </x:c>
      <x:c r="O13" s="17" t="str">
        <x:v>Raíz/base legal; desagregación pendiente</x:v>
      </x:c>
      <x:c r="P13" s="15" t="str"/>
      <x:c r="Q13" s="17" t="str"/>
      <x:c r="R13" s="15" t="str"/>
      <x:c r="S13" s="15" t="str">
        <x:v>2026-09-25</x:v>
      </x:c>
      <x:c r="T13" s="17" t="str"/>
    </x:row>
    <x:row r="14">
      <x:c r="A14" s="15" t="str">
        <x:v>sec-8</x:v>
      </x:c>
      <x:c r="B14" s="17" t="str">
        <x:v>Secretaría de Energía</x:v>
      </x:c>
      <x:c r="C14" s="15" t="str">
        <x:v>SENER</x:v>
      </x:c>
      <x:c r="D14" s="15" t="str">
        <x:v>Poder Ejecutivo</x:v>
      </x:c>
      <x:c r="E14" s="17" t="str">
        <x:v>Secretaría de Estado</x:v>
      </x:c>
      <x:c r="F14" s="15" t="str">
        <x:v>apf-central</x:v>
      </x:c>
      <x:c r="G14" s="17" t="str">
        <x:v>Administración Pública Federal Centralizada</x:v>
      </x:c>
      <x:c r="H14" s="15" t="n">
        <x:v>3</x:v>
      </x:c>
      <x:c r="I14" s="17" t="str">
        <x:v>LOAPF art. 26</x:v>
      </x:c>
      <x:c r="J14" s="15" t="str">
        <x:v>LOAPF</x:v>
      </x:c>
      <x:c r="K14" s="17" t="str">
        <x:v>Ley Orgánica de la Administración Pública Federal</x:v>
      </x:c>
      <x:c r="L14" s="17" t="str">
        <x:v>https://www.diputados.gob.mx/LeyesBiblio/pdf/LOAPF.pdf</x:v>
      </x:c>
      <x:c r="M14" s="15" t="str"/>
      <x:c r="N14" s="15" t="str">
        <x:v>Sí</x:v>
      </x:c>
      <x:c r="O14" s="17" t="str">
        <x:v>Cobertura parcial avanzada: nivel superior y ramas de Planeación/Transición y Electricidad</x:v>
      </x:c>
      <x:c r="P14" s="15" t="str">
        <x:v>Luz Elena González Escobar</x:v>
      </x:c>
      <x:c r="Q14" s="17" t="str">
        <x:v>https://www.gob.mx/sener/es/articulos/gobierno-de-mexico-avanza-en-soberania-energetica-con-el-fortalecimiento-de-pemex-y-cfe</x:v>
      </x:c>
      <x:c r="R14" s="15" t="str">
        <x:v>2026-09-25</x:v>
      </x:c>
      <x:c r="S14" s="15" t="str">
        <x:v>2026-09-25</x:v>
      </x:c>
      <x:c r="T14" s="17" t="str"/>
    </x:row>
    <x:row r="15">
      <x:c r="A15" s="15" t="str">
        <x:v>sec-9</x:v>
      </x:c>
      <x:c r="B15" s="17" t="str">
        <x:v>Secretaría de Economía</x:v>
      </x:c>
      <x:c r="C15" s="15" t="str">
        <x:v>Economía</x:v>
      </x:c>
      <x:c r="D15" s="15" t="str">
        <x:v>Poder Ejecutivo</x:v>
      </x:c>
      <x:c r="E15" s="17" t="str">
        <x:v>Secretaría de Estado</x:v>
      </x:c>
      <x:c r="F15" s="15" t="str">
        <x:v>apf-central</x:v>
      </x:c>
      <x:c r="G15" s="17" t="str">
        <x:v>Administración Pública Federal Centralizada</x:v>
      </x:c>
      <x:c r="H15" s="15" t="n">
        <x:v>3</x:v>
      </x:c>
      <x:c r="I15" s="17" t="str">
        <x:v>LOAPF art. 26</x:v>
      </x:c>
      <x:c r="J15" s="15" t="str">
        <x:v>LOAPF</x:v>
      </x:c>
      <x:c r="K15" s="17" t="str">
        <x:v>Ley Orgánica de la Administración Pública Federal</x:v>
      </x:c>
      <x:c r="L15" s="17" t="str">
        <x:v>https://www.diputados.gob.mx/LeyesBiblio/pdf/LOAPF.pdf</x:v>
      </x:c>
      <x:c r="M15" s="15" t="str"/>
      <x:c r="N15" s="15" t="str">
        <x:v>Sí</x:v>
      </x:c>
      <x:c r="O15" s="17" t="str">
        <x:v>Raíz/base legal; desagregación pendiente</x:v>
      </x:c>
      <x:c r="P15" s="15" t="str"/>
      <x:c r="Q15" s="17" t="str"/>
      <x:c r="R15" s="15" t="str"/>
      <x:c r="S15" s="15" t="str">
        <x:v>2026-09-25</x:v>
      </x:c>
      <x:c r="T15" s="17" t="str"/>
    </x:row>
    <x:row r="16">
      <x:c r="A16" s="15" t="str">
        <x:v>sec-10</x:v>
      </x:c>
      <x:c r="B16" s="17" t="str">
        <x:v>Secretaría de Agricultura y Desarrollo Rural</x:v>
      </x:c>
      <x:c r="C16" s="15" t="str">
        <x:v>Agricultura</x:v>
      </x:c>
      <x:c r="D16" s="15" t="str">
        <x:v>Poder Ejecutivo</x:v>
      </x:c>
      <x:c r="E16" s="17" t="str">
        <x:v>Secretaría de Estado</x:v>
      </x:c>
      <x:c r="F16" s="15" t="str">
        <x:v>apf-central</x:v>
      </x:c>
      <x:c r="G16" s="17" t="str">
        <x:v>Administración Pública Federal Centralizada</x:v>
      </x:c>
      <x:c r="H16" s="15" t="n">
        <x:v>3</x:v>
      </x:c>
      <x:c r="I16" s="17" t="str">
        <x:v>LOAPF art. 26</x:v>
      </x:c>
      <x:c r="J16" s="15" t="str">
        <x:v>LOAPF</x:v>
      </x:c>
      <x:c r="K16" s="17" t="str">
        <x:v>Ley Orgánica de la Administración Pública Federal</x:v>
      </x:c>
      <x:c r="L16" s="17" t="str">
        <x:v>https://www.diputados.gob.mx/LeyesBiblio/pdf/LOAPF.pdf</x:v>
      </x:c>
      <x:c r="M16" s="15" t="str"/>
      <x:c r="N16" s="15" t="str">
        <x:v>Sí</x:v>
      </x:c>
      <x:c r="O16" s="17" t="str">
        <x:v>Raíz/base legal; desagregación pendiente</x:v>
      </x:c>
      <x:c r="P16" s="15" t="str"/>
      <x:c r="Q16" s="17" t="str"/>
      <x:c r="R16" s="15" t="str"/>
      <x:c r="S16" s="15" t="str">
        <x:v>2026-09-25</x:v>
      </x:c>
      <x:c r="T16" s="17" t="str"/>
    </x:row>
    <x:row r="17">
      <x:c r="A17" s="15" t="str">
        <x:v>sec-11</x:v>
      </x:c>
      <x:c r="B17" s="17" t="str">
        <x:v>Secretaría de Infraestructura, Comunicaciones y Transportes</x:v>
      </x:c>
      <x:c r="C17" s="15" t="str">
        <x:v>SICT</x:v>
      </x:c>
      <x:c r="D17" s="15" t="str">
        <x:v>Poder Ejecutivo</x:v>
      </x:c>
      <x:c r="E17" s="17" t="str">
        <x:v>Secretaría de Estado</x:v>
      </x:c>
      <x:c r="F17" s="15" t="str">
        <x:v>apf-central</x:v>
      </x:c>
      <x:c r="G17" s="17" t="str">
        <x:v>Administración Pública Federal Centralizada</x:v>
      </x:c>
      <x:c r="H17" s="15" t="n">
        <x:v>3</x:v>
      </x:c>
      <x:c r="I17" s="17" t="str">
        <x:v>LOAPF art. 26</x:v>
      </x:c>
      <x:c r="J17" s="15" t="str">
        <x:v>LOAPF</x:v>
      </x:c>
      <x:c r="K17" s="17" t="str">
        <x:v>Ley Orgánica de la Administración Pública Federal</x:v>
      </x:c>
      <x:c r="L17" s="17" t="str">
        <x:v>https://www.diputados.gob.mx/LeyesBiblio/pdf/LOAPF.pdf</x:v>
      </x:c>
      <x:c r="M17" s="15" t="str"/>
      <x:c r="N17" s="15" t="str">
        <x:v>Sí</x:v>
      </x:c>
      <x:c r="O17" s="17" t="str">
        <x:v>Raíz/base legal; desagregación pendiente</x:v>
      </x:c>
      <x:c r="P17" s="15" t="str"/>
      <x:c r="Q17" s="17" t="str"/>
      <x:c r="R17" s="15" t="str"/>
      <x:c r="S17" s="15" t="str">
        <x:v>2026-09-25</x:v>
      </x:c>
      <x:c r="T17" s="17" t="str"/>
    </x:row>
    <x:row r="18">
      <x:c r="A18" s="15" t="str">
        <x:v>sec-12</x:v>
      </x:c>
      <x:c r="B18" s="17" t="str">
        <x:v>Secretaría Anticorrupción y Buen Gobierno</x:v>
      </x:c>
      <x:c r="C18" s="15" t="str">
        <x:v>Buen Gobierno</x:v>
      </x:c>
      <x:c r="D18" s="15" t="str">
        <x:v>Poder Ejecutivo</x:v>
      </x:c>
      <x:c r="E18" s="17" t="str">
        <x:v>Secretaría de Estado</x:v>
      </x:c>
      <x:c r="F18" s="15" t="str">
        <x:v>apf-central</x:v>
      </x:c>
      <x:c r="G18" s="17" t="str">
        <x:v>Administración Pública Federal Centralizada</x:v>
      </x:c>
      <x:c r="H18" s="15" t="n">
        <x:v>3</x:v>
      </x:c>
      <x:c r="I18" s="17" t="str">
        <x:v>LOAPF art. 26</x:v>
      </x:c>
      <x:c r="J18" s="15" t="str">
        <x:v>LOAPF</x:v>
      </x:c>
      <x:c r="K18" s="17" t="str">
        <x:v>Ley Orgánica de la Administración Pública Federal</x:v>
      </x:c>
      <x:c r="L18" s="17" t="str">
        <x:v>https://www.diputados.gob.mx/LeyesBiblio/pdf/LOAPF.pdf</x:v>
      </x:c>
      <x:c r="M18" s="15" t="str"/>
      <x:c r="N18" s="15" t="str">
        <x:v>Sí</x:v>
      </x:c>
      <x:c r="O18" s="17" t="str">
        <x:v>Raíz/base legal; desagregación pendiente</x:v>
      </x:c>
      <x:c r="P18" s="15" t="str"/>
      <x:c r="Q18" s="17" t="str"/>
      <x:c r="R18" s="15" t="str"/>
      <x:c r="S18" s="15" t="str">
        <x:v>2026-09-25</x:v>
      </x:c>
      <x:c r="T18" s="17" t="str"/>
    </x:row>
    <x:row r="19">
      <x:c r="A19" s="15" t="str">
        <x:v>sec-13</x:v>
      </x:c>
      <x:c r="B19" s="17" t="str">
        <x:v>Secretaría de Educación Pública</x:v>
      </x:c>
      <x:c r="C19" s="15" t="str">
        <x:v>SEP</x:v>
      </x:c>
      <x:c r="D19" s="15" t="str">
        <x:v>Poder Ejecutivo</x:v>
      </x:c>
      <x:c r="E19" s="17" t="str">
        <x:v>Secretaría de Estado</x:v>
      </x:c>
      <x:c r="F19" s="15" t="str">
        <x:v>apf-central</x:v>
      </x:c>
      <x:c r="G19" s="17" t="str">
        <x:v>Administración Pública Federal Centralizada</x:v>
      </x:c>
      <x:c r="H19" s="15" t="n">
        <x:v>3</x:v>
      </x:c>
      <x:c r="I19" s="17" t="str">
        <x:v>LOAPF art. 26</x:v>
      </x:c>
      <x:c r="J19" s="15" t="str">
        <x:v>LOAPF</x:v>
      </x:c>
      <x:c r="K19" s="17" t="str">
        <x:v>Ley Orgánica de la Administración Pública Federal</x:v>
      </x:c>
      <x:c r="L19" s="17" t="str">
        <x:v>https://www.diputados.gob.mx/LeyesBiblio/pdf/LOAPF.pdf</x:v>
      </x:c>
      <x:c r="M19" s="15" t="str"/>
      <x:c r="N19" s="15" t="str">
        <x:v>Sí</x:v>
      </x:c>
      <x:c r="O19" s="17" t="str">
        <x:v>Raíz/base legal; desagregación pendiente</x:v>
      </x:c>
      <x:c r="P19" s="15" t="str"/>
      <x:c r="Q19" s="17" t="str"/>
      <x:c r="R19" s="15" t="str"/>
      <x:c r="S19" s="15" t="str">
        <x:v>2026-09-25</x:v>
      </x:c>
      <x:c r="T19" s="17" t="str"/>
    </x:row>
    <x:row r="20">
      <x:c r="A20" s="15" t="str">
        <x:v>sec-14</x:v>
      </x:c>
      <x:c r="B20" s="17" t="str">
        <x:v>Secretaría de Ciencia, Humanidades, Tecnología e Innovación</x:v>
      </x:c>
      <x:c r="C20" s="15" t="str">
        <x:v>SECIHTI</x:v>
      </x:c>
      <x:c r="D20" s="15" t="str">
        <x:v>Poder Ejecutivo</x:v>
      </x:c>
      <x:c r="E20" s="17" t="str">
        <x:v>Secretaría de Estado</x:v>
      </x:c>
      <x:c r="F20" s="15" t="str">
        <x:v>apf-central</x:v>
      </x:c>
      <x:c r="G20" s="17" t="str">
        <x:v>Administración Pública Federal Centralizada</x:v>
      </x:c>
      <x:c r="H20" s="15" t="n">
        <x:v>3</x:v>
      </x:c>
      <x:c r="I20" s="17" t="str">
        <x:v>LOAPF art. 26</x:v>
      </x:c>
      <x:c r="J20" s="15" t="str">
        <x:v>LOAPF</x:v>
      </x:c>
      <x:c r="K20" s="17" t="str">
        <x:v>Ley Orgánica de la Administración Pública Federal</x:v>
      </x:c>
      <x:c r="L20" s="17" t="str">
        <x:v>https://www.diputados.gob.mx/LeyesBiblio/pdf/LOAPF.pdf</x:v>
      </x:c>
      <x:c r="M20" s="15" t="str"/>
      <x:c r="N20" s="15" t="str">
        <x:v>Sí</x:v>
      </x:c>
      <x:c r="O20" s="17" t="str">
        <x:v>Raíz/base legal; desagregación pendiente</x:v>
      </x:c>
      <x:c r="P20" s="15" t="str"/>
      <x:c r="Q20" s="17" t="str"/>
      <x:c r="R20" s="15" t="str"/>
      <x:c r="S20" s="15" t="str">
        <x:v>2026-09-25</x:v>
      </x:c>
      <x:c r="T20" s="17" t="str"/>
    </x:row>
    <x:row r="21">
      <x:c r="A21" s="15" t="str">
        <x:v>sec-15</x:v>
      </x:c>
      <x:c r="B21" s="17" t="str">
        <x:v>Secretaría de Salud</x:v>
      </x:c>
      <x:c r="C21" s="15" t="str">
        <x:v>Salud</x:v>
      </x:c>
      <x:c r="D21" s="15" t="str">
        <x:v>Poder Ejecutivo</x:v>
      </x:c>
      <x:c r="E21" s="17" t="str">
        <x:v>Secretaría de Estado</x:v>
      </x:c>
      <x:c r="F21" s="15" t="str">
        <x:v>apf-central</x:v>
      </x:c>
      <x:c r="G21" s="17" t="str">
        <x:v>Administración Pública Federal Centralizada</x:v>
      </x:c>
      <x:c r="H21" s="15" t="n">
        <x:v>3</x:v>
      </x:c>
      <x:c r="I21" s="17" t="str">
        <x:v>LOAPF art. 26</x:v>
      </x:c>
      <x:c r="J21" s="15" t="str">
        <x:v>LOAPF</x:v>
      </x:c>
      <x:c r="K21" s="17" t="str">
        <x:v>Ley Orgánica de la Administración Pública Federal</x:v>
      </x:c>
      <x:c r="L21" s="17" t="str">
        <x:v>https://www.diputados.gob.mx/LeyesBiblio/pdf/LOAPF.pdf</x:v>
      </x:c>
      <x:c r="M21" s="15" t="str"/>
      <x:c r="N21" s="15" t="str">
        <x:v>Sí</x:v>
      </x:c>
      <x:c r="O21" s="17" t="str">
        <x:v>Estructura superior (artículo 2, apartado A) cargada; apartados B y C pendientes</x:v>
      </x:c>
      <x:c r="P21" s="15" t="str">
        <x:v>David Kershenobich</x:v>
      </x:c>
      <x:c r="Q21" s="17" t="str">
        <x:v>https://www.gob.mx/salud/prensa/256-mexico-y-brasil-estrechan-su-cooperacion-en-salud</x:v>
      </x:c>
      <x:c r="R21" s="15" t="str">
        <x:v>2026-09-25</x:v>
      </x:c>
      <x:c r="S21" s="15" t="str">
        <x:v>2026-09-25</x:v>
      </x:c>
      <x:c r="T21" s="17" t="str"/>
    </x:row>
    <x:row r="22">
      <x:c r="A22" s="15" t="str">
        <x:v>sec-16</x:v>
      </x:c>
      <x:c r="B22" s="17" t="str">
        <x:v>Secretaría del Trabajo y Previsión Social</x:v>
      </x:c>
      <x:c r="C22" s="15" t="str">
        <x:v>STPS</x:v>
      </x:c>
      <x:c r="D22" s="15" t="str">
        <x:v>Poder Ejecutivo</x:v>
      </x:c>
      <x:c r="E22" s="17" t="str">
        <x:v>Secretaría de Estado</x:v>
      </x:c>
      <x:c r="F22" s="15" t="str">
        <x:v>apf-central</x:v>
      </x:c>
      <x:c r="G22" s="17" t="str">
        <x:v>Administración Pública Federal Centralizada</x:v>
      </x:c>
      <x:c r="H22" s="15" t="n">
        <x:v>3</x:v>
      </x:c>
      <x:c r="I22" s="17" t="str">
        <x:v>LOAPF art. 26</x:v>
      </x:c>
      <x:c r="J22" s="15" t="str">
        <x:v>LOAPF</x:v>
      </x:c>
      <x:c r="K22" s="17" t="str">
        <x:v>Ley Orgánica de la Administración Pública Federal</x:v>
      </x:c>
      <x:c r="L22" s="17" t="str">
        <x:v>https://www.diputados.gob.mx/LeyesBiblio/pdf/LOAPF.pdf</x:v>
      </x:c>
      <x:c r="M22" s="15" t="str"/>
      <x:c r="N22" s="15" t="str">
        <x:v>Sí</x:v>
      </x:c>
      <x:c r="O22" s="17" t="str">
        <x:v>Raíz/base legal; desagregación pendiente</x:v>
      </x:c>
      <x:c r="P22" s="15" t="str"/>
      <x:c r="Q22" s="17" t="str"/>
      <x:c r="R22" s="15" t="str"/>
      <x:c r="S22" s="15" t="str">
        <x:v>2026-09-25</x:v>
      </x:c>
      <x:c r="T22" s="17" t="str"/>
    </x:row>
    <x:row r="23">
      <x:c r="A23" s="15" t="str">
        <x:v>sec-17</x:v>
      </x:c>
      <x:c r="B23" s="17" t="str">
        <x:v>Secretaría de Desarrollo Agrario, Territorial y Urbano</x:v>
      </x:c>
      <x:c r="C23" s="15" t="str">
        <x:v>SEDATU</x:v>
      </x:c>
      <x:c r="D23" s="15" t="str">
        <x:v>Poder Ejecutivo</x:v>
      </x:c>
      <x:c r="E23" s="17" t="str">
        <x:v>Secretaría de Estado</x:v>
      </x:c>
      <x:c r="F23" s="15" t="str">
        <x:v>apf-central</x:v>
      </x:c>
      <x:c r="G23" s="17" t="str">
        <x:v>Administración Pública Federal Centralizada</x:v>
      </x:c>
      <x:c r="H23" s="15" t="n">
        <x:v>3</x:v>
      </x:c>
      <x:c r="I23" s="17" t="str">
        <x:v>LOAPF art. 26</x:v>
      </x:c>
      <x:c r="J23" s="15" t="str">
        <x:v>LOAPF</x:v>
      </x:c>
      <x:c r="K23" s="17" t="str">
        <x:v>Ley Orgánica de la Administración Pública Federal</x:v>
      </x:c>
      <x:c r="L23" s="17" t="str">
        <x:v>https://www.diputados.gob.mx/LeyesBiblio/pdf/LOAPF.pdf</x:v>
      </x:c>
      <x:c r="M23" s="15" t="str"/>
      <x:c r="N23" s="15" t="str">
        <x:v>Sí</x:v>
      </x:c>
      <x:c r="O23" s="17" t="str">
        <x:v>Raíz/base legal; desagregación pendiente</x:v>
      </x:c>
      <x:c r="P23" s="15" t="str"/>
      <x:c r="Q23" s="17" t="str"/>
      <x:c r="R23" s="15" t="str"/>
      <x:c r="S23" s="15" t="str">
        <x:v>2026-09-25</x:v>
      </x:c>
      <x:c r="T23" s="17" t="str"/>
    </x:row>
    <x:row r="24">
      <x:c r="A24" s="15" t="str">
        <x:v>sec-18</x:v>
      </x:c>
      <x:c r="B24" s="17" t="str">
        <x:v>Secretaría de Cultura</x:v>
      </x:c>
      <x:c r="C24" s="15" t="str">
        <x:v>Cultura</x:v>
      </x:c>
      <x:c r="D24" s="15" t="str">
        <x:v>Poder Ejecutivo</x:v>
      </x:c>
      <x:c r="E24" s="17" t="str">
        <x:v>Secretaría de Estado</x:v>
      </x:c>
      <x:c r="F24" s="15" t="str">
        <x:v>apf-central</x:v>
      </x:c>
      <x:c r="G24" s="17" t="str">
        <x:v>Administración Pública Federal Centralizada</x:v>
      </x:c>
      <x:c r="H24" s="15" t="n">
        <x:v>3</x:v>
      </x:c>
      <x:c r="I24" s="17" t="str">
        <x:v>LOAPF art. 26</x:v>
      </x:c>
      <x:c r="J24" s="15" t="str">
        <x:v>LOAPF</x:v>
      </x:c>
      <x:c r="K24" s="17" t="str">
        <x:v>Ley Orgánica de la Administración Pública Federal</x:v>
      </x:c>
      <x:c r="L24" s="17" t="str">
        <x:v>https://www.diputados.gob.mx/LeyesBiblio/pdf/LOAPF.pdf</x:v>
      </x:c>
      <x:c r="M24" s="15" t="str"/>
      <x:c r="N24" s="15" t="str">
        <x:v>Sí</x:v>
      </x:c>
      <x:c r="O24" s="17" t="str">
        <x:v>Raíz/base legal; desagregación pendiente</x:v>
      </x:c>
      <x:c r="P24" s="15" t="str"/>
      <x:c r="Q24" s="17" t="str"/>
      <x:c r="R24" s="15" t="str"/>
      <x:c r="S24" s="15" t="str">
        <x:v>2026-09-25</x:v>
      </x:c>
      <x:c r="T24" s="17" t="str"/>
    </x:row>
    <x:row r="25">
      <x:c r="A25" s="15" t="str">
        <x:v>sec-19</x:v>
      </x:c>
      <x:c r="B25" s="17" t="str">
        <x:v>Secretaría de Turismo</x:v>
      </x:c>
      <x:c r="C25" s="15" t="str">
        <x:v>Turismo</x:v>
      </x:c>
      <x:c r="D25" s="15" t="str">
        <x:v>Poder Ejecutivo</x:v>
      </x:c>
      <x:c r="E25" s="17" t="str">
        <x:v>Secretaría de Estado</x:v>
      </x:c>
      <x:c r="F25" s="15" t="str">
        <x:v>apf-central</x:v>
      </x:c>
      <x:c r="G25" s="17" t="str">
        <x:v>Administración Pública Federal Centralizada</x:v>
      </x:c>
      <x:c r="H25" s="15" t="n">
        <x:v>3</x:v>
      </x:c>
      <x:c r="I25" s="17" t="str">
        <x:v>LOAPF art. 26</x:v>
      </x:c>
      <x:c r="J25" s="15" t="str">
        <x:v>LOAPF</x:v>
      </x:c>
      <x:c r="K25" s="17" t="str">
        <x:v>Ley Orgánica de la Administración Pública Federal</x:v>
      </x:c>
      <x:c r="L25" s="17" t="str">
        <x:v>https://www.diputados.gob.mx/LeyesBiblio/pdf/LOAPF.pdf</x:v>
      </x:c>
      <x:c r="M25" s="15" t="str"/>
      <x:c r="N25" s="15" t="str">
        <x:v>Sí</x:v>
      </x:c>
      <x:c r="O25" s="17" t="str">
        <x:v>Raíz/base legal; desagregación pendiente</x:v>
      </x:c>
      <x:c r="P25" s="15" t="str"/>
      <x:c r="Q25" s="17" t="str"/>
      <x:c r="R25" s="15" t="str"/>
      <x:c r="S25" s="15" t="str">
        <x:v>2026-09-25</x:v>
      </x:c>
      <x:c r="T25" s="17" t="str"/>
    </x:row>
    <x:row r="26">
      <x:c r="A26" s="15" t="str">
        <x:v>sec-20</x:v>
      </x:c>
      <x:c r="B26" s="17" t="str">
        <x:v>Secretaría de las Mujeres</x:v>
      </x:c>
      <x:c r="C26" s="15" t="str">
        <x:v>Mujeres</x:v>
      </x:c>
      <x:c r="D26" s="15" t="str">
        <x:v>Poder Ejecutivo</x:v>
      </x:c>
      <x:c r="E26" s="17" t="str">
        <x:v>Secretaría de Estado</x:v>
      </x:c>
      <x:c r="F26" s="15" t="str">
        <x:v>apf-central</x:v>
      </x:c>
      <x:c r="G26" s="17" t="str">
        <x:v>Administración Pública Federal Centralizada</x:v>
      </x:c>
      <x:c r="H26" s="15" t="n">
        <x:v>3</x:v>
      </x:c>
      <x:c r="I26" s="17" t="str">
        <x:v>LOAPF art. 26</x:v>
      </x:c>
      <x:c r="J26" s="15" t="str">
        <x:v>LOAPF</x:v>
      </x:c>
      <x:c r="K26" s="17" t="str">
        <x:v>Ley Orgánica de la Administración Pública Federal</x:v>
      </x:c>
      <x:c r="L26" s="17" t="str">
        <x:v>https://www.diputados.gob.mx/LeyesBiblio/pdf/LOAPF.pdf</x:v>
      </x:c>
      <x:c r="M26" s="15" t="str"/>
      <x:c r="N26" s="15" t="str">
        <x:v>Sí</x:v>
      </x:c>
      <x:c r="O26" s="17" t="str">
        <x:v>Estructura jerárquica básica cargada con Reglamento Interior 2025 y Manual de Organización General 2026</x:v>
      </x:c>
      <x:c r="P26" s="15" t="str">
        <x:v>Laura Itzel Castillo Juárez</x:v>
      </x:c>
      <x:c r="Q26" s="17" t="str">
        <x:v>https://www.gob.mx/mujeres/prensa/la-presidenta-claudia-sheinbaum-nombra-a-laura-itzel-castillo-como-nueva-titular-de-la-secretaria-de-las-mujeres-428572</x:v>
      </x:c>
      <x:c r="R26" s="15" t="str">
        <x:v>2026-09-25</x:v>
      </x:c>
      <x:c r="S26" s="15" t="str">
        <x:v>2026-09-25</x:v>
      </x:c>
      <x:c r="T26" s="17" t="str"/>
    </x:row>
    <x:row r="27">
      <x:c r="A27" s="15" t="str">
        <x:v>sec-21</x:v>
      </x:c>
      <x:c r="B27" s="17" t="str">
        <x:v>Agencia de Transformación Digital y Telecomunicaciones</x:v>
      </x:c>
      <x:c r="C27" s="15" t="str">
        <x:v>ATDT</x:v>
      </x:c>
      <x:c r="D27" s="15" t="str">
        <x:v>Poder Ejecutivo</x:v>
      </x:c>
      <x:c r="E27" s="17" t="str">
        <x:v>Agencia / dependencia del Ejecutivo Federal</x:v>
      </x:c>
      <x:c r="F27" s="15" t="str">
        <x:v>apf-central</x:v>
      </x:c>
      <x:c r="G27" s="17" t="str">
        <x:v>Administración Pública Federal Centralizada</x:v>
      </x:c>
      <x:c r="H27" s="15" t="n">
        <x:v>3</x:v>
      </x:c>
      <x:c r="I27" s="17" t="str">
        <x:v>LOAPF art. 26</x:v>
      </x:c>
      <x:c r="J27" s="15" t="str">
        <x:v>LOAPF</x:v>
      </x:c>
      <x:c r="K27" s="17" t="str">
        <x:v>Ley Orgánica de la Administración Pública Federal</x:v>
      </x:c>
      <x:c r="L27" s="17" t="str">
        <x:v>https://www.diputados.gob.mx/LeyesBiblio/pdf/LOAPF.pdf</x:v>
      </x:c>
      <x:c r="M27" s="15" t="str"/>
      <x:c r="N27" s="15" t="str">
        <x:v>Sí</x:v>
      </x:c>
      <x:c r="O27" s="17" t="str">
        <x:v>Estructura administrativa base + actualización normativa posterior de órgano regulador; requiere seguimiento evolutivo</x:v>
      </x:c>
      <x:c r="P27" s="15" t="str">
        <x:v>José Antonio Peña Merino</x:v>
      </x:c>
      <x:c r="Q27" s="17" t="str">
        <x:v>https://www.gob.mx/atdt/sobre-la-agencia</x:v>
      </x:c>
      <x:c r="R27" s="15" t="str">
        <x:v>2026-09-25</x:v>
      </x:c>
      <x:c r="S27" s="15" t="str">
        <x:v>2026-09-25</x:v>
      </x:c>
      <x:c r="T27" s="17" t="str"/>
    </x:row>
    <x:row r="28">
      <x:c r="A28" s="15" t="str">
        <x:v>apf-para</x:v>
      </x:c>
      <x:c r="B28" s="17" t="str">
        <x:v>Administración Pública Federal Paraestatal</x:v>
      </x:c>
      <x:c r="C28" s="15" t="str">
        <x:v>APF Paraestatal</x:v>
      </x:c>
      <x:c r="D28" s="15" t="str">
        <x:v>Poder Ejecutivo</x:v>
      </x:c>
      <x:c r="E28" s="17" t="str">
        <x:v>Rama administrativa</x:v>
      </x:c>
      <x:c r="F28" s="15" t="str">
        <x:v>exec-root</x:v>
      </x:c>
      <x:c r="G28" s="17" t="str">
        <x:v>Poder Ejecutivo de la Unión</x:v>
      </x:c>
      <x:c r="H28" s="15" t="n">
        <x:v>2</x:v>
      </x:c>
      <x:c r="I28" s="17" t="str">
        <x:v>LOAPF arts. 1 y 3</x:v>
      </x:c>
      <x:c r="J28" s="15" t="str">
        <x:v>LOAPF</x:v>
      </x:c>
      <x:c r="K28" s="17" t="str">
        <x:v>Ley Orgánica de la Administración Pública Federal</x:v>
      </x:c>
      <x:c r="L28" s="17" t="str">
        <x:v>https://www.diputados.gob.mx/LeyesBiblio/pdf/LOAPF.pdf</x:v>
      </x:c>
      <x:c r="M28" s="15" t="str"/>
      <x:c r="N28" s="15" t="str">
        <x:v>Sí</x:v>
      </x:c>
      <x:c r="O28" s="17" t="str">
        <x:v>Registro base verificado</x:v>
      </x:c>
      <x:c r="P28" s="15" t="str"/>
      <x:c r="Q28" s="17" t="str"/>
      <x:c r="R28" s="15" t="str"/>
      <x:c r="S28" s="15" t="str">
        <x:v>2026-09-25</x:v>
      </x:c>
      <x:c r="T28" s="17" t="str"/>
    </x:row>
    <x:row r="29">
      <x:c r="A29" s="15" t="str">
        <x:v>leg-root</x:v>
      </x:c>
      <x:c r="B29" s="17" t="str">
        <x:v>Congreso General de los Estados Unidos Mexicanos</x:v>
      </x:c>
      <x:c r="C29" s="15" t="str">
        <x:v>Congreso de la Unión</x:v>
      </x:c>
      <x:c r="D29" s="15" t="str">
        <x:v>Poder Legislativo</x:v>
      </x:c>
      <x:c r="E29" s="17" t="str">
        <x:v>Poder</x:v>
      </x:c>
      <x:c r="F29" s="15" t="str"/>
      <x:c r="G29" s="17" t="str">
        <x:v>Estado mexicano</x:v>
      </x:c>
      <x:c r="H29" s="15" t="n">
        <x:v>1</x:v>
      </x:c>
      <x:c r="I29" s="17" t="str">
        <x:v>CPEUM arts. 49 y 50</x:v>
      </x:c>
      <x:c r="J29" s="15" t="str">
        <x:v>CPEUM</x:v>
      </x:c>
      <x:c r="K29" s="17" t="str">
        <x:v>Constitución Política de los Estados Unidos Mexicanos</x:v>
      </x:c>
      <x:c r="L29" s="17" t="str">
        <x:v>https://www.diputados.gob.mx/LeyesBiblio/pdf/CPEUM.pdf</x:v>
      </x:c>
      <x:c r="M29" s="15" t="str">
        <x:v>2026-03-03</x:v>
      </x:c>
      <x:c r="N29" s="15" t="str">
        <x:v>Sí</x:v>
      </x:c>
      <x:c r="O29" s="17" t="str">
        <x:v>Registro base verificado</x:v>
      </x:c>
      <x:c r="P29" s="15" t="str"/>
      <x:c r="Q29" s="17" t="str"/>
      <x:c r="R29" s="15" t="str"/>
      <x:c r="S29" s="15" t="str">
        <x:v>2026-09-25</x:v>
      </x:c>
      <x:c r="T29" s="17" t="str"/>
    </x:row>
    <x:row r="30">
      <x:c r="A30" s="15" t="str">
        <x:v>dip</x:v>
      </x:c>
      <x:c r="B30" s="17" t="str">
        <x:v>Cámara de Diputados</x:v>
      </x:c>
      <x:c r="C30" s="15" t="str">
        <x:v>Diputados</x:v>
      </x:c>
      <x:c r="D30" s="15" t="str">
        <x:v>Poder Legislativo</x:v>
      </x:c>
      <x:c r="E30" s="17" t="str">
        <x:v>Cámara legislativa</x:v>
      </x:c>
      <x:c r="F30" s="15" t="str">
        <x:v>leg-root</x:v>
      </x:c>
      <x:c r="G30" s="17" t="str">
        <x:v>Congreso General</x:v>
      </x:c>
      <x:c r="H30" s="15" t="n">
        <x:v>2</x:v>
      </x:c>
      <x:c r="I30" s="17" t="str">
        <x:v>CPEUM art. 50</x:v>
      </x:c>
      <x:c r="J30" s="15" t="str">
        <x:v>CPEUM</x:v>
      </x:c>
      <x:c r="K30" s="17" t="str">
        <x:v>Constitución Política de los Estados Unidos Mexicanos</x:v>
      </x:c>
      <x:c r="L30" s="17" t="str">
        <x:v>https://www.diputados.gob.mx/LeyesBiblio/pdf/CPEUM.pdf</x:v>
      </x:c>
      <x:c r="M30" s="15" t="str">
        <x:v>2026-03-03</x:v>
      </x:c>
      <x:c r="N30" s="15" t="str">
        <x:v>Sí</x:v>
      </x:c>
      <x:c r="O30" s="17" t="str">
        <x:v>Registro base verificado</x:v>
      </x:c>
      <x:c r="P30" s="15" t="str"/>
      <x:c r="Q30" s="17" t="str"/>
      <x:c r="R30" s="15" t="str"/>
      <x:c r="S30" s="15" t="str">
        <x:v>2026-09-25</x:v>
      </x:c>
      <x:c r="T30" s="17" t="str"/>
    </x:row>
    <x:row r="31">
      <x:c r="A31" s="15" t="str">
        <x:v>sen</x:v>
      </x:c>
      <x:c r="B31" s="17" t="str">
        <x:v>Cámara de Senadores</x:v>
      </x:c>
      <x:c r="C31" s="15" t="str">
        <x:v>Senado</x:v>
      </x:c>
      <x:c r="D31" s="15" t="str">
        <x:v>Poder Legislativo</x:v>
      </x:c>
      <x:c r="E31" s="17" t="str">
        <x:v>Cámara legislativa</x:v>
      </x:c>
      <x:c r="F31" s="15" t="str">
        <x:v>leg-root</x:v>
      </x:c>
      <x:c r="G31" s="17" t="str">
        <x:v>Congreso General</x:v>
      </x:c>
      <x:c r="H31" s="15" t="n">
        <x:v>2</x:v>
      </x:c>
      <x:c r="I31" s="17" t="str">
        <x:v>CPEUM art. 50</x:v>
      </x:c>
      <x:c r="J31" s="15" t="str">
        <x:v>CPEUM</x:v>
      </x:c>
      <x:c r="K31" s="17" t="str">
        <x:v>Constitución Política de los Estados Unidos Mexicanos</x:v>
      </x:c>
      <x:c r="L31" s="17" t="str">
        <x:v>https://www.diputados.gob.mx/LeyesBiblio/pdf/CPEUM.pdf</x:v>
      </x:c>
      <x:c r="M31" s="15" t="str">
        <x:v>2026-03-03</x:v>
      </x:c>
      <x:c r="N31" s="15" t="str">
        <x:v>Sí</x:v>
      </x:c>
      <x:c r="O31" s="17" t="str">
        <x:v>Registro base verificado</x:v>
      </x:c>
      <x:c r="P31" s="15" t="str"/>
      <x:c r="Q31" s="17" t="str"/>
      <x:c r="R31" s="15" t="str"/>
      <x:c r="S31" s="15" t="str">
        <x:v>2026-09-25</x:v>
      </x:c>
      <x:c r="T31" s="17" t="str"/>
    </x:row>
    <x:row r="32">
      <x:c r="A32" s="15" t="str">
        <x:v>jud-root</x:v>
      </x:c>
      <x:c r="B32" s="17" t="str">
        <x:v>Poder Judicial de la Federación</x:v>
      </x:c>
      <x:c r="C32" s="15" t="str">
        <x:v>PJF</x:v>
      </x:c>
      <x:c r="D32" s="15" t="str">
        <x:v>Poder Judicial</x:v>
      </x:c>
      <x:c r="E32" s="17" t="str">
        <x:v>Poder</x:v>
      </x:c>
      <x:c r="F32" s="15" t="str"/>
      <x:c r="G32" s="17" t="str">
        <x:v>Estado mexicano</x:v>
      </x:c>
      <x:c r="H32" s="15" t="n">
        <x:v>1</x:v>
      </x:c>
      <x:c r="I32" s="17" t="str">
        <x:v>CPEUM arts. 49 y 94</x:v>
      </x:c>
      <x:c r="J32" s="15" t="str">
        <x:v>CPEUM</x:v>
      </x:c>
      <x:c r="K32" s="17" t="str">
        <x:v>Constitución Política de los Estados Unidos Mexicanos</x:v>
      </x:c>
      <x:c r="L32" s="17" t="str">
        <x:v>https://www.diputados.gob.mx/LeyesBiblio/pdf/CPEUM.pdf</x:v>
      </x:c>
      <x:c r="M32" s="15" t="str">
        <x:v>2026-03-03</x:v>
      </x:c>
      <x:c r="N32" s="15" t="str">
        <x:v>Sí</x:v>
      </x:c>
      <x:c r="O32" s="17" t="str">
        <x:v>Registro base verificado</x:v>
      </x:c>
      <x:c r="P32" s="15" t="str"/>
      <x:c r="Q32" s="17" t="str"/>
      <x:c r="R32" s="15" t="str"/>
      <x:c r="S32" s="15" t="str">
        <x:v>2026-09-25</x:v>
      </x:c>
      <x:c r="T32" s="17" t="str"/>
    </x:row>
    <x:row r="33">
      <x:c r="A33" s="15" t="str">
        <x:v>jud-0</x:v>
      </x:c>
      <x:c r="B33" s="17" t="str">
        <x:v>Suprema Corte de Justicia de la Nación</x:v>
      </x:c>
      <x:c r="C33" s="15" t="str">
        <x:v>SCJN</x:v>
      </x:c>
      <x:c r="D33" s="15" t="str">
        <x:v>Poder Judicial</x:v>
      </x:c>
      <x:c r="E33" s="17" t="str">
        <x:v>Órgano jurisdiccional</x:v>
      </x:c>
      <x:c r="F33" s="15" t="str">
        <x:v>jud-root</x:v>
      </x:c>
      <x:c r="G33" s="17" t="str">
        <x:v>Poder Judicial de la Federación</x:v>
      </x:c>
      <x:c r="H33" s="15" t="n">
        <x:v>2</x:v>
      </x:c>
      <x:c r="I33" s="17" t="str">
        <x:v>CPEUM art. 94</x:v>
      </x:c>
      <x:c r="J33" s="15" t="str">
        <x:v>CPEUM</x:v>
      </x:c>
      <x:c r="K33" s="17" t="str">
        <x:v>Constitución Política de los Estados Unidos Mexicanos</x:v>
      </x:c>
      <x:c r="L33" s="17" t="str">
        <x:v>https://www.diputados.gob.mx/LeyesBiblio/pdf/CPEUM.pdf</x:v>
      </x:c>
      <x:c r="M33" s="15" t="str">
        <x:v>2026-03-03</x:v>
      </x:c>
      <x:c r="N33" s="15" t="str">
        <x:v>Sí</x:v>
      </x:c>
      <x:c r="O33" s="17" t="str">
        <x:v>Registro base verificado</x:v>
      </x:c>
      <x:c r="P33" s="15" t="str"/>
      <x:c r="Q33" s="17" t="str"/>
      <x:c r="R33" s="15" t="str"/>
      <x:c r="S33" s="15" t="str">
        <x:v>2026-09-25</x:v>
      </x:c>
      <x:c r="T33" s="17" t="str"/>
    </x:row>
    <x:row r="34">
      <x:c r="A34" s="15" t="str">
        <x:v>jud-1</x:v>
      </x:c>
      <x:c r="B34" s="17" t="str">
        <x:v>Tribunal Electoral</x:v>
      </x:c>
      <x:c r="C34" s="15" t="str">
        <x:v>TEPJF</x:v>
      </x:c>
      <x:c r="D34" s="15" t="str">
        <x:v>Poder Judicial</x:v>
      </x:c>
      <x:c r="E34" s="17" t="str">
        <x:v>Órgano jurisdiccional</x:v>
      </x:c>
      <x:c r="F34" s="15" t="str">
        <x:v>jud-root</x:v>
      </x:c>
      <x:c r="G34" s="17" t="str">
        <x:v>Poder Judicial de la Federación</x:v>
      </x:c>
      <x:c r="H34" s="15" t="n">
        <x:v>2</x:v>
      </x:c>
      <x:c r="I34" s="17" t="str">
        <x:v>CPEUM art. 94</x:v>
      </x:c>
      <x:c r="J34" s="15" t="str">
        <x:v>CPEUM</x:v>
      </x:c>
      <x:c r="K34" s="17" t="str">
        <x:v>Constitución Política de los Estados Unidos Mexicanos</x:v>
      </x:c>
      <x:c r="L34" s="17" t="str">
        <x:v>https://www.diputados.gob.mx/LeyesBiblio/pdf/CPEUM.pdf</x:v>
      </x:c>
      <x:c r="M34" s="15" t="str">
        <x:v>2026-03-03</x:v>
      </x:c>
      <x:c r="N34" s="15" t="str">
        <x:v>Sí</x:v>
      </x:c>
      <x:c r="O34" s="17" t="str">
        <x:v>Registro base verificado</x:v>
      </x:c>
      <x:c r="P34" s="15" t="str"/>
      <x:c r="Q34" s="17" t="str"/>
      <x:c r="R34" s="15" t="str"/>
      <x:c r="S34" s="15" t="str">
        <x:v>2026-09-25</x:v>
      </x:c>
      <x:c r="T34" s="17" t="str"/>
    </x:row>
    <x:row r="35">
      <x:c r="A35" s="15" t="str">
        <x:v>jud-2</x:v>
      </x:c>
      <x:c r="B35" s="17" t="str">
        <x:v>Plenos Regionales</x:v>
      </x:c>
      <x:c r="C35" s="15" t="str">
        <x:v>Plenos Regionales</x:v>
      </x:c>
      <x:c r="D35" s="15" t="str">
        <x:v>Poder Judicial</x:v>
      </x:c>
      <x:c r="E35" s="17" t="str">
        <x:v>Órgano jurisdiccional</x:v>
      </x:c>
      <x:c r="F35" s="15" t="str">
        <x:v>jud-root</x:v>
      </x:c>
      <x:c r="G35" s="17" t="str">
        <x:v>Poder Judicial de la Federación</x:v>
      </x:c>
      <x:c r="H35" s="15" t="n">
        <x:v>2</x:v>
      </x:c>
      <x:c r="I35" s="17" t="str">
        <x:v>CPEUM art. 94</x:v>
      </x:c>
      <x:c r="J35" s="15" t="str">
        <x:v>CPEUM</x:v>
      </x:c>
      <x:c r="K35" s="17" t="str">
        <x:v>Constitución Política de los Estados Unidos Mexicanos</x:v>
      </x:c>
      <x:c r="L35" s="17" t="str">
        <x:v>https://www.diputados.gob.mx/LeyesBiblio/pdf/CPEUM.pdf</x:v>
      </x:c>
      <x:c r="M35" s="15" t="str">
        <x:v>2026-03-03</x:v>
      </x:c>
      <x:c r="N35" s="15" t="str">
        <x:v>Sí</x:v>
      </x:c>
      <x:c r="O35" s="17" t="str">
        <x:v>Registro base verificado</x:v>
      </x:c>
      <x:c r="P35" s="15" t="str"/>
      <x:c r="Q35" s="17" t="str"/>
      <x:c r="R35" s="15" t="str"/>
      <x:c r="S35" s="15" t="str">
        <x:v>2026-09-25</x:v>
      </x:c>
      <x:c r="T35" s="17" t="str"/>
    </x:row>
    <x:row r="36">
      <x:c r="A36" s="15" t="str">
        <x:v>jud-3</x:v>
      </x:c>
      <x:c r="B36" s="17" t="str">
        <x:v>Tribunales Colegiados de Circuito</x:v>
      </x:c>
      <x:c r="C36" s="15" t="str">
        <x:v>Tribunales Colegiados de Ci…</x:v>
      </x:c>
      <x:c r="D36" s="15" t="str">
        <x:v>Poder Judicial</x:v>
      </x:c>
      <x:c r="E36" s="17" t="str">
        <x:v>Órgano jurisdiccional</x:v>
      </x:c>
      <x:c r="F36" s="15" t="str">
        <x:v>jud-root</x:v>
      </x:c>
      <x:c r="G36" s="17" t="str">
        <x:v>Poder Judicial de la Federación</x:v>
      </x:c>
      <x:c r="H36" s="15" t="n">
        <x:v>2</x:v>
      </x:c>
      <x:c r="I36" s="17" t="str">
        <x:v>CPEUM art. 94</x:v>
      </x:c>
      <x:c r="J36" s="15" t="str">
        <x:v>CPEUM</x:v>
      </x:c>
      <x:c r="K36" s="17" t="str">
        <x:v>Constitución Política de los Estados Unidos Mexicanos</x:v>
      </x:c>
      <x:c r="L36" s="17" t="str">
        <x:v>https://www.diputados.gob.mx/LeyesBiblio/pdf/CPEUM.pdf</x:v>
      </x:c>
      <x:c r="M36" s="15" t="str">
        <x:v>2026-03-03</x:v>
      </x:c>
      <x:c r="N36" s="15" t="str">
        <x:v>Sí</x:v>
      </x:c>
      <x:c r="O36" s="17" t="str">
        <x:v>Registro base verificado</x:v>
      </x:c>
      <x:c r="P36" s="15" t="str"/>
      <x:c r="Q36" s="17" t="str"/>
      <x:c r="R36" s="15" t="str"/>
      <x:c r="S36" s="15" t="str">
        <x:v>2026-09-25</x:v>
      </x:c>
      <x:c r="T36" s="17" t="str"/>
    </x:row>
    <x:row r="37">
      <x:c r="A37" s="15" t="str">
        <x:v>jud-4</x:v>
      </x:c>
      <x:c r="B37" s="17" t="str">
        <x:v>Tribunales Colegiados de Apelación</x:v>
      </x:c>
      <x:c r="C37" s="15" t="str">
        <x:v>Tribunales Colegiados de Ap…</x:v>
      </x:c>
      <x:c r="D37" s="15" t="str">
        <x:v>Poder Judicial</x:v>
      </x:c>
      <x:c r="E37" s="17" t="str">
        <x:v>Órgano jurisdiccional</x:v>
      </x:c>
      <x:c r="F37" s="15" t="str">
        <x:v>jud-root</x:v>
      </x:c>
      <x:c r="G37" s="17" t="str">
        <x:v>Poder Judicial de la Federación</x:v>
      </x:c>
      <x:c r="H37" s="15" t="n">
        <x:v>2</x:v>
      </x:c>
      <x:c r="I37" s="17" t="str">
        <x:v>CPEUM art. 94</x:v>
      </x:c>
      <x:c r="J37" s="15" t="str">
        <x:v>CPEUM</x:v>
      </x:c>
      <x:c r="K37" s="17" t="str">
        <x:v>Constitución Política de los Estados Unidos Mexicanos</x:v>
      </x:c>
      <x:c r="L37" s="17" t="str">
        <x:v>https://www.diputados.gob.mx/LeyesBiblio/pdf/CPEUM.pdf</x:v>
      </x:c>
      <x:c r="M37" s="15" t="str">
        <x:v>2026-03-03</x:v>
      </x:c>
      <x:c r="N37" s="15" t="str">
        <x:v>Sí</x:v>
      </x:c>
      <x:c r="O37" s="17" t="str">
        <x:v>Registro base verificado</x:v>
      </x:c>
      <x:c r="P37" s="15" t="str"/>
      <x:c r="Q37" s="17" t="str"/>
      <x:c r="R37" s="15" t="str"/>
      <x:c r="S37" s="15" t="str">
        <x:v>2026-09-25</x:v>
      </x:c>
      <x:c r="T37" s="17" t="str"/>
    </x:row>
    <x:row r="38">
      <x:c r="A38" s="15" t="str">
        <x:v>jud-5</x:v>
      </x:c>
      <x:c r="B38" s="17" t="str">
        <x:v>Juzgados de Distrito</x:v>
      </x:c>
      <x:c r="C38" s="15" t="str">
        <x:v>Juzgados de Distrito</x:v>
      </x:c>
      <x:c r="D38" s="15" t="str">
        <x:v>Poder Judicial</x:v>
      </x:c>
      <x:c r="E38" s="17" t="str">
        <x:v>Órgano jurisdiccional</x:v>
      </x:c>
      <x:c r="F38" s="15" t="str">
        <x:v>jud-root</x:v>
      </x:c>
      <x:c r="G38" s="17" t="str">
        <x:v>Poder Judicial de la Federación</x:v>
      </x:c>
      <x:c r="H38" s="15" t="n">
        <x:v>2</x:v>
      </x:c>
      <x:c r="I38" s="17" t="str">
        <x:v>CPEUM art. 94</x:v>
      </x:c>
      <x:c r="J38" s="15" t="str">
        <x:v>CPEUM</x:v>
      </x:c>
      <x:c r="K38" s="17" t="str">
        <x:v>Constitución Política de los Estados Unidos Mexicanos</x:v>
      </x:c>
      <x:c r="L38" s="17" t="str">
        <x:v>https://www.diputados.gob.mx/LeyesBiblio/pdf/CPEUM.pdf</x:v>
      </x:c>
      <x:c r="M38" s="15" t="str">
        <x:v>2026-03-03</x:v>
      </x:c>
      <x:c r="N38" s="15" t="str">
        <x:v>Sí</x:v>
      </x:c>
      <x:c r="O38" s="17" t="str">
        <x:v>Registro base verificado</x:v>
      </x:c>
      <x:c r="P38" s="15" t="str"/>
      <x:c r="Q38" s="17" t="str"/>
      <x:c r="R38" s="15" t="str"/>
      <x:c r="S38" s="15" t="str">
        <x:v>2026-09-25</x:v>
      </x:c>
      <x:c r="T38" s="17" t="str"/>
    </x:row>
    <x:row r="39">
      <x:c r="A39" s="15" t="str">
        <x:v>aut-ine</x:v>
      </x:c>
      <x:c r="B39" s="17" t="str">
        <x:v>Instituto Nacional Electoral</x:v>
      </x:c>
      <x:c r="C39" s="15" t="str">
        <x:v>INE</x:v>
      </x:c>
      <x:c r="D39" s="15" t="str">
        <x:v>Autonomía constitucional</x:v>
      </x:c>
      <x:c r="E39" s="17" t="str">
        <x:v>Órgano público autónomo</x:v>
      </x:c>
      <x:c r="F39" s="15" t="str"/>
      <x:c r="G39" s="17" t="str">
        <x:v>Estado mexicano</x:v>
      </x:c>
      <x:c r="H39" s="15" t="n">
        <x:v>2</x:v>
      </x:c>
      <x:c r="I39" s="17" t="str">
        <x:v>CPEUM art. 41 Base V Apartado A</x:v>
      </x:c>
      <x:c r="J39" s="15" t="str">
        <x:v>CPEUM</x:v>
      </x:c>
      <x:c r="K39" s="17" t="str">
        <x:v>Constitución Política de los Estados Unidos Mexicanos</x:v>
      </x:c>
      <x:c r="L39" s="17" t="str">
        <x:v>https://www.diputados.gob.mx/LeyesBiblio/pdf/CPEUM.pdf</x:v>
      </x:c>
      <x:c r="M39" s="15" t="str">
        <x:v>2026-03-03</x:v>
      </x:c>
      <x:c r="N39" s="15" t="str">
        <x:v>Sí</x:v>
      </x:c>
      <x:c r="O39" s="17" t="str">
        <x:v>Registro base verificado</x:v>
      </x:c>
      <x:c r="P39" s="15" t="str"/>
      <x:c r="Q39" s="17" t="str"/>
      <x:c r="R39" s="15" t="str"/>
      <x:c r="S39" s="15" t="str">
        <x:v>2026-09-25</x:v>
      </x:c>
      <x:c r="T39" s="17" t="str"/>
    </x:row>
    <x:row r="40">
      <x:c r="A40" s="15" t="str">
        <x:v>aut-banxico</x:v>
      </x:c>
      <x:c r="B40" s="17" t="str">
        <x:v>Banco de México</x:v>
      </x:c>
      <x:c r="C40" s="15" t="str">
        <x:v>Banxico</x:v>
      </x:c>
      <x:c r="D40" s="15" t="str">
        <x:v>Autonomía constitucional</x:v>
      </x:c>
      <x:c r="E40" s="17" t="str">
        <x:v>Banco central autónomo</x:v>
      </x:c>
      <x:c r="F40" s="15" t="str"/>
      <x:c r="G40" s="17" t="str">
        <x:v>Estado mexicano</x:v>
      </x:c>
      <x:c r="H40" s="15" t="n">
        <x:v>2</x:v>
      </x:c>
      <x:c r="I40" s="17" t="str">
        <x:v>CPEUM art. 28</x:v>
      </x:c>
      <x:c r="J40" s="15" t="str">
        <x:v>CPEUM</x:v>
      </x:c>
      <x:c r="K40" s="17" t="str">
        <x:v>Constitución Política de los Estados Unidos Mexicanos</x:v>
      </x:c>
      <x:c r="L40" s="17" t="str">
        <x:v>https://www.diputados.gob.mx/LeyesBiblio/pdf/CPEUM.pdf</x:v>
      </x:c>
      <x:c r="M40" s="15" t="str">
        <x:v>2026-03-03</x:v>
      </x:c>
      <x:c r="N40" s="15" t="str">
        <x:v>Sí</x:v>
      </x:c>
      <x:c r="O40" s="17" t="str">
        <x:v>Registro base verificado</x:v>
      </x:c>
      <x:c r="P40" s="15" t="str"/>
      <x:c r="Q40" s="17" t="str"/>
      <x:c r="R40" s="15" t="str"/>
      <x:c r="S40" s="15" t="str">
        <x:v>2026-09-25</x:v>
      </x:c>
      <x:c r="T40" s="17" t="str"/>
    </x:row>
    <x:row r="41">
      <x:c r="A41" s="15" t="str">
        <x:v>aut-cndh</x:v>
      </x:c>
      <x:c r="B41" s="17" t="str">
        <x:v>Comisión Nacional de los Derechos Humanos</x:v>
      </x:c>
      <x:c r="C41" s="15" t="str">
        <x:v>CNDH</x:v>
      </x:c>
      <x:c r="D41" s="15" t="str">
        <x:v>Autonomía constitucional</x:v>
      </x:c>
      <x:c r="E41" s="17" t="str">
        <x:v>Organismo constitucional autónomo</x:v>
      </x:c>
      <x:c r="F41" s="15" t="str"/>
      <x:c r="G41" s="17" t="str">
        <x:v>Estado mexicano</x:v>
      </x:c>
      <x:c r="H41" s="15" t="n">
        <x:v>2</x:v>
      </x:c>
      <x:c r="I41" s="17" t="str">
        <x:v>CPEUM art. 102 apartado B</x:v>
      </x:c>
      <x:c r="J41" s="15" t="str">
        <x:v>CPEUM</x:v>
      </x:c>
      <x:c r="K41" s="17" t="str">
        <x:v>Constitución Política de los Estados Unidos Mexicanos</x:v>
      </x:c>
      <x:c r="L41" s="17" t="str">
        <x:v>https://www.diputados.gob.mx/LeyesBiblio/pdf/CPEUM.pdf</x:v>
      </x:c>
      <x:c r="M41" s="15" t="str">
        <x:v>2026-03-03</x:v>
      </x:c>
      <x:c r="N41" s="15" t="str">
        <x:v>Sí</x:v>
      </x:c>
      <x:c r="O41" s="17" t="str">
        <x:v>Registro base verificado</x:v>
      </x:c>
      <x:c r="P41" s="15" t="str"/>
      <x:c r="Q41" s="17" t="str"/>
      <x:c r="R41" s="15" t="str"/>
      <x:c r="S41" s="15" t="str">
        <x:v>2026-09-25</x:v>
      </x:c>
      <x:c r="T41" s="17" t="str"/>
    </x:row>
    <x:row r="42">
      <x:c r="A42" s="15" t="str">
        <x:v>aut-fgr</x:v>
      </x:c>
      <x:c r="B42" s="17" t="str">
        <x:v>Fiscalía General de la República</x:v>
      </x:c>
      <x:c r="C42" s="15" t="str">
        <x:v>FGR</x:v>
      </x:c>
      <x:c r="D42" s="15" t="str">
        <x:v>Autonomía constitucional</x:v>
      </x:c>
      <x:c r="E42" s="17" t="str">
        <x:v>Órgano público autónomo</x:v>
      </x:c>
      <x:c r="F42" s="15" t="str"/>
      <x:c r="G42" s="17" t="str">
        <x:v>Estado mexicano</x:v>
      </x:c>
      <x:c r="H42" s="15" t="n">
        <x:v>2</x:v>
      </x:c>
      <x:c r="I42" s="17" t="str">
        <x:v>CPEUM art. 102 apartado A</x:v>
      </x:c>
      <x:c r="J42" s="15" t="str">
        <x:v>CPEUM</x:v>
      </x:c>
      <x:c r="K42" s="17" t="str">
        <x:v>Constitución Política de los Estados Unidos Mexicanos</x:v>
      </x:c>
      <x:c r="L42" s="17" t="str">
        <x:v>https://www.diputados.gob.mx/LeyesBiblio/pdf/CPEUM.pdf</x:v>
      </x:c>
      <x:c r="M42" s="15" t="str">
        <x:v>2026-03-03</x:v>
      </x:c>
      <x:c r="N42" s="15" t="str">
        <x:v>Sí</x:v>
      </x:c>
      <x:c r="O42" s="17" t="str">
        <x:v>Registro base verificado</x:v>
      </x:c>
      <x:c r="P42" s="15" t="str"/>
      <x:c r="Q42" s="17" t="str"/>
      <x:c r="R42" s="15" t="str"/>
      <x:c r="S42" s="15" t="str">
        <x:v>2026-09-25</x:v>
      </x:c>
      <x:c r="T42" s="17" t="str"/>
    </x:row>
    <x:row r="43">
      <x:c r="A43" s="15" t="str">
        <x:v>aut-snieg</x:v>
      </x:c>
      <x:c r="B43" s="17" t="str">
        <x:v>Instituto Nacional de Estadística y Geografía (INEGI)</x:v>
      </x:c>
      <x:c r="C43" s="15" t="str">
        <x:v>INEGI</x:v>
      </x:c>
      <x:c r="D43" s="15" t="str">
        <x:v>Autonomía constitucional</x:v>
      </x:c>
      <x:c r="E43" s="17" t="str">
        <x:v>Organismo con autonomía técnica y de gestión</x:v>
      </x:c>
      <x:c r="F43" s="15" t="str"/>
      <x:c r="G43" s="17" t="str">
        <x:v>Estado mexicano</x:v>
      </x:c>
      <x:c r="H43" s="15" t="n">
        <x:v>2</x:v>
      </x:c>
      <x:c r="I43" s="17" t="str">
        <x:v>CPEUM art. 26 apartado B</x:v>
      </x:c>
      <x:c r="J43" s="15" t="str">
        <x:v>CPEUM</x:v>
      </x:c>
      <x:c r="K43" s="17" t="str">
        <x:v>Constitución Política de los Estados Unidos Mexicanos</x:v>
      </x:c>
      <x:c r="L43" s="17" t="str">
        <x:v>https://www.diputados.gob.mx/LeyesBiblio/pdf/CPEUM.pdf</x:v>
      </x:c>
      <x:c r="M43" s="15" t="str">
        <x:v>2026-03-03</x:v>
      </x:c>
      <x:c r="N43" s="15" t="str">
        <x:v>Sí</x:v>
      </x:c>
      <x:c r="O43" s="17" t="str">
        <x:v>Registro base verificado</x:v>
      </x:c>
      <x:c r="P43" s="15" t="str"/>
      <x:c r="Q43" s="17" t="str"/>
      <x:c r="R43" s="15" t="str"/>
      <x:c r="S43" s="15" t="str">
        <x:v>2026-09-25</x:v>
      </x:c>
      <x:c r="T43" s="17" t="str"/>
    </x:row>
    <x:row r="44">
      <x:c r="A44" s="15" t="str">
        <x:v>state-0</x:v>
      </x:c>
      <x:c r="B44" s="17" t="str">
        <x:v>Aguascalientes</x:v>
      </x:c>
      <x:c r="C44" s="15" t="str">
        <x:v>Aguascalientes</x:v>
      </x:c>
      <x:c r="D44" s="15" t="str">
        <x:v>Entidades federativas</x:v>
      </x:c>
      <x:c r="E44" s="17" t="str">
        <x:v>Entidad federativa</x:v>
      </x:c>
      <x:c r="F44" s="15" t="str"/>
      <x:c r="G44" s="17" t="str">
        <x:v>Federación</x:v>
      </x:c>
      <x:c r="H44" s="15" t="n">
        <x:v>1</x:v>
      </x:c>
      <x:c r="I44" s="17" t="str">
        <x:v>CPEUM art. 43</x:v>
      </x:c>
      <x:c r="J44" s="15" t="str">
        <x:v>CPEUM</x:v>
      </x:c>
      <x:c r="K44" s="17" t="str">
        <x:v>Constitución Política de los Estados Unidos Mexicanos</x:v>
      </x:c>
      <x:c r="L44" s="17" t="str">
        <x:v>https://www.diputados.gob.mx/LeyesBiblio/pdf/CPEUM.pdf</x:v>
      </x:c>
      <x:c r="M44" s="15" t="str">
        <x:v>2026-03-03</x:v>
      </x:c>
      <x:c r="N44" s="15" t="str">
        <x:v>Sí</x:v>
      </x:c>
      <x:c r="O44" s="17" t="str">
        <x:v>Registro base verificado</x:v>
      </x:c>
      <x:c r="P44" s="15" t="str"/>
      <x:c r="Q44" s="17" t="str"/>
      <x:c r="R44" s="15" t="str"/>
      <x:c r="S44" s="15" t="str">
        <x:v>2026-09-25</x:v>
      </x:c>
      <x:c r="T44" s="17" t="str"/>
    </x:row>
    <x:row r="45">
      <x:c r="A45" s="15" t="str">
        <x:v>state-1</x:v>
      </x:c>
      <x:c r="B45" s="17" t="str">
        <x:v>Baja California</x:v>
      </x:c>
      <x:c r="C45" s="15" t="str">
        <x:v>Baja California</x:v>
      </x:c>
      <x:c r="D45" s="15" t="str">
        <x:v>Entidades federativas</x:v>
      </x:c>
      <x:c r="E45" s="17" t="str">
        <x:v>Entidad federativa</x:v>
      </x:c>
      <x:c r="F45" s="15" t="str"/>
      <x:c r="G45" s="17" t="str">
        <x:v>Federación</x:v>
      </x:c>
      <x:c r="H45" s="15" t="n">
        <x:v>1</x:v>
      </x:c>
      <x:c r="I45" s="17" t="str">
        <x:v>CPEUM art. 43</x:v>
      </x:c>
      <x:c r="J45" s="15" t="str">
        <x:v>CPEUM</x:v>
      </x:c>
      <x:c r="K45" s="17" t="str">
        <x:v>Constitución Política de los Estados Unidos Mexicanos</x:v>
      </x:c>
      <x:c r="L45" s="17" t="str">
        <x:v>https://www.diputados.gob.mx/LeyesBiblio/pdf/CPEUM.pdf</x:v>
      </x:c>
      <x:c r="M45" s="15" t="str">
        <x:v>2026-03-03</x:v>
      </x:c>
      <x:c r="N45" s="15" t="str">
        <x:v>Sí</x:v>
      </x:c>
      <x:c r="O45" s="17" t="str">
        <x:v>Registro base verificado</x:v>
      </x:c>
      <x:c r="P45" s="15" t="str"/>
      <x:c r="Q45" s="17" t="str"/>
      <x:c r="R45" s="15" t="str"/>
      <x:c r="S45" s="15" t="str">
        <x:v>2026-09-25</x:v>
      </x:c>
      <x:c r="T45" s="17" t="str"/>
    </x:row>
    <x:row r="46">
      <x:c r="A46" s="15" t="str">
        <x:v>state-2</x:v>
      </x:c>
      <x:c r="B46" s="17" t="str">
        <x:v>Baja California Sur</x:v>
      </x:c>
      <x:c r="C46" s="15" t="str">
        <x:v>Baja California Sur</x:v>
      </x:c>
      <x:c r="D46" s="15" t="str">
        <x:v>Entidades federativas</x:v>
      </x:c>
      <x:c r="E46" s="17" t="str">
        <x:v>Entidad federativa</x:v>
      </x:c>
      <x:c r="F46" s="15" t="str"/>
      <x:c r="G46" s="17" t="str">
        <x:v>Federación</x:v>
      </x:c>
      <x:c r="H46" s="15" t="n">
        <x:v>1</x:v>
      </x:c>
      <x:c r="I46" s="17" t="str">
        <x:v>CPEUM art. 43</x:v>
      </x:c>
      <x:c r="J46" s="15" t="str">
        <x:v>CPEUM</x:v>
      </x:c>
      <x:c r="K46" s="17" t="str">
        <x:v>Constitución Política de los Estados Unidos Mexicanos</x:v>
      </x:c>
      <x:c r="L46" s="17" t="str">
        <x:v>https://www.diputados.gob.mx/LeyesBiblio/pdf/CPEUM.pdf</x:v>
      </x:c>
      <x:c r="M46" s="15" t="str">
        <x:v>2026-03-03</x:v>
      </x:c>
      <x:c r="N46" s="15" t="str">
        <x:v>Sí</x:v>
      </x:c>
      <x:c r="O46" s="17" t="str">
        <x:v>Registro base verificado</x:v>
      </x:c>
      <x:c r="P46" s="15" t="str"/>
      <x:c r="Q46" s="17" t="str"/>
      <x:c r="R46" s="15" t="str"/>
      <x:c r="S46" s="15" t="str">
        <x:v>2026-09-25</x:v>
      </x:c>
      <x:c r="T46" s="17" t="str"/>
    </x:row>
    <x:row r="47">
      <x:c r="A47" s="15" t="str">
        <x:v>state-3</x:v>
      </x:c>
      <x:c r="B47" s="17" t="str">
        <x:v>Campeche</x:v>
      </x:c>
      <x:c r="C47" s="15" t="str">
        <x:v>Campeche</x:v>
      </x:c>
      <x:c r="D47" s="15" t="str">
        <x:v>Entidades federativas</x:v>
      </x:c>
      <x:c r="E47" s="17" t="str">
        <x:v>Entidad federativa</x:v>
      </x:c>
      <x:c r="F47" s="15" t="str"/>
      <x:c r="G47" s="17" t="str">
        <x:v>Federación</x:v>
      </x:c>
      <x:c r="H47" s="15" t="n">
        <x:v>1</x:v>
      </x:c>
      <x:c r="I47" s="17" t="str">
        <x:v>CPEUM art. 43</x:v>
      </x:c>
      <x:c r="J47" s="15" t="str">
        <x:v>CPEUM</x:v>
      </x:c>
      <x:c r="K47" s="17" t="str">
        <x:v>Constitución Política de los Estados Unidos Mexicanos</x:v>
      </x:c>
      <x:c r="L47" s="17" t="str">
        <x:v>https://www.diputados.gob.mx/LeyesBiblio/pdf/CPEUM.pdf</x:v>
      </x:c>
      <x:c r="M47" s="15" t="str">
        <x:v>2026-03-03</x:v>
      </x:c>
      <x:c r="N47" s="15" t="str">
        <x:v>Sí</x:v>
      </x:c>
      <x:c r="O47" s="17" t="str">
        <x:v>Registro base verificado</x:v>
      </x:c>
      <x:c r="P47" s="15" t="str"/>
      <x:c r="Q47" s="17" t="str"/>
      <x:c r="R47" s="15" t="str"/>
      <x:c r="S47" s="15" t="str">
        <x:v>2026-09-25</x:v>
      </x:c>
      <x:c r="T47" s="17" t="str"/>
    </x:row>
    <x:row r="48">
      <x:c r="A48" s="15" t="str">
        <x:v>state-4</x:v>
      </x:c>
      <x:c r="B48" s="17" t="str">
        <x:v>Coahuila de Zaragoza</x:v>
      </x:c>
      <x:c r="C48" s="15" t="str">
        <x:v>Coahuila de Zaragoza</x:v>
      </x:c>
      <x:c r="D48" s="15" t="str">
        <x:v>Entidades federativas</x:v>
      </x:c>
      <x:c r="E48" s="17" t="str">
        <x:v>Entidad federativa</x:v>
      </x:c>
      <x:c r="F48" s="15" t="str"/>
      <x:c r="G48" s="17" t="str">
        <x:v>Federación</x:v>
      </x:c>
      <x:c r="H48" s="15" t="n">
        <x:v>1</x:v>
      </x:c>
      <x:c r="I48" s="17" t="str">
        <x:v>CPEUM art. 43</x:v>
      </x:c>
      <x:c r="J48" s="15" t="str">
        <x:v>CPEUM</x:v>
      </x:c>
      <x:c r="K48" s="17" t="str">
        <x:v>Constitución Política de los Estados Unidos Mexicanos</x:v>
      </x:c>
      <x:c r="L48" s="17" t="str">
        <x:v>https://www.diputados.gob.mx/LeyesBiblio/pdf/CPEUM.pdf</x:v>
      </x:c>
      <x:c r="M48" s="15" t="str">
        <x:v>2026-03-03</x:v>
      </x:c>
      <x:c r="N48" s="15" t="str">
        <x:v>Sí</x:v>
      </x:c>
      <x:c r="O48" s="17" t="str">
        <x:v>Registro base verificado</x:v>
      </x:c>
      <x:c r="P48" s="15" t="str"/>
      <x:c r="Q48" s="17" t="str"/>
      <x:c r="R48" s="15" t="str"/>
      <x:c r="S48" s="15" t="str">
        <x:v>2026-09-25</x:v>
      </x:c>
      <x:c r="T48" s="17" t="str"/>
    </x:row>
    <x:row r="49">
      <x:c r="A49" s="15" t="str">
        <x:v>state-5</x:v>
      </x:c>
      <x:c r="B49" s="17" t="str">
        <x:v>Colima</x:v>
      </x:c>
      <x:c r="C49" s="15" t="str">
        <x:v>Colima</x:v>
      </x:c>
      <x:c r="D49" s="15" t="str">
        <x:v>Entidades federativas</x:v>
      </x:c>
      <x:c r="E49" s="17" t="str">
        <x:v>Entidad federativa</x:v>
      </x:c>
      <x:c r="F49" s="15" t="str"/>
      <x:c r="G49" s="17" t="str">
        <x:v>Federación</x:v>
      </x:c>
      <x:c r="H49" s="15" t="n">
        <x:v>1</x:v>
      </x:c>
      <x:c r="I49" s="17" t="str">
        <x:v>CPEUM art. 43</x:v>
      </x:c>
      <x:c r="J49" s="15" t="str">
        <x:v>CPEUM</x:v>
      </x:c>
      <x:c r="K49" s="17" t="str">
        <x:v>Constitución Política de los Estados Unidos Mexicanos</x:v>
      </x:c>
      <x:c r="L49" s="17" t="str">
        <x:v>https://www.diputados.gob.mx/LeyesBiblio/pdf/CPEUM.pdf</x:v>
      </x:c>
      <x:c r="M49" s="15" t="str">
        <x:v>2026-03-03</x:v>
      </x:c>
      <x:c r="N49" s="15" t="str">
        <x:v>Sí</x:v>
      </x:c>
      <x:c r="O49" s="17" t="str">
        <x:v>Registro base verificado</x:v>
      </x:c>
      <x:c r="P49" s="15" t="str"/>
      <x:c r="Q49" s="17" t="str"/>
      <x:c r="R49" s="15" t="str"/>
      <x:c r="S49" s="15" t="str">
        <x:v>2026-09-25</x:v>
      </x:c>
      <x:c r="T49" s="17" t="str"/>
    </x:row>
    <x:row r="50">
      <x:c r="A50" s="15" t="str">
        <x:v>state-6</x:v>
      </x:c>
      <x:c r="B50" s="17" t="str">
        <x:v>Chiapas</x:v>
      </x:c>
      <x:c r="C50" s="15" t="str">
        <x:v>Chiapas</x:v>
      </x:c>
      <x:c r="D50" s="15" t="str">
        <x:v>Entidades federativas</x:v>
      </x:c>
      <x:c r="E50" s="17" t="str">
        <x:v>Entidad federativa</x:v>
      </x:c>
      <x:c r="F50" s="15" t="str"/>
      <x:c r="G50" s="17" t="str">
        <x:v>Federación</x:v>
      </x:c>
      <x:c r="H50" s="15" t="n">
        <x:v>1</x:v>
      </x:c>
      <x:c r="I50" s="17" t="str">
        <x:v>CPEUM art. 43</x:v>
      </x:c>
      <x:c r="J50" s="15" t="str">
        <x:v>CPEUM</x:v>
      </x:c>
      <x:c r="K50" s="17" t="str">
        <x:v>Constitución Política de los Estados Unidos Mexicanos</x:v>
      </x:c>
      <x:c r="L50" s="17" t="str">
        <x:v>https://www.diputados.gob.mx/LeyesBiblio/pdf/CPEUM.pdf</x:v>
      </x:c>
      <x:c r="M50" s="15" t="str">
        <x:v>2026-03-03</x:v>
      </x:c>
      <x:c r="N50" s="15" t="str">
        <x:v>Sí</x:v>
      </x:c>
      <x:c r="O50" s="17" t="str">
        <x:v>Registro base verificado</x:v>
      </x:c>
      <x:c r="P50" s="15" t="str"/>
      <x:c r="Q50" s="17" t="str"/>
      <x:c r="R50" s="15" t="str"/>
      <x:c r="S50" s="15" t="str">
        <x:v>2026-09-25</x:v>
      </x:c>
      <x:c r="T50" s="17" t="str"/>
    </x:row>
    <x:row r="51">
      <x:c r="A51" s="15" t="str">
        <x:v>state-7</x:v>
      </x:c>
      <x:c r="B51" s="17" t="str">
        <x:v>Chihuahua</x:v>
      </x:c>
      <x:c r="C51" s="15" t="str">
        <x:v>Chihuahua</x:v>
      </x:c>
      <x:c r="D51" s="15" t="str">
        <x:v>Entidades federativas</x:v>
      </x:c>
      <x:c r="E51" s="17" t="str">
        <x:v>Entidad federativa</x:v>
      </x:c>
      <x:c r="F51" s="15" t="str"/>
      <x:c r="G51" s="17" t="str">
        <x:v>Federación</x:v>
      </x:c>
      <x:c r="H51" s="15" t="n">
        <x:v>1</x:v>
      </x:c>
      <x:c r="I51" s="17" t="str">
        <x:v>CPEUM art. 43</x:v>
      </x:c>
      <x:c r="J51" s="15" t="str">
        <x:v>CPEUM</x:v>
      </x:c>
      <x:c r="K51" s="17" t="str">
        <x:v>Constitución Política de los Estados Unidos Mexicanos</x:v>
      </x:c>
      <x:c r="L51" s="17" t="str">
        <x:v>https://www.diputados.gob.mx/LeyesBiblio/pdf/CPEUM.pdf</x:v>
      </x:c>
      <x:c r="M51" s="15" t="str">
        <x:v>2026-03-03</x:v>
      </x:c>
      <x:c r="N51" s="15" t="str">
        <x:v>Sí</x:v>
      </x:c>
      <x:c r="O51" s="17" t="str">
        <x:v>Registro base verificado</x:v>
      </x:c>
      <x:c r="P51" s="15" t="str"/>
      <x:c r="Q51" s="17" t="str"/>
      <x:c r="R51" s="15" t="str"/>
      <x:c r="S51" s="15" t="str">
        <x:v>2026-09-25</x:v>
      </x:c>
      <x:c r="T51" s="17" t="str"/>
    </x:row>
    <x:row r="52">
      <x:c r="A52" s="15" t="str">
        <x:v>state-8</x:v>
      </x:c>
      <x:c r="B52" s="17" t="str">
        <x:v>Durango</x:v>
      </x:c>
      <x:c r="C52" s="15" t="str">
        <x:v>Durango</x:v>
      </x:c>
      <x:c r="D52" s="15" t="str">
        <x:v>Entidades federativas</x:v>
      </x:c>
      <x:c r="E52" s="17" t="str">
        <x:v>Entidad federativa</x:v>
      </x:c>
      <x:c r="F52" s="15" t="str"/>
      <x:c r="G52" s="17" t="str">
        <x:v>Federación</x:v>
      </x:c>
      <x:c r="H52" s="15" t="n">
        <x:v>1</x:v>
      </x:c>
      <x:c r="I52" s="17" t="str">
        <x:v>CPEUM art. 43</x:v>
      </x:c>
      <x:c r="J52" s="15" t="str">
        <x:v>CPEUM</x:v>
      </x:c>
      <x:c r="K52" s="17" t="str">
        <x:v>Constitución Política de los Estados Unidos Mexicanos</x:v>
      </x:c>
      <x:c r="L52" s="17" t="str">
        <x:v>https://www.diputados.gob.mx/LeyesBiblio/pdf/CPEUM.pdf</x:v>
      </x:c>
      <x:c r="M52" s="15" t="str">
        <x:v>2026-03-03</x:v>
      </x:c>
      <x:c r="N52" s="15" t="str">
        <x:v>Sí</x:v>
      </x:c>
      <x:c r="O52" s="17" t="str">
        <x:v>Registro base verificado</x:v>
      </x:c>
      <x:c r="P52" s="15" t="str"/>
      <x:c r="Q52" s="17" t="str"/>
      <x:c r="R52" s="15" t="str"/>
      <x:c r="S52" s="15" t="str">
        <x:v>2026-09-25</x:v>
      </x:c>
      <x:c r="T52" s="17" t="str"/>
    </x:row>
    <x:row r="53">
      <x:c r="A53" s="15" t="str">
        <x:v>state-9</x:v>
      </x:c>
      <x:c r="B53" s="17" t="str">
        <x:v>Guanajuato</x:v>
      </x:c>
      <x:c r="C53" s="15" t="str">
        <x:v>Guanajuato</x:v>
      </x:c>
      <x:c r="D53" s="15" t="str">
        <x:v>Entidades federativas</x:v>
      </x:c>
      <x:c r="E53" s="17" t="str">
        <x:v>Entidad federativa</x:v>
      </x:c>
      <x:c r="F53" s="15" t="str"/>
      <x:c r="G53" s="17" t="str">
        <x:v>Federación</x:v>
      </x:c>
      <x:c r="H53" s="15" t="n">
        <x:v>1</x:v>
      </x:c>
      <x:c r="I53" s="17" t="str">
        <x:v>CPEUM art. 43</x:v>
      </x:c>
      <x:c r="J53" s="15" t="str">
        <x:v>CPEUM</x:v>
      </x:c>
      <x:c r="K53" s="17" t="str">
        <x:v>Constitución Política de los Estados Unidos Mexicanos</x:v>
      </x:c>
      <x:c r="L53" s="17" t="str">
        <x:v>https://www.diputados.gob.mx/LeyesBiblio/pdf/CPEUM.pdf</x:v>
      </x:c>
      <x:c r="M53" s="15" t="str">
        <x:v>2026-03-03</x:v>
      </x:c>
      <x:c r="N53" s="15" t="str">
        <x:v>Sí</x:v>
      </x:c>
      <x:c r="O53" s="17" t="str">
        <x:v>Registro base verificado</x:v>
      </x:c>
      <x:c r="P53" s="15" t="str"/>
      <x:c r="Q53" s="17" t="str"/>
      <x:c r="R53" s="15" t="str"/>
      <x:c r="S53" s="15" t="str">
        <x:v>2026-09-25</x:v>
      </x:c>
      <x:c r="T53" s="17" t="str"/>
    </x:row>
    <x:row r="54">
      <x:c r="A54" s="15" t="str">
        <x:v>state-10</x:v>
      </x:c>
      <x:c r="B54" s="17" t="str">
        <x:v>Guerrero</x:v>
      </x:c>
      <x:c r="C54" s="15" t="str">
        <x:v>Guerrero</x:v>
      </x:c>
      <x:c r="D54" s="15" t="str">
        <x:v>Entidades federativas</x:v>
      </x:c>
      <x:c r="E54" s="17" t="str">
        <x:v>Entidad federativa</x:v>
      </x:c>
      <x:c r="F54" s="15" t="str"/>
      <x:c r="G54" s="17" t="str">
        <x:v>Federación</x:v>
      </x:c>
      <x:c r="H54" s="15" t="n">
        <x:v>1</x:v>
      </x:c>
      <x:c r="I54" s="17" t="str">
        <x:v>CPEUM art. 43</x:v>
      </x:c>
      <x:c r="J54" s="15" t="str">
        <x:v>CPEUM</x:v>
      </x:c>
      <x:c r="K54" s="17" t="str">
        <x:v>Constitución Política de los Estados Unidos Mexicanos</x:v>
      </x:c>
      <x:c r="L54" s="17" t="str">
        <x:v>https://www.diputados.gob.mx/LeyesBiblio/pdf/CPEUM.pdf</x:v>
      </x:c>
      <x:c r="M54" s="15" t="str">
        <x:v>2026-03-03</x:v>
      </x:c>
      <x:c r="N54" s="15" t="str">
        <x:v>Sí</x:v>
      </x:c>
      <x:c r="O54" s="17" t="str">
        <x:v>Registro base verificado</x:v>
      </x:c>
      <x:c r="P54" s="15" t="str"/>
      <x:c r="Q54" s="17" t="str"/>
      <x:c r="R54" s="15" t="str"/>
      <x:c r="S54" s="15" t="str">
        <x:v>2026-09-25</x:v>
      </x:c>
      <x:c r="T54" s="17" t="str"/>
    </x:row>
    <x:row r="55">
      <x:c r="A55" s="15" t="str">
        <x:v>state-11</x:v>
      </x:c>
      <x:c r="B55" s="17" t="str">
        <x:v>Hidalgo</x:v>
      </x:c>
      <x:c r="C55" s="15" t="str">
        <x:v>Hidalgo</x:v>
      </x:c>
      <x:c r="D55" s="15" t="str">
        <x:v>Entidades federativas</x:v>
      </x:c>
      <x:c r="E55" s="17" t="str">
        <x:v>Entidad federativa</x:v>
      </x:c>
      <x:c r="F55" s="15" t="str"/>
      <x:c r="G55" s="17" t="str">
        <x:v>Federación</x:v>
      </x:c>
      <x:c r="H55" s="15" t="n">
        <x:v>1</x:v>
      </x:c>
      <x:c r="I55" s="17" t="str">
        <x:v>CPEUM art. 43</x:v>
      </x:c>
      <x:c r="J55" s="15" t="str">
        <x:v>CPEUM</x:v>
      </x:c>
      <x:c r="K55" s="17" t="str">
        <x:v>Constitución Política de los Estados Unidos Mexicanos</x:v>
      </x:c>
      <x:c r="L55" s="17" t="str">
        <x:v>https://www.diputados.gob.mx/LeyesBiblio/pdf/CPEUM.pdf</x:v>
      </x:c>
      <x:c r="M55" s="15" t="str">
        <x:v>2026-03-03</x:v>
      </x:c>
      <x:c r="N55" s="15" t="str">
        <x:v>Sí</x:v>
      </x:c>
      <x:c r="O55" s="17" t="str">
        <x:v>Registro base verificado</x:v>
      </x:c>
      <x:c r="P55" s="15" t="str"/>
      <x:c r="Q55" s="17" t="str"/>
      <x:c r="R55" s="15" t="str"/>
      <x:c r="S55" s="15" t="str">
        <x:v>2026-09-25</x:v>
      </x:c>
      <x:c r="T55" s="17" t="str"/>
    </x:row>
    <x:row r="56">
      <x:c r="A56" s="15" t="str">
        <x:v>state-12</x:v>
      </x:c>
      <x:c r="B56" s="17" t="str">
        <x:v>Jalisco</x:v>
      </x:c>
      <x:c r="C56" s="15" t="str">
        <x:v>Jalisco</x:v>
      </x:c>
      <x:c r="D56" s="15" t="str">
        <x:v>Entidades federativas</x:v>
      </x:c>
      <x:c r="E56" s="17" t="str">
        <x:v>Entidad federativa</x:v>
      </x:c>
      <x:c r="F56" s="15" t="str"/>
      <x:c r="G56" s="17" t="str">
        <x:v>Federación</x:v>
      </x:c>
      <x:c r="H56" s="15" t="n">
        <x:v>1</x:v>
      </x:c>
      <x:c r="I56" s="17" t="str">
        <x:v>CPEUM art. 43</x:v>
      </x:c>
      <x:c r="J56" s="15" t="str">
        <x:v>CPEUM</x:v>
      </x:c>
      <x:c r="K56" s="17" t="str">
        <x:v>Constitución Política de los Estados Unidos Mexicanos</x:v>
      </x:c>
      <x:c r="L56" s="17" t="str">
        <x:v>https://www.diputados.gob.mx/LeyesBiblio/pdf/CPEUM.pdf</x:v>
      </x:c>
      <x:c r="M56" s="15" t="str">
        <x:v>2026-03-03</x:v>
      </x:c>
      <x:c r="N56" s="15" t="str">
        <x:v>Sí</x:v>
      </x:c>
      <x:c r="O56" s="17" t="str">
        <x:v>Registro base verificado</x:v>
      </x:c>
      <x:c r="P56" s="15" t="str"/>
      <x:c r="Q56" s="17" t="str"/>
      <x:c r="R56" s="15" t="str"/>
      <x:c r="S56" s="15" t="str">
        <x:v>2026-09-25</x:v>
      </x:c>
      <x:c r="T56" s="17" t="str"/>
    </x:row>
    <x:row r="57">
      <x:c r="A57" s="15" t="str">
        <x:v>state-13</x:v>
      </x:c>
      <x:c r="B57" s="17" t="str">
        <x:v>México</x:v>
      </x:c>
      <x:c r="C57" s="15" t="str">
        <x:v>México</x:v>
      </x:c>
      <x:c r="D57" s="15" t="str">
        <x:v>Entidades federativas</x:v>
      </x:c>
      <x:c r="E57" s="17" t="str">
        <x:v>Entidad federativa</x:v>
      </x:c>
      <x:c r="F57" s="15" t="str"/>
      <x:c r="G57" s="17" t="str">
        <x:v>Federación</x:v>
      </x:c>
      <x:c r="H57" s="15" t="n">
        <x:v>1</x:v>
      </x:c>
      <x:c r="I57" s="17" t="str">
        <x:v>CPEUM art. 43</x:v>
      </x:c>
      <x:c r="J57" s="15" t="str">
        <x:v>CPEUM</x:v>
      </x:c>
      <x:c r="K57" s="17" t="str">
        <x:v>Constitución Política de los Estados Unidos Mexicanos</x:v>
      </x:c>
      <x:c r="L57" s="17" t="str">
        <x:v>https://www.diputados.gob.mx/LeyesBiblio/pdf/CPEUM.pdf</x:v>
      </x:c>
      <x:c r="M57" s="15" t="str">
        <x:v>2026-03-03</x:v>
      </x:c>
      <x:c r="N57" s="15" t="str">
        <x:v>Sí</x:v>
      </x:c>
      <x:c r="O57" s="17" t="str">
        <x:v>Registro base verificado</x:v>
      </x:c>
      <x:c r="P57" s="15" t="str"/>
      <x:c r="Q57" s="17" t="str"/>
      <x:c r="R57" s="15" t="str"/>
      <x:c r="S57" s="15" t="str">
        <x:v>2026-09-25</x:v>
      </x:c>
      <x:c r="T57" s="17" t="str"/>
    </x:row>
    <x:row r="58">
      <x:c r="A58" s="15" t="str">
        <x:v>state-14</x:v>
      </x:c>
      <x:c r="B58" s="17" t="str">
        <x:v>Michoacán de Ocampo</x:v>
      </x:c>
      <x:c r="C58" s="15" t="str">
        <x:v>Michoacán de Ocampo</x:v>
      </x:c>
      <x:c r="D58" s="15" t="str">
        <x:v>Entidades federativas</x:v>
      </x:c>
      <x:c r="E58" s="17" t="str">
        <x:v>Entidad federativa</x:v>
      </x:c>
      <x:c r="F58" s="15" t="str"/>
      <x:c r="G58" s="17" t="str">
        <x:v>Federación</x:v>
      </x:c>
      <x:c r="H58" s="15" t="n">
        <x:v>1</x:v>
      </x:c>
      <x:c r="I58" s="17" t="str">
        <x:v>CPEUM art. 43</x:v>
      </x:c>
      <x:c r="J58" s="15" t="str">
        <x:v>CPEUM</x:v>
      </x:c>
      <x:c r="K58" s="17" t="str">
        <x:v>Constitución Política de los Estados Unidos Mexicanos</x:v>
      </x:c>
      <x:c r="L58" s="17" t="str">
        <x:v>https://www.diputados.gob.mx/LeyesBiblio/pdf/CPEUM.pdf</x:v>
      </x:c>
      <x:c r="M58" s="15" t="str">
        <x:v>2026-03-03</x:v>
      </x:c>
      <x:c r="N58" s="15" t="str">
        <x:v>Sí</x:v>
      </x:c>
      <x:c r="O58" s="17" t="str">
        <x:v>Registro base verificado</x:v>
      </x:c>
      <x:c r="P58" s="15" t="str"/>
      <x:c r="Q58" s="17" t="str"/>
      <x:c r="R58" s="15" t="str"/>
      <x:c r="S58" s="15" t="str">
        <x:v>2026-09-25</x:v>
      </x:c>
      <x:c r="T58" s="17" t="str"/>
    </x:row>
    <x:row r="59">
      <x:c r="A59" s="15" t="str">
        <x:v>state-15</x:v>
      </x:c>
      <x:c r="B59" s="17" t="str">
        <x:v>Morelos</x:v>
      </x:c>
      <x:c r="C59" s="15" t="str">
        <x:v>Morelos</x:v>
      </x:c>
      <x:c r="D59" s="15" t="str">
        <x:v>Entidades federativas</x:v>
      </x:c>
      <x:c r="E59" s="17" t="str">
        <x:v>Entidad federativa</x:v>
      </x:c>
      <x:c r="F59" s="15" t="str"/>
      <x:c r="G59" s="17" t="str">
        <x:v>Federación</x:v>
      </x:c>
      <x:c r="H59" s="15" t="n">
        <x:v>1</x:v>
      </x:c>
      <x:c r="I59" s="17" t="str">
        <x:v>CPEUM art. 43</x:v>
      </x:c>
      <x:c r="J59" s="15" t="str">
        <x:v>CPEUM</x:v>
      </x:c>
      <x:c r="K59" s="17" t="str">
        <x:v>Constitución Política de los Estados Unidos Mexicanos</x:v>
      </x:c>
      <x:c r="L59" s="17" t="str">
        <x:v>https://www.diputados.gob.mx/LeyesBiblio/pdf/CPEUM.pdf</x:v>
      </x:c>
      <x:c r="M59" s="15" t="str">
        <x:v>2026-03-03</x:v>
      </x:c>
      <x:c r="N59" s="15" t="str">
        <x:v>Sí</x:v>
      </x:c>
      <x:c r="O59" s="17" t="str">
        <x:v>Registro base verificado</x:v>
      </x:c>
      <x:c r="P59" s="15" t="str"/>
      <x:c r="Q59" s="17" t="str"/>
      <x:c r="R59" s="15" t="str"/>
      <x:c r="S59" s="15" t="str">
        <x:v>2026-09-25</x:v>
      </x:c>
      <x:c r="T59" s="17" t="str"/>
    </x:row>
    <x:row r="60">
      <x:c r="A60" s="15" t="str">
        <x:v>state-16</x:v>
      </x:c>
      <x:c r="B60" s="17" t="str">
        <x:v>Nayarit</x:v>
      </x:c>
      <x:c r="C60" s="15" t="str">
        <x:v>Nayarit</x:v>
      </x:c>
      <x:c r="D60" s="15" t="str">
        <x:v>Entidades federativas</x:v>
      </x:c>
      <x:c r="E60" s="17" t="str">
        <x:v>Entidad federativa</x:v>
      </x:c>
      <x:c r="F60" s="15" t="str"/>
      <x:c r="G60" s="17" t="str">
        <x:v>Federación</x:v>
      </x:c>
      <x:c r="H60" s="15" t="n">
        <x:v>1</x:v>
      </x:c>
      <x:c r="I60" s="17" t="str">
        <x:v>CPEUM art. 43</x:v>
      </x:c>
      <x:c r="J60" s="15" t="str">
        <x:v>CPEUM</x:v>
      </x:c>
      <x:c r="K60" s="17" t="str">
        <x:v>Constitución Política de los Estados Unidos Mexicanos</x:v>
      </x:c>
      <x:c r="L60" s="17" t="str">
        <x:v>https://www.diputados.gob.mx/LeyesBiblio/pdf/CPEUM.pdf</x:v>
      </x:c>
      <x:c r="M60" s="15" t="str">
        <x:v>2026-03-03</x:v>
      </x:c>
      <x:c r="N60" s="15" t="str">
        <x:v>Sí</x:v>
      </x:c>
      <x:c r="O60" s="17" t="str">
        <x:v>Registro base verificado</x:v>
      </x:c>
      <x:c r="P60" s="15" t="str"/>
      <x:c r="Q60" s="17" t="str"/>
      <x:c r="R60" s="15" t="str"/>
      <x:c r="S60" s="15" t="str">
        <x:v>2026-09-25</x:v>
      </x:c>
      <x:c r="T60" s="17" t="str"/>
    </x:row>
    <x:row r="61">
      <x:c r="A61" s="15" t="str">
        <x:v>state-17</x:v>
      </x:c>
      <x:c r="B61" s="17" t="str">
        <x:v>Nuevo León</x:v>
      </x:c>
      <x:c r="C61" s="15" t="str">
        <x:v>Nuevo León</x:v>
      </x:c>
      <x:c r="D61" s="15" t="str">
        <x:v>Entidades federativas</x:v>
      </x:c>
      <x:c r="E61" s="17" t="str">
        <x:v>Entidad federativa</x:v>
      </x:c>
      <x:c r="F61" s="15" t="str"/>
      <x:c r="G61" s="17" t="str">
        <x:v>Federación</x:v>
      </x:c>
      <x:c r="H61" s="15" t="n">
        <x:v>1</x:v>
      </x:c>
      <x:c r="I61" s="17" t="str">
        <x:v>CPEUM art. 43</x:v>
      </x:c>
      <x:c r="J61" s="15" t="str">
        <x:v>CPEUM</x:v>
      </x:c>
      <x:c r="K61" s="17" t="str">
        <x:v>Constitución Política de los Estados Unidos Mexicanos</x:v>
      </x:c>
      <x:c r="L61" s="17" t="str">
        <x:v>https://www.diputados.gob.mx/LeyesBiblio/pdf/CPEUM.pdf</x:v>
      </x:c>
      <x:c r="M61" s="15" t="str">
        <x:v>2026-03-03</x:v>
      </x:c>
      <x:c r="N61" s="15" t="str">
        <x:v>Sí</x:v>
      </x:c>
      <x:c r="O61" s="17" t="str">
        <x:v>Registro base verificado</x:v>
      </x:c>
      <x:c r="P61" s="15" t="str"/>
      <x:c r="Q61" s="17" t="str"/>
      <x:c r="R61" s="15" t="str"/>
      <x:c r="S61" s="15" t="str">
        <x:v>2026-09-25</x:v>
      </x:c>
      <x:c r="T61" s="17" t="str"/>
    </x:row>
    <x:row r="62">
      <x:c r="A62" s="15" t="str">
        <x:v>state-18</x:v>
      </x:c>
      <x:c r="B62" s="17" t="str">
        <x:v>Oaxaca</x:v>
      </x:c>
      <x:c r="C62" s="15" t="str">
        <x:v>Oaxaca</x:v>
      </x:c>
      <x:c r="D62" s="15" t="str">
        <x:v>Entidades federativas</x:v>
      </x:c>
      <x:c r="E62" s="17" t="str">
        <x:v>Entidad federativa</x:v>
      </x:c>
      <x:c r="F62" s="15" t="str"/>
      <x:c r="G62" s="17" t="str">
        <x:v>Federación</x:v>
      </x:c>
      <x:c r="H62" s="15" t="n">
        <x:v>1</x:v>
      </x:c>
      <x:c r="I62" s="17" t="str">
        <x:v>CPEUM art. 43</x:v>
      </x:c>
      <x:c r="J62" s="15" t="str">
        <x:v>CPEUM</x:v>
      </x:c>
      <x:c r="K62" s="17" t="str">
        <x:v>Constitución Política de los Estados Unidos Mexicanos</x:v>
      </x:c>
      <x:c r="L62" s="17" t="str">
        <x:v>https://www.diputados.gob.mx/LeyesBiblio/pdf/CPEUM.pdf</x:v>
      </x:c>
      <x:c r="M62" s="15" t="str">
        <x:v>2026-03-03</x:v>
      </x:c>
      <x:c r="N62" s="15" t="str">
        <x:v>Sí</x:v>
      </x:c>
      <x:c r="O62" s="17" t="str">
        <x:v>Registro base verificado</x:v>
      </x:c>
      <x:c r="P62" s="15" t="str"/>
      <x:c r="Q62" s="17" t="str"/>
      <x:c r="R62" s="15" t="str"/>
      <x:c r="S62" s="15" t="str">
        <x:v>2026-09-25</x:v>
      </x:c>
      <x:c r="T62" s="17" t="str"/>
    </x:row>
    <x:row r="63">
      <x:c r="A63" s="15" t="str">
        <x:v>state-19</x:v>
      </x:c>
      <x:c r="B63" s="17" t="str">
        <x:v>Puebla</x:v>
      </x:c>
      <x:c r="C63" s="15" t="str">
        <x:v>Puebla</x:v>
      </x:c>
      <x:c r="D63" s="15" t="str">
        <x:v>Entidades federativas</x:v>
      </x:c>
      <x:c r="E63" s="17" t="str">
        <x:v>Entidad federativa</x:v>
      </x:c>
      <x:c r="F63" s="15" t="str"/>
      <x:c r="G63" s="17" t="str">
        <x:v>Federación</x:v>
      </x:c>
      <x:c r="H63" s="15" t="n">
        <x:v>1</x:v>
      </x:c>
      <x:c r="I63" s="17" t="str">
        <x:v>CPEUM art. 43</x:v>
      </x:c>
      <x:c r="J63" s="15" t="str">
        <x:v>CPEUM</x:v>
      </x:c>
      <x:c r="K63" s="17" t="str">
        <x:v>Constitución Política de los Estados Unidos Mexicanos</x:v>
      </x:c>
      <x:c r="L63" s="17" t="str">
        <x:v>https://www.diputados.gob.mx/LeyesBiblio/pdf/CPEUM.pdf</x:v>
      </x:c>
      <x:c r="M63" s="15" t="str">
        <x:v>2026-03-03</x:v>
      </x:c>
      <x:c r="N63" s="15" t="str">
        <x:v>Sí</x:v>
      </x:c>
      <x:c r="O63" s="17" t="str">
        <x:v>Registro base verificado</x:v>
      </x:c>
      <x:c r="P63" s="15" t="str"/>
      <x:c r="Q63" s="17" t="str"/>
      <x:c r="R63" s="15" t="str"/>
      <x:c r="S63" s="15" t="str">
        <x:v>2026-09-25</x:v>
      </x:c>
      <x:c r="T63" s="17" t="str"/>
    </x:row>
    <x:row r="64">
      <x:c r="A64" s="15" t="str">
        <x:v>state-20</x:v>
      </x:c>
      <x:c r="B64" s="17" t="str">
        <x:v>Querétaro</x:v>
      </x:c>
      <x:c r="C64" s="15" t="str">
        <x:v>Querétaro</x:v>
      </x:c>
      <x:c r="D64" s="15" t="str">
        <x:v>Entidades federativas</x:v>
      </x:c>
      <x:c r="E64" s="17" t="str">
        <x:v>Entidad federativa</x:v>
      </x:c>
      <x:c r="F64" s="15" t="str"/>
      <x:c r="G64" s="17" t="str">
        <x:v>Federación</x:v>
      </x:c>
      <x:c r="H64" s="15" t="n">
        <x:v>1</x:v>
      </x:c>
      <x:c r="I64" s="17" t="str">
        <x:v>CPEUM art. 43</x:v>
      </x:c>
      <x:c r="J64" s="15" t="str">
        <x:v>CPEUM</x:v>
      </x:c>
      <x:c r="K64" s="17" t="str">
        <x:v>Constitución Política de los Estados Unidos Mexicanos</x:v>
      </x:c>
      <x:c r="L64" s="17" t="str">
        <x:v>https://www.diputados.gob.mx/LeyesBiblio/pdf/CPEUM.pdf</x:v>
      </x:c>
      <x:c r="M64" s="15" t="str">
        <x:v>2026-03-03</x:v>
      </x:c>
      <x:c r="N64" s="15" t="str">
        <x:v>Sí</x:v>
      </x:c>
      <x:c r="O64" s="17" t="str">
        <x:v>Registro base verificado</x:v>
      </x:c>
      <x:c r="P64" s="15" t="str"/>
      <x:c r="Q64" s="17" t="str"/>
      <x:c r="R64" s="15" t="str"/>
      <x:c r="S64" s="15" t="str">
        <x:v>2026-09-25</x:v>
      </x:c>
      <x:c r="T64" s="17" t="str"/>
    </x:row>
    <x:row r="65">
      <x:c r="A65" s="15" t="str">
        <x:v>state-21</x:v>
      </x:c>
      <x:c r="B65" s="17" t="str">
        <x:v>Quintana Roo</x:v>
      </x:c>
      <x:c r="C65" s="15" t="str">
        <x:v>Quintana Roo</x:v>
      </x:c>
      <x:c r="D65" s="15" t="str">
        <x:v>Entidades federativas</x:v>
      </x:c>
      <x:c r="E65" s="17" t="str">
        <x:v>Entidad federativa</x:v>
      </x:c>
      <x:c r="F65" s="15" t="str"/>
      <x:c r="G65" s="17" t="str">
        <x:v>Federación</x:v>
      </x:c>
      <x:c r="H65" s="15" t="n">
        <x:v>1</x:v>
      </x:c>
      <x:c r="I65" s="17" t="str">
        <x:v>CPEUM art. 43</x:v>
      </x:c>
      <x:c r="J65" s="15" t="str">
        <x:v>CPEUM</x:v>
      </x:c>
      <x:c r="K65" s="17" t="str">
        <x:v>Constitución Política de los Estados Unidos Mexicanos</x:v>
      </x:c>
      <x:c r="L65" s="17" t="str">
        <x:v>https://www.diputados.gob.mx/LeyesBiblio/pdf/CPEUM.pdf</x:v>
      </x:c>
      <x:c r="M65" s="15" t="str">
        <x:v>2026-03-03</x:v>
      </x:c>
      <x:c r="N65" s="15" t="str">
        <x:v>Sí</x:v>
      </x:c>
      <x:c r="O65" s="17" t="str">
        <x:v>Registro base verificado</x:v>
      </x:c>
      <x:c r="P65" s="15" t="str"/>
      <x:c r="Q65" s="17" t="str"/>
      <x:c r="R65" s="15" t="str"/>
      <x:c r="S65" s="15" t="str">
        <x:v>2026-09-25</x:v>
      </x:c>
      <x:c r="T65" s="17" t="str"/>
    </x:row>
    <x:row r="66">
      <x:c r="A66" s="15" t="str">
        <x:v>state-22</x:v>
      </x:c>
      <x:c r="B66" s="17" t="str">
        <x:v>San Luis Potosí</x:v>
      </x:c>
      <x:c r="C66" s="15" t="str">
        <x:v>San Luis Potosí</x:v>
      </x:c>
      <x:c r="D66" s="15" t="str">
        <x:v>Entidades federativas</x:v>
      </x:c>
      <x:c r="E66" s="17" t="str">
        <x:v>Entidad federativa</x:v>
      </x:c>
      <x:c r="F66" s="15" t="str"/>
      <x:c r="G66" s="17" t="str">
        <x:v>Federación</x:v>
      </x:c>
      <x:c r="H66" s="15" t="n">
        <x:v>1</x:v>
      </x:c>
      <x:c r="I66" s="17" t="str">
        <x:v>CPEUM art. 43</x:v>
      </x:c>
      <x:c r="J66" s="15" t="str">
        <x:v>CPEUM</x:v>
      </x:c>
      <x:c r="K66" s="17" t="str">
        <x:v>Constitución Política de los Estados Unidos Mexicanos</x:v>
      </x:c>
      <x:c r="L66" s="17" t="str">
        <x:v>https://www.diputados.gob.mx/LeyesBiblio/pdf/CPEUM.pdf</x:v>
      </x:c>
      <x:c r="M66" s="15" t="str">
        <x:v>2026-03-03</x:v>
      </x:c>
      <x:c r="N66" s="15" t="str">
        <x:v>Sí</x:v>
      </x:c>
      <x:c r="O66" s="17" t="str">
        <x:v>Registro base verificado</x:v>
      </x:c>
      <x:c r="P66" s="15" t="str"/>
      <x:c r="Q66" s="17" t="str"/>
      <x:c r="R66" s="15" t="str"/>
      <x:c r="S66" s="15" t="str">
        <x:v>2026-09-25</x:v>
      </x:c>
      <x:c r="T66" s="17" t="str"/>
    </x:row>
    <x:row r="67">
      <x:c r="A67" s="15" t="str">
        <x:v>state-23</x:v>
      </x:c>
      <x:c r="B67" s="17" t="str">
        <x:v>Sinaloa</x:v>
      </x:c>
      <x:c r="C67" s="15" t="str">
        <x:v>Sinaloa</x:v>
      </x:c>
      <x:c r="D67" s="15" t="str">
        <x:v>Entidades federativas</x:v>
      </x:c>
      <x:c r="E67" s="17" t="str">
        <x:v>Entidad federativa</x:v>
      </x:c>
      <x:c r="F67" s="15" t="str"/>
      <x:c r="G67" s="17" t="str">
        <x:v>Federación</x:v>
      </x:c>
      <x:c r="H67" s="15" t="n">
        <x:v>1</x:v>
      </x:c>
      <x:c r="I67" s="17" t="str">
        <x:v>CPEUM art. 43</x:v>
      </x:c>
      <x:c r="J67" s="15" t="str">
        <x:v>CPEUM</x:v>
      </x:c>
      <x:c r="K67" s="17" t="str">
        <x:v>Constitución Política de los Estados Unidos Mexicanos</x:v>
      </x:c>
      <x:c r="L67" s="17" t="str">
        <x:v>https://www.diputados.gob.mx/LeyesBiblio/pdf/CPEUM.pdf</x:v>
      </x:c>
      <x:c r="M67" s="15" t="str">
        <x:v>2026-03-03</x:v>
      </x:c>
      <x:c r="N67" s="15" t="str">
        <x:v>Sí</x:v>
      </x:c>
      <x:c r="O67" s="17" t="str">
        <x:v>Registro base verificado</x:v>
      </x:c>
      <x:c r="P67" s="15" t="str"/>
      <x:c r="Q67" s="17" t="str"/>
      <x:c r="R67" s="15" t="str"/>
      <x:c r="S67" s="15" t="str">
        <x:v>2026-09-25</x:v>
      </x:c>
      <x:c r="T67" s="17" t="str"/>
    </x:row>
    <x:row r="68">
      <x:c r="A68" s="15" t="str">
        <x:v>state-24</x:v>
      </x:c>
      <x:c r="B68" s="17" t="str">
        <x:v>Sonora</x:v>
      </x:c>
      <x:c r="C68" s="15" t="str">
        <x:v>Sonora</x:v>
      </x:c>
      <x:c r="D68" s="15" t="str">
        <x:v>Entidades federativas</x:v>
      </x:c>
      <x:c r="E68" s="17" t="str">
        <x:v>Entidad federativa</x:v>
      </x:c>
      <x:c r="F68" s="15" t="str"/>
      <x:c r="G68" s="17" t="str">
        <x:v>Federación</x:v>
      </x:c>
      <x:c r="H68" s="15" t="n">
        <x:v>1</x:v>
      </x:c>
      <x:c r="I68" s="17" t="str">
        <x:v>CPEUM art. 43</x:v>
      </x:c>
      <x:c r="J68" s="15" t="str">
        <x:v>CPEUM</x:v>
      </x:c>
      <x:c r="K68" s="17" t="str">
        <x:v>Constitución Política de los Estados Unidos Mexicanos</x:v>
      </x:c>
      <x:c r="L68" s="17" t="str">
        <x:v>https://www.diputados.gob.mx/LeyesBiblio/pdf/CPEUM.pdf</x:v>
      </x:c>
      <x:c r="M68" s="15" t="str">
        <x:v>2026-03-03</x:v>
      </x:c>
      <x:c r="N68" s="15" t="str">
        <x:v>Sí</x:v>
      </x:c>
      <x:c r="O68" s="17" t="str">
        <x:v>Registro base verificado</x:v>
      </x:c>
      <x:c r="P68" s="15" t="str"/>
      <x:c r="Q68" s="17" t="str"/>
      <x:c r="R68" s="15" t="str"/>
      <x:c r="S68" s="15" t="str">
        <x:v>2026-09-25</x:v>
      </x:c>
      <x:c r="T68" s="17" t="str"/>
    </x:row>
    <x:row r="69">
      <x:c r="A69" s="15" t="str">
        <x:v>state-25</x:v>
      </x:c>
      <x:c r="B69" s="17" t="str">
        <x:v>Tabasco</x:v>
      </x:c>
      <x:c r="C69" s="15" t="str">
        <x:v>Tabasco</x:v>
      </x:c>
      <x:c r="D69" s="15" t="str">
        <x:v>Entidades federativas</x:v>
      </x:c>
      <x:c r="E69" s="17" t="str">
        <x:v>Entidad federativa</x:v>
      </x:c>
      <x:c r="F69" s="15" t="str"/>
      <x:c r="G69" s="17" t="str">
        <x:v>Federación</x:v>
      </x:c>
      <x:c r="H69" s="15" t="n">
        <x:v>1</x:v>
      </x:c>
      <x:c r="I69" s="17" t="str">
        <x:v>CPEUM art. 43</x:v>
      </x:c>
      <x:c r="J69" s="15" t="str">
        <x:v>CPEUM</x:v>
      </x:c>
      <x:c r="K69" s="17" t="str">
        <x:v>Constitución Política de los Estados Unidos Mexicanos</x:v>
      </x:c>
      <x:c r="L69" s="17" t="str">
        <x:v>https://www.diputados.gob.mx/LeyesBiblio/pdf/CPEUM.pdf</x:v>
      </x:c>
      <x:c r="M69" s="15" t="str">
        <x:v>2026-03-03</x:v>
      </x:c>
      <x:c r="N69" s="15" t="str">
        <x:v>Sí</x:v>
      </x:c>
      <x:c r="O69" s="17" t="str">
        <x:v>Registro base verificado</x:v>
      </x:c>
      <x:c r="P69" s="15" t="str"/>
      <x:c r="Q69" s="17" t="str"/>
      <x:c r="R69" s="15" t="str"/>
      <x:c r="S69" s="15" t="str">
        <x:v>2026-09-25</x:v>
      </x:c>
      <x:c r="T69" s="17" t="str"/>
    </x:row>
    <x:row r="70">
      <x:c r="A70" s="15" t="str">
        <x:v>state-26</x:v>
      </x:c>
      <x:c r="B70" s="17" t="str">
        <x:v>Tamaulipas</x:v>
      </x:c>
      <x:c r="C70" s="15" t="str">
        <x:v>Tamaulipas</x:v>
      </x:c>
      <x:c r="D70" s="15" t="str">
        <x:v>Entidades federativas</x:v>
      </x:c>
      <x:c r="E70" s="17" t="str">
        <x:v>Entidad federativa</x:v>
      </x:c>
      <x:c r="F70" s="15" t="str"/>
      <x:c r="G70" s="17" t="str">
        <x:v>Federación</x:v>
      </x:c>
      <x:c r="H70" s="15" t="n">
        <x:v>1</x:v>
      </x:c>
      <x:c r="I70" s="17" t="str">
        <x:v>CPEUM art. 43</x:v>
      </x:c>
      <x:c r="J70" s="15" t="str">
        <x:v>CPEUM</x:v>
      </x:c>
      <x:c r="K70" s="17" t="str">
        <x:v>Constitución Política de los Estados Unidos Mexicanos</x:v>
      </x:c>
      <x:c r="L70" s="17" t="str">
        <x:v>https://www.diputados.gob.mx/LeyesBiblio/pdf/CPEUM.pdf</x:v>
      </x:c>
      <x:c r="M70" s="15" t="str">
        <x:v>2026-03-03</x:v>
      </x:c>
      <x:c r="N70" s="15" t="str">
        <x:v>Sí</x:v>
      </x:c>
      <x:c r="O70" s="17" t="str">
        <x:v>Registro base verificado</x:v>
      </x:c>
      <x:c r="P70" s="15" t="str"/>
      <x:c r="Q70" s="17" t="str"/>
      <x:c r="R70" s="15" t="str"/>
      <x:c r="S70" s="15" t="str">
        <x:v>2026-09-25</x:v>
      </x:c>
      <x:c r="T70" s="17" t="str"/>
    </x:row>
    <x:row r="71">
      <x:c r="A71" s="15" t="str">
        <x:v>state-27</x:v>
      </x:c>
      <x:c r="B71" s="17" t="str">
        <x:v>Tlaxcala</x:v>
      </x:c>
      <x:c r="C71" s="15" t="str">
        <x:v>Tlaxcala</x:v>
      </x:c>
      <x:c r="D71" s="15" t="str">
        <x:v>Entidades federativas</x:v>
      </x:c>
      <x:c r="E71" s="17" t="str">
        <x:v>Entidad federativa</x:v>
      </x:c>
      <x:c r="F71" s="15" t="str"/>
      <x:c r="G71" s="17" t="str">
        <x:v>Federación</x:v>
      </x:c>
      <x:c r="H71" s="15" t="n">
        <x:v>1</x:v>
      </x:c>
      <x:c r="I71" s="17" t="str">
        <x:v>CPEUM art. 43</x:v>
      </x:c>
      <x:c r="J71" s="15" t="str">
        <x:v>CPEUM</x:v>
      </x:c>
      <x:c r="K71" s="17" t="str">
        <x:v>Constitución Política de los Estados Unidos Mexicanos</x:v>
      </x:c>
      <x:c r="L71" s="17" t="str">
        <x:v>https://www.diputados.gob.mx/LeyesBiblio/pdf/CPEUM.pdf</x:v>
      </x:c>
      <x:c r="M71" s="15" t="str">
        <x:v>2026-03-03</x:v>
      </x:c>
      <x:c r="N71" s="15" t="str">
        <x:v>Sí</x:v>
      </x:c>
      <x:c r="O71" s="17" t="str">
        <x:v>Registro base verificado</x:v>
      </x:c>
      <x:c r="P71" s="15" t="str"/>
      <x:c r="Q71" s="17" t="str"/>
      <x:c r="R71" s="15" t="str"/>
      <x:c r="S71" s="15" t="str">
        <x:v>2026-09-25</x:v>
      </x:c>
      <x:c r="T71" s="17" t="str"/>
    </x:row>
    <x:row r="72">
      <x:c r="A72" s="15" t="str">
        <x:v>state-28</x:v>
      </x:c>
      <x:c r="B72" s="17" t="str">
        <x:v>Veracruz de Ignacio de la Llave</x:v>
      </x:c>
      <x:c r="C72" s="15" t="str">
        <x:v>Veracruz de Ignacio de la L…</x:v>
      </x:c>
      <x:c r="D72" s="15" t="str">
        <x:v>Entidades federativas</x:v>
      </x:c>
      <x:c r="E72" s="17" t="str">
        <x:v>Entidad federativa</x:v>
      </x:c>
      <x:c r="F72" s="15" t="str"/>
      <x:c r="G72" s="17" t="str">
        <x:v>Federación</x:v>
      </x:c>
      <x:c r="H72" s="15" t="n">
        <x:v>1</x:v>
      </x:c>
      <x:c r="I72" s="17" t="str">
        <x:v>CPEUM art. 43</x:v>
      </x:c>
      <x:c r="J72" s="15" t="str">
        <x:v>CPEUM</x:v>
      </x:c>
      <x:c r="K72" s="17" t="str">
        <x:v>Constitución Política de los Estados Unidos Mexicanos</x:v>
      </x:c>
      <x:c r="L72" s="17" t="str">
        <x:v>https://www.diputados.gob.mx/LeyesBiblio/pdf/CPEUM.pdf</x:v>
      </x:c>
      <x:c r="M72" s="15" t="str">
        <x:v>2026-03-03</x:v>
      </x:c>
      <x:c r="N72" s="15" t="str">
        <x:v>Sí</x:v>
      </x:c>
      <x:c r="O72" s="17" t="str">
        <x:v>Registro base verificado</x:v>
      </x:c>
      <x:c r="P72" s="15" t="str"/>
      <x:c r="Q72" s="17" t="str"/>
      <x:c r="R72" s="15" t="str"/>
      <x:c r="S72" s="15" t="str">
        <x:v>2026-09-25</x:v>
      </x:c>
      <x:c r="T72" s="17" t="str"/>
    </x:row>
    <x:row r="73">
      <x:c r="A73" s="15" t="str">
        <x:v>state-29</x:v>
      </x:c>
      <x:c r="B73" s="17" t="str">
        <x:v>Yucatán</x:v>
      </x:c>
      <x:c r="C73" s="15" t="str">
        <x:v>Yucatán</x:v>
      </x:c>
      <x:c r="D73" s="15" t="str">
        <x:v>Entidades federativas</x:v>
      </x:c>
      <x:c r="E73" s="17" t="str">
        <x:v>Entidad federativa</x:v>
      </x:c>
      <x:c r="F73" s="15" t="str"/>
      <x:c r="G73" s="17" t="str">
        <x:v>Federación</x:v>
      </x:c>
      <x:c r="H73" s="15" t="n">
        <x:v>1</x:v>
      </x:c>
      <x:c r="I73" s="17" t="str">
        <x:v>CPEUM art. 43</x:v>
      </x:c>
      <x:c r="J73" s="15" t="str">
        <x:v>CPEUM</x:v>
      </x:c>
      <x:c r="K73" s="17" t="str">
        <x:v>Constitución Política de los Estados Unidos Mexicanos</x:v>
      </x:c>
      <x:c r="L73" s="17" t="str">
        <x:v>https://www.diputados.gob.mx/LeyesBiblio/pdf/CPEUM.pdf</x:v>
      </x:c>
      <x:c r="M73" s="15" t="str">
        <x:v>2026-03-03</x:v>
      </x:c>
      <x:c r="N73" s="15" t="str">
        <x:v>Sí</x:v>
      </x:c>
      <x:c r="O73" s="17" t="str">
        <x:v>Registro base verificado</x:v>
      </x:c>
      <x:c r="P73" s="15" t="str"/>
      <x:c r="Q73" s="17" t="str"/>
      <x:c r="R73" s="15" t="str"/>
      <x:c r="S73" s="15" t="str">
        <x:v>2026-09-25</x:v>
      </x:c>
      <x:c r="T73" s="17" t="str"/>
    </x:row>
    <x:row r="74">
      <x:c r="A74" s="15" t="str">
        <x:v>state-30</x:v>
      </x:c>
      <x:c r="B74" s="17" t="str">
        <x:v>Zacatecas</x:v>
      </x:c>
      <x:c r="C74" s="15" t="str">
        <x:v>Zacatecas</x:v>
      </x:c>
      <x:c r="D74" s="15" t="str">
        <x:v>Entidades federativas</x:v>
      </x:c>
      <x:c r="E74" s="17" t="str">
        <x:v>Entidad federativa</x:v>
      </x:c>
      <x:c r="F74" s="15" t="str"/>
      <x:c r="G74" s="17" t="str">
        <x:v>Federación</x:v>
      </x:c>
      <x:c r="H74" s="15" t="n">
        <x:v>1</x:v>
      </x:c>
      <x:c r="I74" s="17" t="str">
        <x:v>CPEUM art. 43</x:v>
      </x:c>
      <x:c r="J74" s="15" t="str">
        <x:v>CPEUM</x:v>
      </x:c>
      <x:c r="K74" s="17" t="str">
        <x:v>Constitución Política de los Estados Unidos Mexicanos</x:v>
      </x:c>
      <x:c r="L74" s="17" t="str">
        <x:v>https://www.diputados.gob.mx/LeyesBiblio/pdf/CPEUM.pdf</x:v>
      </x:c>
      <x:c r="M74" s="15" t="str">
        <x:v>2026-03-03</x:v>
      </x:c>
      <x:c r="N74" s="15" t="str">
        <x:v>Sí</x:v>
      </x:c>
      <x:c r="O74" s="17" t="str">
        <x:v>Registro base verificado</x:v>
      </x:c>
      <x:c r="P74" s="15" t="str"/>
      <x:c r="Q74" s="17" t="str"/>
      <x:c r="R74" s="15" t="str"/>
      <x:c r="S74" s="15" t="str">
        <x:v>2026-09-25</x:v>
      </x:c>
      <x:c r="T74" s="17" t="str"/>
    </x:row>
    <x:row r="75">
      <x:c r="A75" s="15" t="str">
        <x:v>state-31</x:v>
      </x:c>
      <x:c r="B75" s="17" t="str">
        <x:v>Ciudad de México</x:v>
      </x:c>
      <x:c r="C75" s="15" t="str">
        <x:v>Ciudad de México</x:v>
      </x:c>
      <x:c r="D75" s="15" t="str">
        <x:v>Entidades federativas</x:v>
      </x:c>
      <x:c r="E75" s="17" t="str">
        <x:v>Entidad federativa</x:v>
      </x:c>
      <x:c r="F75" s="15" t="str"/>
      <x:c r="G75" s="17" t="str">
        <x:v>Federación</x:v>
      </x:c>
      <x:c r="H75" s="15" t="n">
        <x:v>1</x:v>
      </x:c>
      <x:c r="I75" s="17" t="str">
        <x:v>CPEUM art. 43</x:v>
      </x:c>
      <x:c r="J75" s="15" t="str">
        <x:v>CPEUM</x:v>
      </x:c>
      <x:c r="K75" s="17" t="str">
        <x:v>Constitución Política de los Estados Unidos Mexicanos</x:v>
      </x:c>
      <x:c r="L75" s="17" t="str">
        <x:v>https://www.diputados.gob.mx/LeyesBiblio/pdf/CPEUM.pdf</x:v>
      </x:c>
      <x:c r="M75" s="15" t="str">
        <x:v>2026-03-03</x:v>
      </x:c>
      <x:c r="N75" s="15" t="str">
        <x:v>Sí</x:v>
      </x:c>
      <x:c r="O75" s="17" t="str">
        <x:v>Registro base verificado</x:v>
      </x:c>
      <x:c r="P75" s="15" t="str"/>
      <x:c r="Q75" s="17" t="str"/>
      <x:c r="R75" s="15" t="str"/>
      <x:c r="S75" s="15" t="str">
        <x:v>2026-09-25</x:v>
      </x:c>
      <x:c r="T75" s="17" t="str"/>
    </x:row>
    <x:row r="76">
      <x:c r="A76" s="15" t="str">
        <x:v>jud-tdj</x:v>
      </x:c>
      <x:c r="B76" s="17" t="str">
        <x:v>Tribunal de Disciplina Judicial</x:v>
      </x:c>
      <x:c r="C76" s="15" t="str">
        <x:v>TDJ</x:v>
      </x:c>
      <x:c r="D76" s="15" t="str">
        <x:v>Poder Judicial</x:v>
      </x:c>
      <x:c r="E76" s="17" t="str">
        <x:v>Órgano disciplinario del PJF</x:v>
      </x:c>
      <x:c r="F76" s="15" t="str">
        <x:v>jud-root</x:v>
      </x:c>
      <x:c r="G76" s="17" t="str">
        <x:v>Poder Judicial de la Federación</x:v>
      </x:c>
      <x:c r="H76" s="15" t="n">
        <x:v>2</x:v>
      </x:c>
      <x:c r="I76" s="17" t="str">
        <x:v>CPEUM arts. 94 y 100</x:v>
      </x:c>
      <x:c r="J76" s="15" t="str">
        <x:v>CPEUM</x:v>
      </x:c>
      <x:c r="K76" s="17" t="str">
        <x:v>Constitución Política de los Estados Unidos Mexicanos</x:v>
      </x:c>
      <x:c r="L76" s="17" t="str">
        <x:v>https://www.diputados.gob.mx/LeyesBiblio/pdf/CPEUM.pdf</x:v>
      </x:c>
      <x:c r="M76" s="15" t="str">
        <x:v>2026-03-03</x:v>
      </x:c>
      <x:c r="N76" s="15" t="str">
        <x:v>Sí</x:v>
      </x:c>
      <x:c r="O76" s="17" t="str">
        <x:v>Órgano de disciplina del Poder Judicial de la Federación</x:v>
      </x:c>
      <x:c r="P76" s="15" t="str"/>
      <x:c r="Q76" s="17" t="str"/>
      <x:c r="R76" s="15" t="str"/>
      <x:c r="S76" s="15" t="str">
        <x:v>2026-09-25</x:v>
      </x:c>
      <x:c r="T76" s="17" t="str"/>
    </x:row>
    <x:row r="77">
      <x:c r="A77" s="15" t="str">
        <x:v>jud-oaj</x:v>
      </x:c>
      <x:c r="B77" s="17" t="str">
        <x:v>Órgano de Administración Judicial</x:v>
      </x:c>
      <x:c r="C77" s="15" t="str">
        <x:v>OAJ</x:v>
      </x:c>
      <x:c r="D77" s="15" t="str">
        <x:v>Poder Judicial</x:v>
      </x:c>
      <x:c r="E77" s="17" t="str">
        <x:v>Órgano de administración del PJF</x:v>
      </x:c>
      <x:c r="F77" s="15" t="str">
        <x:v>jud-root</x:v>
      </x:c>
      <x:c r="G77" s="17" t="str">
        <x:v>Poder Judicial de la Federación</x:v>
      </x:c>
      <x:c r="H77" s="15" t="n">
        <x:v>2</x:v>
      </x:c>
      <x:c r="I77" s="17" t="str">
        <x:v>CPEUM arts. 94 y 100</x:v>
      </x:c>
      <x:c r="J77" s="15" t="str">
        <x:v>CPEUM</x:v>
      </x:c>
      <x:c r="K77" s="17" t="str">
        <x:v>Constitución Política de los Estados Unidos Mexicanos</x:v>
      </x:c>
      <x:c r="L77" s="17" t="str">
        <x:v>https://www.diputados.gob.mx/LeyesBiblio/pdf/CPEUM.pdf</x:v>
      </x:c>
      <x:c r="M77" s="15" t="str">
        <x:v>2026-03-03</x:v>
      </x:c>
      <x:c r="N77" s="15" t="str">
        <x:v>Sí</x:v>
      </x:c>
      <x:c r="O77" s="17" t="str">
        <x:v>Órgano responsable de administración y carrera judicial</x:v>
      </x:c>
      <x:c r="P77" s="15" t="str"/>
      <x:c r="Q77" s="17" t="str"/>
      <x:c r="R77" s="15" t="str"/>
      <x:c r="S77" s="15" t="str">
        <x:v>2026-09-25</x:v>
      </x:c>
      <x:c r="T77" s="17" t="str"/>
    </x:row>
    <x:row r="78">
      <x:c r="A78" s="15" t="str">
        <x:v>muj-uaj</x:v>
      </x:c>
      <x:c r="B78" s="17" t="str">
        <x:v>Unidad de Asuntos Jurídicos</x:v>
      </x:c>
      <x:c r="C78" s="15" t="str">
        <x:v>UAJ</x:v>
      </x:c>
      <x:c r="D78" s="15" t="str">
        <x:v>Poder Ejecutivo</x:v>
      </x:c>
      <x:c r="E78" s="17" t="str">
        <x:v>Unidad</x:v>
      </x:c>
      <x:c r="F78" s="15" t="str">
        <x:v>sec-20</x:v>
      </x:c>
      <x:c r="G78" s="17" t="str">
        <x:v>Secretaría de las Mujeres</x:v>
      </x:c>
      <x:c r="H78" s="15" t="n">
        <x:v>4</x:v>
      </x:c>
      <x:c r="I78" s="17" t="str">
        <x:v>RI art. 2; MOG 2026</x:v>
      </x:c>
      <x:c r="J78" s="15" t="str">
        <x:v>MOG_MUJERES_2026</x:v>
      </x:c>
      <x:c r="K78" s="17" t="str">
        <x:v>Manual de Organización General de la Secretaría de las Mujeres</x:v>
      </x:c>
      <x:c r="L78" s="17" t="str">
        <x:v>https://www.dof.gob.mx/nota_detalle.php?codigo=5785056&amp;fecha=16/04/2026</x:v>
      </x:c>
      <x:c r="M78" s="15" t="str">
        <x:v>2026-04-16</x:v>
      </x:c>
      <x:c r="N78" s="15" t="str">
        <x:v>Sí</x:v>
      </x:c>
      <x:c r="O78" s="17" t="str">
        <x:v>Estructura jerárquica básica verificada con Reglamento Interior 2025 y Manual de Organización General 2026</x:v>
      </x:c>
      <x:c r="P78" s="15" t="str"/>
      <x:c r="Q78" s="17" t="str"/>
      <x:c r="R78" s="15" t="str"/>
      <x:c r="S78" s="15" t="str">
        <x:v>2026-09-25</x:v>
      </x:c>
      <x:c r="T78" s="17" t="str"/>
    </x:row>
    <x:row r="79">
      <x:c r="A79" s="15" t="str">
        <x:v>muj-dgcs</x:v>
      </x:c>
      <x:c r="B79" s="17" t="str">
        <x:v>Dirección General de Comunicación Social</x:v>
      </x:c>
      <x:c r="C79" s="15" t="str">
        <x:v>DG Comunicación Social</x:v>
      </x:c>
      <x:c r="D79" s="15" t="str">
        <x:v>Poder Ejecutivo</x:v>
      </x:c>
      <x:c r="E79" s="17" t="str">
        <x:v>Dirección General</x:v>
      </x:c>
      <x:c r="F79" s="15" t="str">
        <x:v>sec-20</x:v>
      </x:c>
      <x:c r="G79" s="17" t="str">
        <x:v>Secretaría de las Mujeres</x:v>
      </x:c>
      <x:c r="H79" s="15" t="n">
        <x:v>4</x:v>
      </x:c>
      <x:c r="I79" s="17" t="str">
        <x:v>RI art. 2; MOG 2026</x:v>
      </x:c>
      <x:c r="J79" s="15" t="str">
        <x:v>MOG_MUJERES_2026</x:v>
      </x:c>
      <x:c r="K79" s="17" t="str">
        <x:v>Manual de Organización General de la Secretaría de las Mujeres</x:v>
      </x:c>
      <x:c r="L79" s="17" t="str">
        <x:v>https://www.dof.gob.mx/nota_detalle.php?codigo=5785056&amp;fecha=16/04/2026</x:v>
      </x:c>
      <x:c r="M79" s="15" t="str">
        <x:v>2026-04-16</x:v>
      </x:c>
      <x:c r="N79" s="15" t="str">
        <x:v>Sí</x:v>
      </x:c>
      <x:c r="O79" s="17" t="str">
        <x:v>Estructura jerárquica básica verificada con Reglamento Interior 2025 y Manual de Organización General 2026</x:v>
      </x:c>
      <x:c r="P79" s="15" t="str"/>
      <x:c r="Q79" s="17" t="str"/>
      <x:c r="R79" s="15" t="str"/>
      <x:c r="S79" s="15" t="str">
        <x:v>2026-09-25</x:v>
      </x:c>
      <x:c r="T79" s="17" t="str"/>
    </x:row>
    <x:row r="80">
      <x:c r="A80" s="15" t="str">
        <x:v>muj-cgvs</x:v>
      </x:c>
      <x:c r="B80" s="17" t="str">
        <x:v>Coordinación General de Vinculación y Seguimiento</x:v>
      </x:c>
      <x:c r="C80" s="15" t="str">
        <x:v>CG Vinculación</x:v>
      </x:c>
      <x:c r="D80" s="15" t="str">
        <x:v>Poder Ejecutivo</x:v>
      </x:c>
      <x:c r="E80" s="17" t="str">
        <x:v>Coordinación General</x:v>
      </x:c>
      <x:c r="F80" s="15" t="str">
        <x:v>sec-20</x:v>
      </x:c>
      <x:c r="G80" s="17" t="str">
        <x:v>Secretaría de las Mujeres</x:v>
      </x:c>
      <x:c r="H80" s="15" t="n">
        <x:v>4</x:v>
      </x:c>
      <x:c r="I80" s="17" t="str">
        <x:v>RI art. 2; MOG 2026</x:v>
      </x:c>
      <x:c r="J80" s="15" t="str">
        <x:v>MOG_MUJERES_2026</x:v>
      </x:c>
      <x:c r="K80" s="17" t="str">
        <x:v>Manual de Organización General de la Secretaría de las Mujeres</x:v>
      </x:c>
      <x:c r="L80" s="17" t="str">
        <x:v>https://www.dof.gob.mx/nota_detalle.php?codigo=5785056&amp;fecha=16/04/2026</x:v>
      </x:c>
      <x:c r="M80" s="15" t="str">
        <x:v>2026-04-16</x:v>
      </x:c>
      <x:c r="N80" s="15" t="str">
        <x:v>Sí</x:v>
      </x:c>
      <x:c r="O80" s="17" t="str">
        <x:v>Estructura jerárquica básica verificada con Reglamento Interior 2025 y Manual de Organización General 2026</x:v>
      </x:c>
      <x:c r="P80" s="15" t="str"/>
      <x:c r="Q80" s="17" t="str"/>
      <x:c r="R80" s="15" t="str"/>
      <x:c r="S80" s="15" t="str">
        <x:v>2026-09-25</x:v>
      </x:c>
      <x:c r="T80" s="17" t="str"/>
    </x:row>
    <x:row r="81">
      <x:c r="A81" s="15" t="str">
        <x:v>muj-dgct</x:v>
      </x:c>
      <x:c r="B81" s="17" t="str">
        <x:v>Dirección General de Cooperación Técnica</x:v>
      </x:c>
      <x:c r="C81" s="15" t="str">
        <x:v>DG Cooperación Técnica</x:v>
      </x:c>
      <x:c r="D81" s="15" t="str">
        <x:v>Poder Ejecutivo</x:v>
      </x:c>
      <x:c r="E81" s="17" t="str">
        <x:v>Dirección General</x:v>
      </x:c>
      <x:c r="F81" s="15" t="str">
        <x:v>muj-cgvs</x:v>
      </x:c>
      <x:c r="G81" s="17" t="str">
        <x:v>Coordinación General de Vinculación y Seguimiento</x:v>
      </x:c>
      <x:c r="H81" s="15" t="n">
        <x:v>5</x:v>
      </x:c>
      <x:c r="I81" s="17" t="str">
        <x:v>MOG 2026</x:v>
      </x:c>
      <x:c r="J81" s="15" t="str">
        <x:v>MOG_MUJERES_2026</x:v>
      </x:c>
      <x:c r="K81" s="17" t="str">
        <x:v>Manual de Organización General de la Secretaría de las Mujeres</x:v>
      </x:c>
      <x:c r="L81" s="17" t="str">
        <x:v>https://www.dof.gob.mx/nota_detalle.php?codigo=5785056&amp;fecha=16/04/2026</x:v>
      </x:c>
      <x:c r="M81" s="15" t="str">
        <x:v>2026-04-16</x:v>
      </x:c>
      <x:c r="N81" s="15" t="str">
        <x:v>Sí</x:v>
      </x:c>
      <x:c r="O81" s="17" t="str">
        <x:v>Estructura jerárquica básica verificada con Reglamento Interior 2025 y Manual de Organización General 2026</x:v>
      </x:c>
      <x:c r="P81" s="15" t="str"/>
      <x:c r="Q81" s="17" t="str"/>
      <x:c r="R81" s="15" t="str"/>
      <x:c r="S81" s="15" t="str">
        <x:v>2026-09-25</x:v>
      </x:c>
      <x:c r="T81" s="17" t="str"/>
    </x:row>
    <x:row r="82">
      <x:c r="A82" s="15" t="str">
        <x:v>muj-dgipeef</x:v>
      </x:c>
      <x:c r="B82" s="17" t="str">
        <x:v>Dirección General de Implementación de Proyectos Estratégicos en las Entidades Federativas</x:v>
      </x:c>
      <x:c r="C82" s="15" t="str">
        <x:v>DG Proyectos Entidades</x:v>
      </x:c>
      <x:c r="D82" s="15" t="str">
        <x:v>Poder Ejecutivo</x:v>
      </x:c>
      <x:c r="E82" s="17" t="str">
        <x:v>Dirección General</x:v>
      </x:c>
      <x:c r="F82" s="15" t="str">
        <x:v>muj-cgvs</x:v>
      </x:c>
      <x:c r="G82" s="17" t="str">
        <x:v>Coordinación General de Vinculación y Seguimiento</x:v>
      </x:c>
      <x:c r="H82" s="15" t="n">
        <x:v>5</x:v>
      </x:c>
      <x:c r="I82" s="17" t="str">
        <x:v>MOG 2026</x:v>
      </x:c>
      <x:c r="J82" s="15" t="str">
        <x:v>MOG_MUJERES_2026</x:v>
      </x:c>
      <x:c r="K82" s="17" t="str">
        <x:v>Manual de Organización General de la Secretaría de las Mujeres</x:v>
      </x:c>
      <x:c r="L82" s="17" t="str">
        <x:v>https://www.dof.gob.mx/nota_detalle.php?codigo=5785056&amp;fecha=16/04/2026</x:v>
      </x:c>
      <x:c r="M82" s="15" t="str">
        <x:v>2026-04-16</x:v>
      </x:c>
      <x:c r="N82" s="15" t="str">
        <x:v>Sí</x:v>
      </x:c>
      <x:c r="O82" s="17" t="str">
        <x:v>Estructura jerárquica básica verificada con Reglamento Interior 2025 y Manual de Organización General 2026</x:v>
      </x:c>
      <x:c r="P82" s="15" t="str"/>
      <x:c r="Q82" s="17" t="str"/>
      <x:c r="R82" s="15" t="str"/>
      <x:c r="S82" s="15" t="str">
        <x:v>2026-09-25</x:v>
      </x:c>
      <x:c r="T82" s="17" t="str"/>
    </x:row>
    <x:row r="83">
      <x:c r="A83" s="15" t="str">
        <x:v>muj-dgrivps</x:v>
      </x:c>
      <x:c r="B83" s="17" t="str">
        <x:v>Dirección General de Relaciones Interinstitucionales, Vinculación Política y Social</x:v>
      </x:c>
      <x:c r="C83" s="15" t="str">
        <x:v>DG Relaciones Interinstitucionales</x:v>
      </x:c>
      <x:c r="D83" s="15" t="str">
        <x:v>Poder Ejecutivo</x:v>
      </x:c>
      <x:c r="E83" s="17" t="str">
        <x:v>Dirección General</x:v>
      </x:c>
      <x:c r="F83" s="15" t="str">
        <x:v>muj-cgvs</x:v>
      </x:c>
      <x:c r="G83" s="17" t="str">
        <x:v>Coordinación General de Vinculación y Seguimiento</x:v>
      </x:c>
      <x:c r="H83" s="15" t="n">
        <x:v>5</x:v>
      </x:c>
      <x:c r="I83" s="17" t="str">
        <x:v>MOG 2026</x:v>
      </x:c>
      <x:c r="J83" s="15" t="str">
        <x:v>MOG_MUJERES_2026</x:v>
      </x:c>
      <x:c r="K83" s="17" t="str">
        <x:v>Manual de Organización General de la Secretaría de las Mujeres</x:v>
      </x:c>
      <x:c r="L83" s="17" t="str">
        <x:v>https://www.dof.gob.mx/nota_detalle.php?codigo=5785056&amp;fecha=16/04/2026</x:v>
      </x:c>
      <x:c r="M83" s="15" t="str">
        <x:v>2026-04-16</x:v>
      </x:c>
      <x:c r="N83" s="15" t="str">
        <x:v>Sí</x:v>
      </x:c>
      <x:c r="O83" s="17" t="str">
        <x:v>Estructura jerárquica básica verificada con Reglamento Interior 2025 y Manual de Organización General 2026</x:v>
      </x:c>
      <x:c r="P83" s="15" t="str"/>
      <x:c r="Q83" s="17" t="str"/>
      <x:c r="R83" s="15" t="str"/>
      <x:c r="S83" s="15" t="str">
        <x:v>2026-09-25</x:v>
      </x:c>
      <x:c r="T83" s="17" t="str"/>
    </x:row>
    <x:row r="84">
      <x:c r="A84" s="15" t="str">
        <x:v>muj-dgiipe</x:v>
      </x:c>
      <x:c r="B84" s="17" t="str">
        <x:v>Dirección General de Inteligencia, Innovación y Planeación Estratégica para la Mejora Continua de los Programas</x:v>
      </x:c>
      <x:c r="C84" s="15" t="str">
        <x:v>DG Inteligencia y Planeación</x:v>
      </x:c>
      <x:c r="D84" s="15" t="str">
        <x:v>Poder Ejecutivo</x:v>
      </x:c>
      <x:c r="E84" s="17" t="str">
        <x:v>Dirección General</x:v>
      </x:c>
      <x:c r="F84" s="15" t="str">
        <x:v>sec-20</x:v>
      </x:c>
      <x:c r="G84" s="17" t="str">
        <x:v>Secretaría de las Mujeres</x:v>
      </x:c>
      <x:c r="H84" s="15" t="n">
        <x:v>4</x:v>
      </x:c>
      <x:c r="I84" s="17" t="str">
        <x:v>RI art. 2; MOG 2026</x:v>
      </x:c>
      <x:c r="J84" s="15" t="str">
        <x:v>MOG_MUJERES_2026</x:v>
      </x:c>
      <x:c r="K84" s="17" t="str">
        <x:v>Manual de Organización General de la Secretaría de las Mujeres</x:v>
      </x:c>
      <x:c r="L84" s="17" t="str">
        <x:v>https://www.dof.gob.mx/nota_detalle.php?codigo=5785056&amp;fecha=16/04/2026</x:v>
      </x:c>
      <x:c r="M84" s="15" t="str">
        <x:v>2026-04-16</x:v>
      </x:c>
      <x:c r="N84" s="15" t="str">
        <x:v>Sí</x:v>
      </x:c>
      <x:c r="O84" s="17" t="str">
        <x:v>Estructura jerárquica básica verificada con Reglamento Interior 2025 y Manual de Organización General 2026</x:v>
      </x:c>
      <x:c r="P84" s="15" t="str"/>
      <x:c r="Q84" s="17" t="str"/>
      <x:c r="R84" s="15" t="str"/>
      <x:c r="S84" s="15" t="str">
        <x:v>2026-09-25</x:v>
      </x:c>
      <x:c r="T84" s="17" t="str"/>
    </x:row>
    <x:row r="85">
      <x:c r="A85" s="15" t="str">
        <x:v>muj-sis</x:v>
      </x:c>
      <x:c r="B85" s="17" t="str">
        <x:v>Subsecretaría de Igualdad Sustantiva</x:v>
      </x:c>
      <x:c r="C85" s="15" t="str">
        <x:v>Subsec. Igualdad</x:v>
      </x:c>
      <x:c r="D85" s="15" t="str">
        <x:v>Poder Ejecutivo</x:v>
      </x:c>
      <x:c r="E85" s="17" t="str">
        <x:v>Subsecretaría</x:v>
      </x:c>
      <x:c r="F85" s="15" t="str">
        <x:v>sec-20</x:v>
      </x:c>
      <x:c r="G85" s="17" t="str">
        <x:v>Secretaría de las Mujeres</x:v>
      </x:c>
      <x:c r="H85" s="15" t="n">
        <x:v>4</x:v>
      </x:c>
      <x:c r="I85" s="17" t="str">
        <x:v>RI art. 2; MOG 2026</x:v>
      </x:c>
      <x:c r="J85" s="15" t="str">
        <x:v>MOG_MUJERES_2026</x:v>
      </x:c>
      <x:c r="K85" s="17" t="str">
        <x:v>Manual de Organización General de la Secretaría de las Mujeres</x:v>
      </x:c>
      <x:c r="L85" s="17" t="str">
        <x:v>https://www.dof.gob.mx/nota_detalle.php?codigo=5785056&amp;fecha=16/04/2026</x:v>
      </x:c>
      <x:c r="M85" s="15" t="str">
        <x:v>2026-04-16</x:v>
      </x:c>
      <x:c r="N85" s="15" t="str">
        <x:v>Sí</x:v>
      </x:c>
      <x:c r="O85" s="17" t="str">
        <x:v>Estructura jerárquica básica verificada con Reglamento Interior 2025 y Manual de Organización General 2026</x:v>
      </x:c>
      <x:c r="P85" s="15" t="str"/>
      <x:c r="Q85" s="17" t="str"/>
      <x:c r="R85" s="15" t="str"/>
      <x:c r="S85" s="15" t="str">
        <x:v>2026-09-25</x:v>
      </x:c>
      <x:c r="T85" s="17" t="str"/>
    </x:row>
    <x:row r="86">
      <x:c r="A86" s="15" t="str">
        <x:v>muj-dgipni</x:v>
      </x:c>
      <x:c r="B86" s="17" t="str">
        <x:v>Dirección General de los Instrumentos de la Política Nacional de Igualdad</x:v>
      </x:c>
      <x:c r="C86" s="15" t="str">
        <x:v>DG Instrumentos Igualdad</x:v>
      </x:c>
      <x:c r="D86" s="15" t="str">
        <x:v>Poder Ejecutivo</x:v>
      </x:c>
      <x:c r="E86" s="17" t="str">
        <x:v>Dirección General</x:v>
      </x:c>
      <x:c r="F86" s="15" t="str">
        <x:v>muj-sis</x:v>
      </x:c>
      <x:c r="G86" s="17" t="str">
        <x:v>Subsecretaría de Igualdad Sustantiva</x:v>
      </x:c>
      <x:c r="H86" s="15" t="n">
        <x:v>5</x:v>
      </x:c>
      <x:c r="I86" s="17" t="str">
        <x:v>MOG 2026</x:v>
      </x:c>
      <x:c r="J86" s="15" t="str">
        <x:v>MOG_MUJERES_2026</x:v>
      </x:c>
      <x:c r="K86" s="17" t="str">
        <x:v>Manual de Organización General de la Secretaría de las Mujeres</x:v>
      </x:c>
      <x:c r="L86" s="17" t="str">
        <x:v>https://www.dof.gob.mx/nota_detalle.php?codigo=5785056&amp;fecha=16/04/2026</x:v>
      </x:c>
      <x:c r="M86" s="15" t="str">
        <x:v>2026-04-16</x:v>
      </x:c>
      <x:c r="N86" s="15" t="str">
        <x:v>Sí</x:v>
      </x:c>
      <x:c r="O86" s="17" t="str">
        <x:v>Estructura jerárquica básica verificada con Reglamento Interior 2025 y Manual de Organización General 2026</x:v>
      </x:c>
      <x:c r="P86" s="15" t="str"/>
      <x:c r="Q86" s="17" t="str"/>
      <x:c r="R86" s="15" t="str"/>
      <x:c r="S86" s="15" t="str">
        <x:v>2026-09-25</x:v>
      </x:c>
      <x:c r="T86" s="17" t="str"/>
    </x:row>
    <x:row r="87">
      <x:c r="A87" s="15" t="str">
        <x:v>muj-dgddm</x:v>
      </x:c>
      <x:c r="B87" s="17" t="str">
        <x:v>Dirección General de los Derechos y la Dignificación de las Mujeres</x:v>
      </x:c>
      <x:c r="C87" s="15" t="str">
        <x:v>DG Derechos y Dignificación</x:v>
      </x:c>
      <x:c r="D87" s="15" t="str">
        <x:v>Poder Ejecutivo</x:v>
      </x:c>
      <x:c r="E87" s="17" t="str">
        <x:v>Dirección General</x:v>
      </x:c>
      <x:c r="F87" s="15" t="str">
        <x:v>muj-sis</x:v>
      </x:c>
      <x:c r="G87" s="17" t="str">
        <x:v>Subsecretaría de Igualdad Sustantiva</x:v>
      </x:c>
      <x:c r="H87" s="15" t="n">
        <x:v>5</x:v>
      </x:c>
      <x:c r="I87" s="17" t="str">
        <x:v>MOG 2026</x:v>
      </x:c>
      <x:c r="J87" s="15" t="str">
        <x:v>MOG_MUJERES_2026</x:v>
      </x:c>
      <x:c r="K87" s="17" t="str">
        <x:v>Manual de Organización General de la Secretaría de las Mujeres</x:v>
      </x:c>
      <x:c r="L87" s="17" t="str">
        <x:v>https://www.dof.gob.mx/nota_detalle.php?codigo=5785056&amp;fecha=16/04/2026</x:v>
      </x:c>
      <x:c r="M87" s="15" t="str">
        <x:v>2026-04-16</x:v>
      </x:c>
      <x:c r="N87" s="15" t="str">
        <x:v>Sí</x:v>
      </x:c>
      <x:c r="O87" s="17" t="str">
        <x:v>Estructura jerárquica básica verificada con Reglamento Interior 2025 y Manual de Organización General 2026</x:v>
      </x:c>
      <x:c r="P87" s="15" t="str"/>
      <x:c r="Q87" s="17" t="str"/>
      <x:c r="R87" s="15" t="str"/>
      <x:c r="S87" s="15" t="str">
        <x:v>2026-09-25</x:v>
      </x:c>
      <x:c r="T87" s="17" t="str"/>
    </x:row>
    <x:row r="88">
      <x:c r="A88" s="15" t="str">
        <x:v>muj-svlv</x:v>
      </x:c>
      <x:c r="B88" s="17" t="str">
        <x:v>Subsecretaría del Derecho a una Vida Libre de Violencias</x:v>
      </x:c>
      <x:c r="C88" s="15" t="str">
        <x:v>Subsec. Vida Libre Violencias</x:v>
      </x:c>
      <x:c r="D88" s="15" t="str">
        <x:v>Poder Ejecutivo</x:v>
      </x:c>
      <x:c r="E88" s="17" t="str">
        <x:v>Subsecretaría</x:v>
      </x:c>
      <x:c r="F88" s="15" t="str">
        <x:v>sec-20</x:v>
      </x:c>
      <x:c r="G88" s="17" t="str">
        <x:v>Secretaría de las Mujeres</x:v>
      </x:c>
      <x:c r="H88" s="15" t="n">
        <x:v>4</x:v>
      </x:c>
      <x:c r="I88" s="17" t="str">
        <x:v>RI art. 2; MOG 2026</x:v>
      </x:c>
      <x:c r="J88" s="15" t="str">
        <x:v>MOG_MUJERES_2026</x:v>
      </x:c>
      <x:c r="K88" s="17" t="str">
        <x:v>Manual de Organización General de la Secretaría de las Mujeres</x:v>
      </x:c>
      <x:c r="L88" s="17" t="str">
        <x:v>https://www.dof.gob.mx/nota_detalle.php?codigo=5785056&amp;fecha=16/04/2026</x:v>
      </x:c>
      <x:c r="M88" s="15" t="str">
        <x:v>2026-04-16</x:v>
      </x:c>
      <x:c r="N88" s="15" t="str">
        <x:v>Sí</x:v>
      </x:c>
      <x:c r="O88" s="17" t="str">
        <x:v>Estructura jerárquica básica verificada con Reglamento Interior 2025 y Manual de Organización General 2026</x:v>
      </x:c>
      <x:c r="P88" s="15" t="str"/>
      <x:c r="Q88" s="17" t="str"/>
      <x:c r="R88" s="15" t="str"/>
      <x:c r="S88" s="15" t="str">
        <x:v>2026-09-25</x:v>
      </x:c>
      <x:c r="T88" s="17" t="str"/>
    </x:row>
    <x:row r="89">
      <x:c r="A89" s="15" t="str">
        <x:v>muj-dgpp</x:v>
      </x:c>
      <x:c r="B89" s="17" t="str">
        <x:v>Dirección General de Políticas de Prevención</x:v>
      </x:c>
      <x:c r="C89" s="15" t="str">
        <x:v>DG Prevención</x:v>
      </x:c>
      <x:c r="D89" s="15" t="str">
        <x:v>Poder Ejecutivo</x:v>
      </x:c>
      <x:c r="E89" s="17" t="str">
        <x:v>Dirección General</x:v>
      </x:c>
      <x:c r="F89" s="15" t="str">
        <x:v>muj-svlv</x:v>
      </x:c>
      <x:c r="G89" s="17" t="str">
        <x:v>Subsecretaría del Derecho a una Vida Libre de Violencias</x:v>
      </x:c>
      <x:c r="H89" s="15" t="n">
        <x:v>5</x:v>
      </x:c>
      <x:c r="I89" s="17" t="str">
        <x:v>MOG 2026</x:v>
      </x:c>
      <x:c r="J89" s="15" t="str">
        <x:v>MOG_MUJERES_2026</x:v>
      </x:c>
      <x:c r="K89" s="17" t="str">
        <x:v>Manual de Organización General de la Secretaría de las Mujeres</x:v>
      </x:c>
      <x:c r="L89" s="17" t="str">
        <x:v>https://www.dof.gob.mx/nota_detalle.php?codigo=5785056&amp;fecha=16/04/2026</x:v>
      </x:c>
      <x:c r="M89" s="15" t="str">
        <x:v>2026-04-16</x:v>
      </x:c>
      <x:c r="N89" s="15" t="str">
        <x:v>Sí</x:v>
      </x:c>
      <x:c r="O89" s="17" t="str">
        <x:v>Estructura jerárquica básica verificada con Reglamento Interior 2025 y Manual de Organización General 2026</x:v>
      </x:c>
      <x:c r="P89" s="15" t="str"/>
      <x:c r="Q89" s="17" t="str"/>
      <x:c r="R89" s="15" t="str"/>
      <x:c r="S89" s="15" t="str">
        <x:v>2026-09-25</x:v>
      </x:c>
      <x:c r="T89" s="17" t="str"/>
    </x:row>
    <x:row r="90">
      <x:c r="A90" s="15" t="str">
        <x:v>muj-dgpavlv</x:v>
      </x:c>
      <x:c r="B90" s="17" t="str">
        <x:v>Dirección General de Políticas de Acceso a una Vida Libre de Violencias</x:v>
      </x:c>
      <x:c r="C90" s="15" t="str">
        <x:v>DG Acceso Vida Libre</x:v>
      </x:c>
      <x:c r="D90" s="15" t="str">
        <x:v>Poder Ejecutivo</x:v>
      </x:c>
      <x:c r="E90" s="17" t="str">
        <x:v>Dirección General</x:v>
      </x:c>
      <x:c r="F90" s="15" t="str">
        <x:v>muj-svlv</x:v>
      </x:c>
      <x:c r="G90" s="17" t="str">
        <x:v>Subsecretaría del Derecho a una Vida Libre de Violencias</x:v>
      </x:c>
      <x:c r="H90" s="15" t="n">
        <x:v>5</x:v>
      </x:c>
      <x:c r="I90" s="17" t="str">
        <x:v>MOG 2026</x:v>
      </x:c>
      <x:c r="J90" s="15" t="str">
        <x:v>MOG_MUJERES_2026</x:v>
      </x:c>
      <x:c r="K90" s="17" t="str">
        <x:v>Manual de Organización General de la Secretaría de las Mujeres</x:v>
      </x:c>
      <x:c r="L90" s="17" t="str">
        <x:v>https://www.dof.gob.mx/nota_detalle.php?codigo=5785056&amp;fecha=16/04/2026</x:v>
      </x:c>
      <x:c r="M90" s="15" t="str">
        <x:v>2026-04-16</x:v>
      </x:c>
      <x:c r="N90" s="15" t="str">
        <x:v>Sí</x:v>
      </x:c>
      <x:c r="O90" s="17" t="str">
        <x:v>Estructura jerárquica básica verificada con Reglamento Interior 2025 y Manual de Organización General 2026</x:v>
      </x:c>
      <x:c r="P90" s="15" t="str"/>
      <x:c r="Q90" s="17" t="str"/>
      <x:c r="R90" s="15" t="str"/>
      <x:c r="S90" s="15" t="str">
        <x:v>2026-09-25</x:v>
      </x:c>
      <x:c r="T90" s="17" t="str"/>
    </x:row>
    <x:row r="91">
      <x:c r="A91" s="15" t="str">
        <x:v>muj-dgaaj</x:v>
      </x:c>
      <x:c r="B91" s="17" t="str">
        <x:v>Dirección General de Atención y Acceso a la Justicia</x:v>
      </x:c>
      <x:c r="C91" s="15" t="str">
        <x:v>DG Atención y Justicia</x:v>
      </x:c>
      <x:c r="D91" s="15" t="str">
        <x:v>Poder Ejecutivo</x:v>
      </x:c>
      <x:c r="E91" s="17" t="str">
        <x:v>Dirección General</x:v>
      </x:c>
      <x:c r="F91" s="15" t="str">
        <x:v>muj-svlv</x:v>
      </x:c>
      <x:c r="G91" s="17" t="str">
        <x:v>Subsecretaría del Derecho a una Vida Libre de Violencias</x:v>
      </x:c>
      <x:c r="H91" s="15" t="n">
        <x:v>5</x:v>
      </x:c>
      <x:c r="I91" s="17" t="str">
        <x:v>MOG 2026</x:v>
      </x:c>
      <x:c r="J91" s="15" t="str">
        <x:v>MOG_MUJERES_2026</x:v>
      </x:c>
      <x:c r="K91" s="17" t="str">
        <x:v>Manual de Organización General de la Secretaría de las Mujeres</x:v>
      </x:c>
      <x:c r="L91" s="17" t="str">
        <x:v>https://www.dof.gob.mx/nota_detalle.php?codigo=5785056&amp;fecha=16/04/2026</x:v>
      </x:c>
      <x:c r="M91" s="15" t="str">
        <x:v>2026-04-16</x:v>
      </x:c>
      <x:c r="N91" s="15" t="str">
        <x:v>Sí</x:v>
      </x:c>
      <x:c r="O91" s="17" t="str">
        <x:v>Estructura jerárquica básica verificada con Reglamento Interior 2025 y Manual de Organización General 2026</x:v>
      </x:c>
      <x:c r="P91" s="15" t="str"/>
      <x:c r="Q91" s="17" t="str"/>
      <x:c r="R91" s="15" t="str"/>
      <x:c r="S91" s="15" t="str">
        <x:v>2026-09-25</x:v>
      </x:c>
      <x:c r="T91" s="17" t="str"/>
    </x:row>
    <x:row r="92">
      <x:c r="A92" s="15" t="str">
        <x:v>muj-uaf</x:v>
      </x:c>
      <x:c r="B92" s="17" t="str">
        <x:v>Unidad de Administración y Finanzas</x:v>
      </x:c>
      <x:c r="C92" s="15" t="str">
        <x:v>UAF</x:v>
      </x:c>
      <x:c r="D92" s="15" t="str">
        <x:v>Poder Ejecutivo</x:v>
      </x:c>
      <x:c r="E92" s="17" t="str">
        <x:v>Unidad</x:v>
      </x:c>
      <x:c r="F92" s="15" t="str">
        <x:v>sec-20</x:v>
      </x:c>
      <x:c r="G92" s="17" t="str">
        <x:v>Secretaría de las Mujeres</x:v>
      </x:c>
      <x:c r="H92" s="15" t="n">
        <x:v>4</x:v>
      </x:c>
      <x:c r="I92" s="17" t="str">
        <x:v>RI art. 2; MOG 2026</x:v>
      </x:c>
      <x:c r="J92" s="15" t="str">
        <x:v>MOG_MUJERES_2026</x:v>
      </x:c>
      <x:c r="K92" s="17" t="str">
        <x:v>Manual de Organización General de la Secretaría de las Mujeres</x:v>
      </x:c>
      <x:c r="L92" s="17" t="str">
        <x:v>https://www.dof.gob.mx/nota_detalle.php?codigo=5785056&amp;fecha=16/04/2026</x:v>
      </x:c>
      <x:c r="M92" s="15" t="str">
        <x:v>2026-04-16</x:v>
      </x:c>
      <x:c r="N92" s="15" t="str">
        <x:v>Sí</x:v>
      </x:c>
      <x:c r="O92" s="17" t="str">
        <x:v>Estructura jerárquica básica verificada con Reglamento Interior 2025 y Manual de Organización General 2026</x:v>
      </x:c>
      <x:c r="P92" s="15" t="str"/>
      <x:c r="Q92" s="17" t="str"/>
      <x:c r="R92" s="15" t="str"/>
      <x:c r="S92" s="15" t="str">
        <x:v>2026-09-25</x:v>
      </x:c>
      <x:c r="T92" s="17" t="str"/>
    </x:row>
    <x:row r="93">
      <x:c r="A93" s="15" t="str">
        <x:v>sener-spte</x:v>
      </x:c>
      <x:c r="B93" s="17" t="str">
        <x:v>Subsecretaría de Planeación y Transición Energética</x:v>
      </x:c>
      <x:c r="C93" s="15" t="str">
        <x:v>Subsec. Planeación y Transición</x:v>
      </x:c>
      <x:c r="D93" s="15" t="str">
        <x:v>Poder Ejecutivo</x:v>
      </x:c>
      <x:c r="E93" s="17" t="str">
        <x:v>Subsecretaría</x:v>
      </x:c>
      <x:c r="F93" s="15" t="str">
        <x:v>sec-8</x:v>
      </x:c>
      <x:c r="G93" s="17" t="str">
        <x:v>Secretaría de Energía</x:v>
      </x:c>
      <x:c r="H93" s="15" t="n">
        <x:v>4</x:v>
      </x:c>
      <x:c r="I93" s="17" t="str">
        <x:v>RI 2025 art. 2; MOG 2026</x:v>
      </x:c>
      <x:c r="J93" s="15" t="str">
        <x:v>MOG_SENER_2026</x:v>
      </x:c>
      <x:c r="K93" s="17" t="str">
        <x:v>Manual de Organización General de la Secretaría de Energía</x:v>
      </x:c>
      <x:c r="L93" s="17" t="str">
        <x:v>https://www.dof.gob.mx/abrirPDF.php?anio=2026&amp;archivo=27042026-MAT.pdf&amp;repo=</x:v>
      </x:c>
      <x:c r="M93" s="15" t="str">
        <x:v>2026-04-27</x:v>
      </x:c>
      <x:c r="N93" s="15" t="str">
        <x:v>Sí</x:v>
      </x:c>
      <x:c r="O93" s="17" t="str">
        <x:v>Cobertura verificada; la rama de Hidrocarburos y órganos desconcentrados aún no están desagregados</x:v>
      </x:c>
      <x:c r="P93" s="15" t="str"/>
      <x:c r="Q93" s="17" t="str"/>
      <x:c r="R93" s="15" t="str"/>
      <x:c r="S93" s="15" t="str">
        <x:v>2026-09-25</x:v>
      </x:c>
      <x:c r="T93" s="17" t="str"/>
    </x:row>
    <x:row r="94">
      <x:c r="A94" s="15" t="str">
        <x:v>sener-snie</x:v>
      </x:c>
      <x:c r="B94" s="17" t="str">
        <x:v>Unidad del Sistema Nacional de Información Energética</x:v>
      </x:c>
      <x:c r="C94" s="15" t="str">
        <x:v>Unidad SNIE</x:v>
      </x:c>
      <x:c r="D94" s="15" t="str">
        <x:v>Poder Ejecutivo</x:v>
      </x:c>
      <x:c r="E94" s="17" t="str">
        <x:v>Unidad</x:v>
      </x:c>
      <x:c r="F94" s="15" t="str">
        <x:v>sener-spte</x:v>
      </x:c>
      <x:c r="G94" s="17" t="str">
        <x:v>Subsecretaría de Planeación y Transición Energética</x:v>
      </x:c>
      <x:c r="H94" s="15" t="n">
        <x:v>5</x:v>
      </x:c>
      <x:c r="I94" s="17" t="str">
        <x:v>RI 2025 art. 2</x:v>
      </x:c>
      <x:c r="J94" s="15" t="str">
        <x:v>RI_SENER_2025</x:v>
      </x:c>
      <x:c r="K94" s="17" t="str">
        <x:v>Reglamento Interior de la Secretaría de Energía</x:v>
      </x:c>
      <x:c r="L94" s="17" t="str">
        <x:v>https://www.dof.gob.mx/nota_detalle.php?codigo=5755222&amp;fecha=17/04/2025</x:v>
      </x:c>
      <x:c r="M94" s="15" t="str">
        <x:v>2025-04-17</x:v>
      </x:c>
      <x:c r="N94" s="15" t="str">
        <x:v>Sí</x:v>
      </x:c>
      <x:c r="O94" s="17" t="str">
        <x:v>Cobertura verificada; la rama de Hidrocarburos y órganos desconcentrados aún no están desagregados</x:v>
      </x:c>
      <x:c r="P94" s="15" t="str"/>
      <x:c r="Q94" s="17" t="str"/>
      <x:c r="R94" s="15" t="str"/>
      <x:c r="S94" s="15" t="str">
        <x:v>2026-09-25</x:v>
      </x:c>
      <x:c r="T94" s="17" t="str"/>
    </x:row>
    <x:row r="95">
      <x:c r="A95" s="15" t="str">
        <x:v>sener-dgrig</x:v>
      </x:c>
      <x:c r="B95" s="17" t="str">
        <x:v>Dirección General de Registros e Información Geoespacial del Sistema Nacional de Información Energética</x:v>
      </x:c>
      <x:c r="C95" s="15" t="str">
        <x:v>DG Registros SNIE</x:v>
      </x:c>
      <x:c r="D95" s="15" t="str">
        <x:v>Poder Ejecutivo</x:v>
      </x:c>
      <x:c r="E95" s="17" t="str">
        <x:v>Dirección General</x:v>
      </x:c>
      <x:c r="F95" s="15" t="str">
        <x:v>sener-snie</x:v>
      </x:c>
      <x:c r="G95" s="17" t="str">
        <x:v>Unidad del Sistema Nacional de Información Energética</x:v>
      </x:c>
      <x:c r="H95" s="15" t="n">
        <x:v>6</x:v>
      </x:c>
      <x:c r="I95" s="17" t="str">
        <x:v>RI 2025 art. 2</x:v>
      </x:c>
      <x:c r="J95" s="15" t="str">
        <x:v>RI_SENER_2025</x:v>
      </x:c>
      <x:c r="K95" s="17" t="str">
        <x:v>Reglamento Interior de la Secretaría de Energía</x:v>
      </x:c>
      <x:c r="L95" s="17" t="str">
        <x:v>https://www.dof.gob.mx/nota_detalle.php?codigo=5755222&amp;fecha=17/04/2025</x:v>
      </x:c>
      <x:c r="M95" s="15" t="str">
        <x:v>2025-04-17</x:v>
      </x:c>
      <x:c r="N95" s="15" t="str">
        <x:v>Sí</x:v>
      </x:c>
      <x:c r="O95" s="17" t="str">
        <x:v>Cobertura verificada; la rama de Hidrocarburos y órganos desconcentrados aún no están desagregados</x:v>
      </x:c>
      <x:c r="P95" s="15" t="str"/>
      <x:c r="Q95" s="17" t="str"/>
      <x:c r="R95" s="15" t="str"/>
      <x:c r="S95" s="15" t="str">
        <x:v>2026-09-25</x:v>
      </x:c>
      <x:c r="T95" s="17" t="str"/>
    </x:row>
    <x:row r="96">
      <x:c r="A96" s="15" t="str">
        <x:v>sener-dgmes</x:v>
      </x:c>
      <x:c r="B96" s="17" t="str">
        <x:v>Dirección General de Metodologías y Estadísticas del Sistema Nacional de Información Energética</x:v>
      </x:c>
      <x:c r="C96" s="15" t="str">
        <x:v>DG Metodologías SNIE</x:v>
      </x:c>
      <x:c r="D96" s="15" t="str">
        <x:v>Poder Ejecutivo</x:v>
      </x:c>
      <x:c r="E96" s="17" t="str">
        <x:v>Dirección General</x:v>
      </x:c>
      <x:c r="F96" s="15" t="str">
        <x:v>sener-snie</x:v>
      </x:c>
      <x:c r="G96" s="17" t="str">
        <x:v>Unidad del Sistema Nacional de Información Energética</x:v>
      </x:c>
      <x:c r="H96" s="15" t="n">
        <x:v>6</x:v>
      </x:c>
      <x:c r="I96" s="17" t="str">
        <x:v>RI 2025 art. 2</x:v>
      </x:c>
      <x:c r="J96" s="15" t="str">
        <x:v>RI_SENER_2025</x:v>
      </x:c>
      <x:c r="K96" s="17" t="str">
        <x:v>Reglamento Interior de la Secretaría de Energía</x:v>
      </x:c>
      <x:c r="L96" s="17" t="str">
        <x:v>https://www.dof.gob.mx/nota_detalle.php?codigo=5755222&amp;fecha=17/04/2025</x:v>
      </x:c>
      <x:c r="M96" s="15" t="str">
        <x:v>2025-04-17</x:v>
      </x:c>
      <x:c r="N96" s="15" t="str">
        <x:v>Sí</x:v>
      </x:c>
      <x:c r="O96" s="17" t="str">
        <x:v>Cobertura verificada; la rama de Hidrocarburos y órganos desconcentrados aún no están desagregados</x:v>
      </x:c>
      <x:c r="P96" s="15" t="str"/>
      <x:c r="Q96" s="17" t="str"/>
      <x:c r="R96" s="15" t="str"/>
      <x:c r="S96" s="15" t="str">
        <x:v>2026-09-25</x:v>
      </x:c>
      <x:c r="T96" s="17" t="str"/>
    </x:row>
    <x:row r="97">
      <x:c r="A97" s="15" t="str">
        <x:v>sener-dgpie</x:v>
      </x:c>
      <x:c r="B97" s="17" t="str">
        <x:v>Dirección General de Planeación e Integración Energética</x:v>
      </x:c>
      <x:c r="C97" s="15" t="str">
        <x:v>DG Planeación Energética</x:v>
      </x:c>
      <x:c r="D97" s="15" t="str">
        <x:v>Poder Ejecutivo</x:v>
      </x:c>
      <x:c r="E97" s="17" t="str">
        <x:v>Dirección General</x:v>
      </x:c>
      <x:c r="F97" s="15" t="str">
        <x:v>sener-spte</x:v>
      </x:c>
      <x:c r="G97" s="17" t="str">
        <x:v>Subsecretaría de Planeación y Transición Energética</x:v>
      </x:c>
      <x:c r="H97" s="15" t="n">
        <x:v>5</x:v>
      </x:c>
      <x:c r="I97" s="17" t="str">
        <x:v>RI 2025 art. 2</x:v>
      </x:c>
      <x:c r="J97" s="15" t="str">
        <x:v>RI_SENER_2025</x:v>
      </x:c>
      <x:c r="K97" s="17" t="str">
        <x:v>Reglamento Interior de la Secretaría de Energía</x:v>
      </x:c>
      <x:c r="L97" s="17" t="str">
        <x:v>https://www.dof.gob.mx/nota_detalle.php?codigo=5755222&amp;fecha=17/04/2025</x:v>
      </x:c>
      <x:c r="M97" s="15" t="str">
        <x:v>2025-04-17</x:v>
      </x:c>
      <x:c r="N97" s="15" t="str">
        <x:v>Sí</x:v>
      </x:c>
      <x:c r="O97" s="17" t="str">
        <x:v>Cobertura verificada; la rama de Hidrocarburos y órganos desconcentrados aún no están desagregados</x:v>
      </x:c>
      <x:c r="P97" s="15" t="str"/>
      <x:c r="Q97" s="17" t="str"/>
      <x:c r="R97" s="15" t="str"/>
      <x:c r="S97" s="15" t="str">
        <x:v>2026-09-25</x:v>
      </x:c>
      <x:c r="T97" s="17" t="str"/>
    </x:row>
    <x:row r="98">
      <x:c r="A98" s="15" t="str">
        <x:v>sener-dger</x:v>
      </x:c>
      <x:c r="B98" s="17" t="str">
        <x:v>Dirección General de Energías Renovables</x:v>
      </x:c>
      <x:c r="C98" s="15" t="str">
        <x:v>DG Energías Renovables</x:v>
      </x:c>
      <x:c r="D98" s="15" t="str">
        <x:v>Poder Ejecutivo</x:v>
      </x:c>
      <x:c r="E98" s="17" t="str">
        <x:v>Dirección General</x:v>
      </x:c>
      <x:c r="F98" s="15" t="str">
        <x:v>sener-spte</x:v>
      </x:c>
      <x:c r="G98" s="17" t="str">
        <x:v>Subsecretaría de Planeación y Transición Energética</x:v>
      </x:c>
      <x:c r="H98" s="15" t="n">
        <x:v>5</x:v>
      </x:c>
      <x:c r="I98" s="17" t="str">
        <x:v>RI 2025 art. 2</x:v>
      </x:c>
      <x:c r="J98" s="15" t="str">
        <x:v>RI_SENER_2025</x:v>
      </x:c>
      <x:c r="K98" s="17" t="str">
        <x:v>Reglamento Interior de la Secretaría de Energía</x:v>
      </x:c>
      <x:c r="L98" s="17" t="str">
        <x:v>https://www.dof.gob.mx/nota_detalle.php?codigo=5755222&amp;fecha=17/04/2025</x:v>
      </x:c>
      <x:c r="M98" s="15" t="str">
        <x:v>2025-04-17</x:v>
      </x:c>
      <x:c r="N98" s="15" t="str">
        <x:v>Sí</x:v>
      </x:c>
      <x:c r="O98" s="17" t="str">
        <x:v>Cobertura verificada; la rama de Hidrocarburos y órganos desconcentrados aún no están desagregados</x:v>
      </x:c>
      <x:c r="P98" s="15" t="str"/>
      <x:c r="Q98" s="17" t="str"/>
      <x:c r="R98" s="15" t="str"/>
      <x:c r="S98" s="15" t="str">
        <x:v>2026-09-25</x:v>
      </x:c>
      <x:c r="T98" s="17" t="str"/>
    </x:row>
    <x:row r="99">
      <x:c r="A99" s="15" t="str">
        <x:v>sener-dgese</x:v>
      </x:c>
      <x:c r="B99" s="17" t="str">
        <x:v>Dirección General de Eficiencia y Sustentabilidad Energética</x:v>
      </x:c>
      <x:c r="C99" s="15" t="str">
        <x:v>DG Eficiencia</x:v>
      </x:c>
      <x:c r="D99" s="15" t="str">
        <x:v>Poder Ejecutivo</x:v>
      </x:c>
      <x:c r="E99" s="17" t="str">
        <x:v>Dirección General</x:v>
      </x:c>
      <x:c r="F99" s="15" t="str">
        <x:v>sener-spte</x:v>
      </x:c>
      <x:c r="G99" s="17" t="str">
        <x:v>Subsecretaría de Planeación y Transición Energética</x:v>
      </x:c>
      <x:c r="H99" s="15" t="n">
        <x:v>5</x:v>
      </x:c>
      <x:c r="I99" s="17" t="str">
        <x:v>RI 2025 art. 2</x:v>
      </x:c>
      <x:c r="J99" s="15" t="str">
        <x:v>RI_SENER_2025</x:v>
      </x:c>
      <x:c r="K99" s="17" t="str">
        <x:v>Reglamento Interior de la Secretaría de Energía</x:v>
      </x:c>
      <x:c r="L99" s="17" t="str">
        <x:v>https://www.dof.gob.mx/nota_detalle.php?codigo=5755222&amp;fecha=17/04/2025</x:v>
      </x:c>
      <x:c r="M99" s="15" t="str">
        <x:v>2025-04-17</x:v>
      </x:c>
      <x:c r="N99" s="15" t="str">
        <x:v>Sí</x:v>
      </x:c>
      <x:c r="O99" s="17" t="str">
        <x:v>Cobertura verificada; la rama de Hidrocarburos y órganos desconcentrados aún no están desagregados</x:v>
      </x:c>
      <x:c r="P99" s="15" t="str"/>
      <x:c r="Q99" s="17" t="str"/>
      <x:c r="R99" s="15" t="str"/>
      <x:c r="S99" s="15" t="str">
        <x:v>2026-09-25</x:v>
      </x:c>
      <x:c r="T99" s="17" t="str"/>
    </x:row>
    <x:row r="100">
      <x:c r="A100" s="15" t="str">
        <x:v>sener-dgte</x:v>
      </x:c>
      <x:c r="B100" s="17" t="str">
        <x:v>Dirección General de Transición Energética</x:v>
      </x:c>
      <x:c r="C100" s="15" t="str">
        <x:v>DG Transición Energética</x:v>
      </x:c>
      <x:c r="D100" s="15" t="str">
        <x:v>Poder Ejecutivo</x:v>
      </x:c>
      <x:c r="E100" s="17" t="str">
        <x:v>Dirección General</x:v>
      </x:c>
      <x:c r="F100" s="15" t="str">
        <x:v>sener-spte</x:v>
      </x:c>
      <x:c r="G100" s="17" t="str">
        <x:v>Subsecretaría de Planeación y Transición Energética</x:v>
      </x:c>
      <x:c r="H100" s="15" t="n">
        <x:v>5</x:v>
      </x:c>
      <x:c r="I100" s="17" t="str">
        <x:v>RI 2025 art. 2</x:v>
      </x:c>
      <x:c r="J100" s="15" t="str">
        <x:v>RI_SENER_2025</x:v>
      </x:c>
      <x:c r="K100" s="17" t="str">
        <x:v>Reglamento Interior de la Secretaría de Energía</x:v>
      </x:c>
      <x:c r="L100" s="17" t="str">
        <x:v>https://www.dof.gob.mx/nota_detalle.php?codigo=5755222&amp;fecha=17/04/2025</x:v>
      </x:c>
      <x:c r="M100" s="15" t="str">
        <x:v>2025-04-17</x:v>
      </x:c>
      <x:c r="N100" s="15" t="str">
        <x:v>Sí</x:v>
      </x:c>
      <x:c r="O100" s="17" t="str">
        <x:v>Cobertura verificada; la rama de Hidrocarburos y órganos desconcentrados aún no están desagregados</x:v>
      </x:c>
      <x:c r="P100" s="15" t="str"/>
      <x:c r="Q100" s="17" t="str"/>
      <x:c r="R100" s="15" t="str"/>
      <x:c r="S100" s="15" t="str">
        <x:v>2026-09-25</x:v>
      </x:c>
      <x:c r="T100" s="17" t="str"/>
    </x:row>
    <x:row r="101">
      <x:c r="A101" s="15" t="str">
        <x:v>sener-dgdtae</x:v>
      </x:c>
      <x:c r="B101" s="17" t="str">
        <x:v>Dirección General de Desarrollo Tecnológico y Acceso a la Energía</x:v>
      </x:c>
      <x:c r="C101" s="15" t="str">
        <x:v>DG Desarrollo y Acceso</x:v>
      </x:c>
      <x:c r="D101" s="15" t="str">
        <x:v>Poder Ejecutivo</x:v>
      </x:c>
      <x:c r="E101" s="17" t="str">
        <x:v>Dirección General</x:v>
      </x:c>
      <x:c r="F101" s="15" t="str">
        <x:v>sener-spte</x:v>
      </x:c>
      <x:c r="G101" s="17" t="str">
        <x:v>Subsecretaría de Planeación y Transición Energética</x:v>
      </x:c>
      <x:c r="H101" s="15" t="n">
        <x:v>5</x:v>
      </x:c>
      <x:c r="I101" s="17" t="str">
        <x:v>RI 2025 art. 2</x:v>
      </x:c>
      <x:c r="J101" s="15" t="str">
        <x:v>RI_SENER_2025</x:v>
      </x:c>
      <x:c r="K101" s="17" t="str">
        <x:v>Reglamento Interior de la Secretaría de Energía</x:v>
      </x:c>
      <x:c r="L101" s="17" t="str">
        <x:v>https://www.dof.gob.mx/nota_detalle.php?codigo=5755222&amp;fecha=17/04/2025</x:v>
      </x:c>
      <x:c r="M101" s="15" t="str">
        <x:v>2025-04-17</x:v>
      </x:c>
      <x:c r="N101" s="15" t="str">
        <x:v>Sí</x:v>
      </x:c>
      <x:c r="O101" s="17" t="str">
        <x:v>Cobertura verificada; la rama de Hidrocarburos y órganos desconcentrados aún no están desagregados</x:v>
      </x:c>
      <x:c r="P101" s="15" t="str"/>
      <x:c r="Q101" s="17" t="str"/>
      <x:c r="R101" s="15" t="str"/>
      <x:c r="S101" s="15" t="str">
        <x:v>2026-09-25</x:v>
      </x:c>
      <x:c r="T101" s="17" t="str"/>
    </x:row>
    <x:row r="102">
      <x:c r="A102" s="15" t="str">
        <x:v>sener-se</x:v>
      </x:c>
      <x:c r="B102" s="17" t="str">
        <x:v>Subsecretaría de Electricidad</x:v>
      </x:c>
      <x:c r="C102" s="15" t="str">
        <x:v>Subsec. Electricidad</x:v>
      </x:c>
      <x:c r="D102" s="15" t="str">
        <x:v>Poder Ejecutivo</x:v>
      </x:c>
      <x:c r="E102" s="17" t="str">
        <x:v>Subsecretaría</x:v>
      </x:c>
      <x:c r="F102" s="15" t="str">
        <x:v>sec-8</x:v>
      </x:c>
      <x:c r="G102" s="17" t="str">
        <x:v>Secretaría de Energía</x:v>
      </x:c>
      <x:c r="H102" s="15" t="n">
        <x:v>4</x:v>
      </x:c>
      <x:c r="I102" s="17" t="str">
        <x:v>RI 2025 art. 2; MOG 2026</x:v>
      </x:c>
      <x:c r="J102" s="15" t="str">
        <x:v>MOG_SENER_2026</x:v>
      </x:c>
      <x:c r="K102" s="17" t="str">
        <x:v>Manual de Organización General de la Secretaría de Energía</x:v>
      </x:c>
      <x:c r="L102" s="17" t="str">
        <x:v>https://www.dof.gob.mx/abrirPDF.php?anio=2026&amp;archivo=27042026-MAT.pdf&amp;repo=</x:v>
      </x:c>
      <x:c r="M102" s="15" t="str">
        <x:v>2026-04-27</x:v>
      </x:c>
      <x:c r="N102" s="15" t="str">
        <x:v>Sí</x:v>
      </x:c>
      <x:c r="O102" s="17" t="str">
        <x:v>Cobertura verificada; la rama de Hidrocarburos y órganos desconcentrados aún no están desagregados</x:v>
      </x:c>
      <x:c r="P102" s="15" t="str"/>
      <x:c r="Q102" s="17" t="str"/>
      <x:c r="R102" s="15" t="str"/>
      <x:c r="S102" s="15" t="str">
        <x:v>2026-09-25</x:v>
      </x:c>
      <x:c r="T102" s="17" t="str"/>
    </x:row>
    <x:row r="103">
      <x:c r="A103" s="15" t="str">
        <x:v>sener-usen</x:v>
      </x:c>
      <x:c r="B103" s="17" t="str">
        <x:v>Unidad del Sistema Eléctrico Nacional y Política Nuclear</x:v>
      </x:c>
      <x:c r="C103" s="15" t="str">
        <x:v>Unidad SEN y Nuclear</x:v>
      </x:c>
      <x:c r="D103" s="15" t="str">
        <x:v>Poder Ejecutivo</x:v>
      </x:c>
      <x:c r="E103" s="17" t="str">
        <x:v>Unidad</x:v>
      </x:c>
      <x:c r="F103" s="15" t="str">
        <x:v>sener-se</x:v>
      </x:c>
      <x:c r="G103" s="17" t="str">
        <x:v>Subsecretaría de Electricidad</x:v>
      </x:c>
      <x:c r="H103" s="15" t="n">
        <x:v>5</x:v>
      </x:c>
      <x:c r="I103" s="17" t="str">
        <x:v>RI 2025 art. 2</x:v>
      </x:c>
      <x:c r="J103" s="15" t="str">
        <x:v>RI_SENER_2025</x:v>
      </x:c>
      <x:c r="K103" s="17" t="str">
        <x:v>Reglamento Interior de la Secretaría de Energía</x:v>
      </x:c>
      <x:c r="L103" s="17" t="str">
        <x:v>https://www.dof.gob.mx/nota_detalle.php?codigo=5755222&amp;fecha=17/04/2025</x:v>
      </x:c>
      <x:c r="M103" s="15" t="str">
        <x:v>2025-04-17</x:v>
      </x:c>
      <x:c r="N103" s="15" t="str">
        <x:v>Sí</x:v>
      </x:c>
      <x:c r="O103" s="17" t="str">
        <x:v>Cobertura verificada; la rama de Hidrocarburos y órganos desconcentrados aún no están desagregados</x:v>
      </x:c>
      <x:c r="P103" s="15" t="str"/>
      <x:c r="Q103" s="17" t="str"/>
      <x:c r="R103" s="15" t="str"/>
      <x:c r="S103" s="15" t="str">
        <x:v>2026-09-25</x:v>
      </x:c>
      <x:c r="T103" s="17" t="str"/>
    </x:row>
    <x:row r="104">
      <x:c r="A104" s="15" t="str">
        <x:v>sener-dgefsen</x:v>
      </x:c>
      <x:c r="B104" s="17" t="str">
        <x:v>Dirección General de Evaluación Financiera de la Unidad del Sistema Eléctrico Nacional y Política Nuclear</x:v>
      </x:c>
      <x:c r="C104" s="15" t="str">
        <x:v>DG Evaluación Financiera SEN</x:v>
      </x:c>
      <x:c r="D104" s="15" t="str">
        <x:v>Poder Ejecutivo</x:v>
      </x:c>
      <x:c r="E104" s="17" t="str">
        <x:v>Dirección General</x:v>
      </x:c>
      <x:c r="F104" s="15" t="str">
        <x:v>sener-usen</x:v>
      </x:c>
      <x:c r="G104" s="17" t="str">
        <x:v>Unidad del Sistema Eléctrico Nacional y Política Nuclear</x:v>
      </x:c>
      <x:c r="H104" s="15" t="n">
        <x:v>6</x:v>
      </x:c>
      <x:c r="I104" s="17" t="str">
        <x:v>RI 2025 art. 2</x:v>
      </x:c>
      <x:c r="J104" s="15" t="str">
        <x:v>RI_SENER_2025</x:v>
      </x:c>
      <x:c r="K104" s="17" t="str">
        <x:v>Reglamento Interior de la Secretaría de Energía</x:v>
      </x:c>
      <x:c r="L104" s="17" t="str">
        <x:v>https://www.dof.gob.mx/nota_detalle.php?codigo=5755222&amp;fecha=17/04/2025</x:v>
      </x:c>
      <x:c r="M104" s="15" t="str">
        <x:v>2025-04-17</x:v>
      </x:c>
      <x:c r="N104" s="15" t="str">
        <x:v>Sí</x:v>
      </x:c>
      <x:c r="O104" s="17" t="str">
        <x:v>Cobertura verificada; la rama de Hidrocarburos y órganos desconcentrados aún no están desagregados</x:v>
      </x:c>
      <x:c r="P104" s="15" t="str"/>
      <x:c r="Q104" s="17" t="str"/>
      <x:c r="R104" s="15" t="str"/>
      <x:c r="S104" s="15" t="str">
        <x:v>2026-09-25</x:v>
      </x:c>
      <x:c r="T104" s="17" t="str"/>
    </x:row>
    <x:row r="105">
      <x:c r="A105" s="15" t="str">
        <x:v>sener-dgcsse</x:v>
      </x:c>
      <x:c r="B105" s="17" t="str">
        <x:v>Dirección General de Confiabilidad y Seguridad del Sector Eléctrico</x:v>
      </x:c>
      <x:c r="C105" s="15" t="str">
        <x:v>DG Confiabilidad Eléctrica</x:v>
      </x:c>
      <x:c r="D105" s="15" t="str">
        <x:v>Poder Ejecutivo</x:v>
      </x:c>
      <x:c r="E105" s="17" t="str">
        <x:v>Dirección General</x:v>
      </x:c>
      <x:c r="F105" s="15" t="str">
        <x:v>sener-se</x:v>
      </x:c>
      <x:c r="G105" s="17" t="str">
        <x:v>Subsecretaría de Electricidad</x:v>
      </x:c>
      <x:c r="H105" s="15" t="n">
        <x:v>5</x:v>
      </x:c>
      <x:c r="I105" s="17" t="str">
        <x:v>RI 2025 art. 2</x:v>
      </x:c>
      <x:c r="J105" s="15" t="str">
        <x:v>RI_SENER_2025</x:v>
      </x:c>
      <x:c r="K105" s="17" t="str">
        <x:v>Reglamento Interior de la Secretaría de Energía</x:v>
      </x:c>
      <x:c r="L105" s="17" t="str">
        <x:v>https://www.dof.gob.mx/nota_detalle.php?codigo=5755222&amp;fecha=17/04/2025</x:v>
      </x:c>
      <x:c r="M105" s="15" t="str">
        <x:v>2025-04-17</x:v>
      </x:c>
      <x:c r="N105" s="15" t="str">
        <x:v>Sí</x:v>
      </x:c>
      <x:c r="O105" s="17" t="str">
        <x:v>Cobertura verificada; la rama de Hidrocarburos y órganos desconcentrados aún no están desagregados</x:v>
      </x:c>
      <x:c r="P105" s="15" t="str"/>
      <x:c r="Q105" s="17" t="str"/>
      <x:c r="R105" s="15" t="str"/>
      <x:c r="S105" s="15" t="str">
        <x:v>2026-09-25</x:v>
      </x:c>
      <x:c r="T105" s="17" t="str"/>
    </x:row>
    <x:row r="106">
      <x:c r="A106" s="15" t="str">
        <x:v>sener-dgduf</x:v>
      </x:c>
      <x:c r="B106" s="17" t="str">
        <x:v>Dirección General de Distribución, Usos Finales de Energía Eléctrica y Vinculación Social</x:v>
      </x:c>
      <x:c r="C106" s="15" t="str">
        <x:v>DG Distribución y Usos Finales</x:v>
      </x:c>
      <x:c r="D106" s="15" t="str">
        <x:v>Poder Ejecutivo</x:v>
      </x:c>
      <x:c r="E106" s="17" t="str">
        <x:v>Dirección General</x:v>
      </x:c>
      <x:c r="F106" s="15" t="str">
        <x:v>sener-se</x:v>
      </x:c>
      <x:c r="G106" s="17" t="str">
        <x:v>Subsecretaría de Electricidad</x:v>
      </x:c>
      <x:c r="H106" s="15" t="n">
        <x:v>5</x:v>
      </x:c>
      <x:c r="I106" s="17" t="str">
        <x:v>RI 2025 art. 2</x:v>
      </x:c>
      <x:c r="J106" s="15" t="str">
        <x:v>RI_SENER_2025</x:v>
      </x:c>
      <x:c r="K106" s="17" t="str">
        <x:v>Reglamento Interior de la Secretaría de Energía</x:v>
      </x:c>
      <x:c r="L106" s="17" t="str">
        <x:v>https://www.dof.gob.mx/nota_detalle.php?codigo=5755222&amp;fecha=17/04/2025</x:v>
      </x:c>
      <x:c r="M106" s="15" t="str">
        <x:v>2025-04-17</x:v>
      </x:c>
      <x:c r="N106" s="15" t="str">
        <x:v>Sí</x:v>
      </x:c>
      <x:c r="O106" s="17" t="str">
        <x:v>Cobertura verificada; la rama de Hidrocarburos y órganos desconcentrados aún no están desagregados</x:v>
      </x:c>
      <x:c r="P106" s="15" t="str"/>
      <x:c r="Q106" s="17" t="str"/>
      <x:c r="R106" s="15" t="str"/>
      <x:c r="S106" s="15" t="str">
        <x:v>2026-09-25</x:v>
      </x:c>
      <x:c r="T106" s="17" t="str"/>
    </x:row>
    <x:row r="107">
      <x:c r="A107" s="15" t="str">
        <x:v>sener-dggt</x:v>
      </x:c>
      <x:c r="B107" s="17" t="str">
        <x:v>Dirección General de Generación y Transmisión de Energía Eléctrica</x:v>
      </x:c>
      <x:c r="C107" s="15" t="str">
        <x:v>DG Generación y Transmisión</x:v>
      </x:c>
      <x:c r="D107" s="15" t="str">
        <x:v>Poder Ejecutivo</x:v>
      </x:c>
      <x:c r="E107" s="17" t="str">
        <x:v>Dirección General</x:v>
      </x:c>
      <x:c r="F107" s="15" t="str">
        <x:v>sener-se</x:v>
      </x:c>
      <x:c r="G107" s="17" t="str">
        <x:v>Subsecretaría de Electricidad</x:v>
      </x:c>
      <x:c r="H107" s="15" t="n">
        <x:v>5</x:v>
      </x:c>
      <x:c r="I107" s="17" t="str">
        <x:v>RI 2025 art. 2</x:v>
      </x:c>
      <x:c r="J107" s="15" t="str">
        <x:v>RI_SENER_2025</x:v>
      </x:c>
      <x:c r="K107" s="17" t="str">
        <x:v>Reglamento Interior de la Secretaría de Energía</x:v>
      </x:c>
      <x:c r="L107" s="17" t="str">
        <x:v>https://www.dof.gob.mx/nota_detalle.php?codigo=5755222&amp;fecha=17/04/2025</x:v>
      </x:c>
      <x:c r="M107" s="15" t="str">
        <x:v>2025-04-17</x:v>
      </x:c>
      <x:c r="N107" s="15" t="str">
        <x:v>Sí</x:v>
      </x:c>
      <x:c r="O107" s="17" t="str">
        <x:v>Cobertura verificada; la rama de Hidrocarburos y órganos desconcentrados aún no están desagregados</x:v>
      </x:c>
      <x:c r="P107" s="15" t="str"/>
      <x:c r="Q107" s="17" t="str"/>
      <x:c r="R107" s="15" t="str"/>
      <x:c r="S107" s="15" t="str">
        <x:v>2026-09-25</x:v>
      </x:c>
      <x:c r="T107" s="17" t="str"/>
    </x:row>
    <x:row r="108">
      <x:c r="A108" s="15" t="str">
        <x:v>sener-dgaemem</x:v>
      </x:c>
      <x:c r="B108" s="17" t="str">
        <x:v>Dirección General de Análisis y Evaluación del Mercado Eléctrico Mayorista</x:v>
      </x:c>
      <x:c r="C108" s="15" t="str">
        <x:v>DG Mercado Eléctrico</x:v>
      </x:c>
      <x:c r="D108" s="15" t="str">
        <x:v>Poder Ejecutivo</x:v>
      </x:c>
      <x:c r="E108" s="17" t="str">
        <x:v>Dirección General</x:v>
      </x:c>
      <x:c r="F108" s="15" t="str">
        <x:v>sener-se</x:v>
      </x:c>
      <x:c r="G108" s="17" t="str">
        <x:v>Subsecretaría de Electricidad</x:v>
      </x:c>
      <x:c r="H108" s="15" t="n">
        <x:v>5</x:v>
      </x:c>
      <x:c r="I108" s="17" t="str">
        <x:v>RI 2025 art. 2</x:v>
      </x:c>
      <x:c r="J108" s="15" t="str">
        <x:v>RI_SENER_2025</x:v>
      </x:c>
      <x:c r="K108" s="17" t="str">
        <x:v>Reglamento Interior de la Secretaría de Energía</x:v>
      </x:c>
      <x:c r="L108" s="17" t="str">
        <x:v>https://www.dof.gob.mx/nota_detalle.php?codigo=5755222&amp;fecha=17/04/2025</x:v>
      </x:c>
      <x:c r="M108" s="15" t="str">
        <x:v>2025-04-17</x:v>
      </x:c>
      <x:c r="N108" s="15" t="str">
        <x:v>Sí</x:v>
      </x:c>
      <x:c r="O108" s="17" t="str">
        <x:v>Cobertura verificada; la rama de Hidrocarburos y órganos desconcentrados aún no están desagregados</x:v>
      </x:c>
      <x:c r="P108" s="15" t="str"/>
      <x:c r="Q108" s="17" t="str"/>
      <x:c r="R108" s="15" t="str"/>
      <x:c r="S108" s="15" t="str">
        <x:v>2026-09-25</x:v>
      </x:c>
      <x:c r="T108" s="17" t="str"/>
    </x:row>
    <x:row r="109">
      <x:c r="A109" s="15" t="str">
        <x:v>sener-uaf</x:v>
      </x:c>
      <x:c r="B109" s="17" t="str">
        <x:v>Unidad de Administración y Finanzas</x:v>
      </x:c>
      <x:c r="C109" s="15" t="str">
        <x:v>UAF</x:v>
      </x:c>
      <x:c r="D109" s="15" t="str">
        <x:v>Poder Ejecutivo</x:v>
      </x:c>
      <x:c r="E109" s="17" t="str">
        <x:v>Unidad</x:v>
      </x:c>
      <x:c r="F109" s="15" t="str">
        <x:v>sec-8</x:v>
      </x:c>
      <x:c r="G109" s="17" t="str">
        <x:v>Secretaría de Energía</x:v>
      </x:c>
      <x:c r="H109" s="15" t="n">
        <x:v>4</x:v>
      </x:c>
      <x:c r="I109" s="17" t="str">
        <x:v>MOG 2026</x:v>
      </x:c>
      <x:c r="J109" s="15" t="str">
        <x:v>MOG_SENER_2026</x:v>
      </x:c>
      <x:c r="K109" s="17" t="str">
        <x:v>Manual de Organización General de la Secretaría de Energía</x:v>
      </x:c>
      <x:c r="L109" s="17" t="str">
        <x:v>https://www.dof.gob.mx/abrirPDF.php?anio=2026&amp;archivo=27042026-MAT.pdf&amp;repo=</x:v>
      </x:c>
      <x:c r="M109" s="15" t="str">
        <x:v>2026-04-27</x:v>
      </x:c>
      <x:c r="N109" s="15" t="str">
        <x:v>Sí</x:v>
      </x:c>
      <x:c r="O109" s="17" t="str">
        <x:v>Cobertura verificada; la rama de Hidrocarburos y órganos desconcentrados aún no están desagregados</x:v>
      </x:c>
      <x:c r="P109" s="15" t="str"/>
      <x:c r="Q109" s="17" t="str"/>
      <x:c r="R109" s="15" t="str"/>
      <x:c r="S109" s="15" t="str">
        <x:v>2026-09-25</x:v>
      </x:c>
      <x:c r="T109" s="17" t="str"/>
    </x:row>
    <x:row r="110">
      <x:c r="A110" s="15" t="str">
        <x:v>sener-sh</x:v>
      </x:c>
      <x:c r="B110" s="17" t="str">
        <x:v>Subsecretaría de Hidrocarburos</x:v>
      </x:c>
      <x:c r="C110" s="15" t="str">
        <x:v>Subsec. Hidrocarburos</x:v>
      </x:c>
      <x:c r="D110" s="15" t="str">
        <x:v>Poder Ejecutivo</x:v>
      </x:c>
      <x:c r="E110" s="17" t="str">
        <x:v>Subsecretaría</x:v>
      </x:c>
      <x:c r="F110" s="15" t="str">
        <x:v>sec-8</x:v>
      </x:c>
      <x:c r="G110" s="17" t="str">
        <x:v>Secretaría de Energía</x:v>
      </x:c>
      <x:c r="H110" s="15" t="n">
        <x:v>4</x:v>
      </x:c>
      <x:c r="I110" s="17" t="str">
        <x:v>MOG 2026</x:v>
      </x:c>
      <x:c r="J110" s="15" t="str">
        <x:v>MOG_SENER_2026</x:v>
      </x:c>
      <x:c r="K110" s="17" t="str">
        <x:v>Manual de Organización General de la Secretaría de Energía</x:v>
      </x:c>
      <x:c r="L110" s="17" t="str">
        <x:v>https://www.dof.gob.mx/abrirPDF.php?anio=2026&amp;archivo=27042026-MAT.pdf&amp;repo=</x:v>
      </x:c>
      <x:c r="M110" s="15" t="str">
        <x:v>2026-04-27</x:v>
      </x:c>
      <x:c r="N110" s="15" t="str">
        <x:v>Sí</x:v>
      </x:c>
      <x:c r="O110" s="17" t="str">
        <x:v>Cobertura verificada; la rama de Hidrocarburos y órganos desconcentrados aún no están desagregados</x:v>
      </x:c>
      <x:c r="P110" s="15" t="str"/>
      <x:c r="Q110" s="17" t="str"/>
      <x:c r="R110" s="15" t="str"/>
      <x:c r="S110" s="15" t="str">
        <x:v>2026-09-25</x:v>
      </x:c>
      <x:c r="T110" s="17" t="str"/>
    </x:row>
    <x:row r="111">
      <x:c r="A111" s="15" t="str">
        <x:v>atdt-of</x:v>
      </x:c>
      <x:c r="B111" s="17" t="str">
        <x:v>Oficina del titular de la Agencia</x:v>
      </x:c>
      <x:c r="C111" s="15" t="str">
        <x:v>Oficina Titular</x:v>
      </x:c>
      <x:c r="D111" s="15" t="str">
        <x:v>Poder Ejecutivo</x:v>
      </x:c>
      <x:c r="E111" s="17" t="str">
        <x:v>Oficina</x:v>
      </x:c>
      <x:c r="F111" s="15" t="str">
        <x:v>sec-21</x:v>
      </x:c>
      <x:c r="G111" s="17" t="str">
        <x:v>Agencia de Transformación Digital y Telecomunicaciones</x:v>
      </x:c>
      <x:c r="H111" s="15" t="n">
        <x:v>4</x:v>
      </x:c>
      <x:c r="I111" s="17" t="str">
        <x:v>RI ATDT art. 3</x:v>
      </x:c>
      <x:c r="J111" s="15" t="str">
        <x:v>RI_ATDT_2025</x:v>
      </x:c>
      <x:c r="K111" s="17" t="str">
        <x:v>Reglamento Interior de la Agencia de Transformación Digital y Telecomunicaciones</x:v>
      </x:c>
      <x:c r="L111" s="17" t="str">
        <x:v>https://www.dof.gob.mx/nota_detalle.php?codigo=5747756&amp;fecha=24/01/2025</x:v>
      </x:c>
      <x:c r="M111" s="15" t="str">
        <x:v>2025-01-24</x:v>
      </x:c>
      <x:c r="N111" s="15" t="str">
        <x:v>Sí</x:v>
      </x:c>
      <x:c r="O111" s="17" t="str">
        <x:v>Estructura verificada con actualización normativa posterior al RI de enero de 2025</x:v>
      </x:c>
      <x:c r="P111" s="15" t="str"/>
      <x:c r="Q111" s="17" t="str"/>
      <x:c r="R111" s="15" t="str"/>
      <x:c r="S111" s="15" t="str">
        <x:v>2026-09-25</x:v>
      </x:c>
      <x:c r="T111" s="17" t="str">
        <x:v>La estructura administrativa base procede del RI ATDT de 24-01-2025; la CRT se añade por normativa sectorial posterior de 2025 y su Reglamento Interior de 25-11-2025.</x:v>
      </x:c>
    </x:row>
    <x:row r="112">
      <x:c r="A112" s="15" t="str">
        <x:v>atdt-upoi</x:v>
      </x:c>
      <x:c r="B112" s="17" t="str">
        <x:v>Unidad de Proyectos y Operación Institucional</x:v>
      </x:c>
      <x:c r="C112" s="15" t="str">
        <x:v>Unidad Proyectos y Operación</x:v>
      </x:c>
      <x:c r="D112" s="15" t="str">
        <x:v>Poder Ejecutivo</x:v>
      </x:c>
      <x:c r="E112" s="17" t="str">
        <x:v>Unidad</x:v>
      </x:c>
      <x:c r="F112" s="15" t="str">
        <x:v>atdt-of</x:v>
      </x:c>
      <x:c r="G112" s="17" t="str">
        <x:v>Oficina del titular de la Agencia</x:v>
      </x:c>
      <x:c r="H112" s="15" t="n">
        <x:v>5</x:v>
      </x:c>
      <x:c r="I112" s="17" t="str">
        <x:v>RI ATDT art. 3</x:v>
      </x:c>
      <x:c r="J112" s="15" t="str">
        <x:v>RI_ATDT_2025</x:v>
      </x:c>
      <x:c r="K112" s="17" t="str">
        <x:v>Reglamento Interior de la Agencia de Transformación Digital y Telecomunicaciones</x:v>
      </x:c>
      <x:c r="L112" s="17" t="str">
        <x:v>https://www.dof.gob.mx/nota_detalle.php?codigo=5747756&amp;fecha=24/01/2025</x:v>
      </x:c>
      <x:c r="M112" s="15" t="str">
        <x:v>2025-01-24</x:v>
      </x:c>
      <x:c r="N112" s="15" t="str">
        <x:v>Sí</x:v>
      </x:c>
      <x:c r="O112" s="17" t="str">
        <x:v>Estructura verificada con actualización normativa posterior al RI de enero de 2025</x:v>
      </x:c>
      <x:c r="P112" s="15" t="str"/>
      <x:c r="Q112" s="17" t="str"/>
      <x:c r="R112" s="15" t="str"/>
      <x:c r="S112" s="15" t="str">
        <x:v>2026-09-25</x:v>
      </x:c>
      <x:c r="T112" s="17" t="str">
        <x:v>La estructura administrativa base procede del RI ATDT de 24-01-2025; la CRT se añade por normativa sectorial posterior de 2025 y su Reglamento Interior de 25-11-2025.</x:v>
      </x:c>
    </x:row>
    <x:row r="113">
      <x:c r="A113" s="15" t="str">
        <x:v>atdt-dgp</x:v>
      </x:c>
      <x:c r="B113" s="17" t="str">
        <x:v>Dirección General de Proyectos</x:v>
      </x:c>
      <x:c r="C113" s="15" t="str">
        <x:v>DG Proyectos</x:v>
      </x:c>
      <x:c r="D113" s="15" t="str">
        <x:v>Poder Ejecutivo</x:v>
      </x:c>
      <x:c r="E113" s="17" t="str">
        <x:v>Dirección General</x:v>
      </x:c>
      <x:c r="F113" s="15" t="str">
        <x:v>atdt-upoi</x:v>
      </x:c>
      <x:c r="G113" s="17" t="str">
        <x:v>Unidad de Proyectos y Operación Institucional</x:v>
      </x:c>
      <x:c r="H113" s="15" t="n">
        <x:v>6</x:v>
      </x:c>
      <x:c r="I113" s="17" t="str">
        <x:v>RI ATDT art. 3</x:v>
      </x:c>
      <x:c r="J113" s="15" t="str">
        <x:v>RI_ATDT_2025</x:v>
      </x:c>
      <x:c r="K113" s="17" t="str">
        <x:v>Reglamento Interior de la Agencia de Transformación Digital y Telecomunicaciones</x:v>
      </x:c>
      <x:c r="L113" s="17" t="str">
        <x:v>https://www.dof.gob.mx/nota_detalle.php?codigo=5747756&amp;fecha=24/01/2025</x:v>
      </x:c>
      <x:c r="M113" s="15" t="str">
        <x:v>2025-01-24</x:v>
      </x:c>
      <x:c r="N113" s="15" t="str">
        <x:v>Sí</x:v>
      </x:c>
      <x:c r="O113" s="17" t="str">
        <x:v>Estructura verificada con actualización normativa posterior al RI de enero de 2025</x:v>
      </x:c>
      <x:c r="P113" s="15" t="str"/>
      <x:c r="Q113" s="17" t="str"/>
      <x:c r="R113" s="15" t="str"/>
      <x:c r="S113" s="15" t="str">
        <x:v>2026-09-25</x:v>
      </x:c>
      <x:c r="T113" s="17" t="str">
        <x:v>La estructura administrativa base procede del RI ATDT de 24-01-2025; la CRT se añade por normativa sectorial posterior de 2025 y su Reglamento Interior de 25-11-2025.</x:v>
      </x:c>
    </x:row>
    <x:row r="114">
      <x:c r="A114" s="15" t="str">
        <x:v>atdt-dgid</x:v>
      </x:c>
      <x:c r="B114" s="17" t="str">
        <x:v>Dirección General de Inteligencia de Datos</x:v>
      </x:c>
      <x:c r="C114" s="15" t="str">
        <x:v>DG Inteligencia de Datos</x:v>
      </x:c>
      <x:c r="D114" s="15" t="str">
        <x:v>Poder Ejecutivo</x:v>
      </x:c>
      <x:c r="E114" s="17" t="str">
        <x:v>Dirección General</x:v>
      </x:c>
      <x:c r="F114" s="15" t="str">
        <x:v>atdt-of</x:v>
      </x:c>
      <x:c r="G114" s="17" t="str">
        <x:v>Oficina del titular de la Agencia</x:v>
      </x:c>
      <x:c r="H114" s="15" t="n">
        <x:v>5</x:v>
      </x:c>
      <x:c r="I114" s="17" t="str">
        <x:v>RI ATDT art. 3</x:v>
      </x:c>
      <x:c r="J114" s="15" t="str">
        <x:v>RI_ATDT_2025</x:v>
      </x:c>
      <x:c r="K114" s="17" t="str">
        <x:v>Reglamento Interior de la Agencia de Transformación Digital y Telecomunicaciones</x:v>
      </x:c>
      <x:c r="L114" s="17" t="str">
        <x:v>https://www.dof.gob.mx/nota_detalle.php?codigo=5747756&amp;fecha=24/01/2025</x:v>
      </x:c>
      <x:c r="M114" s="15" t="str">
        <x:v>2025-01-24</x:v>
      </x:c>
      <x:c r="N114" s="15" t="str">
        <x:v>Sí</x:v>
      </x:c>
      <x:c r="O114" s="17" t="str">
        <x:v>Estructura verificada con actualización normativa posterior al RI de enero de 2025</x:v>
      </x:c>
      <x:c r="P114" s="15" t="str"/>
      <x:c r="Q114" s="17" t="str"/>
      <x:c r="R114" s="15" t="str"/>
      <x:c r="S114" s="15" t="str">
        <x:v>2026-09-25</x:v>
      </x:c>
      <x:c r="T114" s="17" t="str">
        <x:v>La estructura administrativa base procede del RI ATDT de 24-01-2025; la CRT se añade por normativa sectorial posterior de 2025 y su Reglamento Interior de 25-11-2025.</x:v>
      </x:c>
    </x:row>
    <x:row r="115">
      <x:c r="A115" s="15" t="str">
        <x:v>atdt-dgj</x:v>
      </x:c>
      <x:c r="B115" s="17" t="str">
        <x:v>Dirección General Jurídica, Cumplimiento Normativo y Gobernanza Tecnológica</x:v>
      </x:c>
      <x:c r="C115" s="15" t="str">
        <x:v>DG Jurídica y Gobernanza</x:v>
      </x:c>
      <x:c r="D115" s="15" t="str">
        <x:v>Poder Ejecutivo</x:v>
      </x:c>
      <x:c r="E115" s="17" t="str">
        <x:v>Dirección General</x:v>
      </x:c>
      <x:c r="F115" s="15" t="str">
        <x:v>atdt-of</x:v>
      </x:c>
      <x:c r="G115" s="17" t="str">
        <x:v>Oficina del titular de la Agencia</x:v>
      </x:c>
      <x:c r="H115" s="15" t="n">
        <x:v>5</x:v>
      </x:c>
      <x:c r="I115" s="17" t="str">
        <x:v>RI ATDT art. 3</x:v>
      </x:c>
      <x:c r="J115" s="15" t="str">
        <x:v>RI_ATDT_2025</x:v>
      </x:c>
      <x:c r="K115" s="17" t="str">
        <x:v>Reglamento Interior de la Agencia de Transformación Digital y Telecomunicaciones</x:v>
      </x:c>
      <x:c r="L115" s="17" t="str">
        <x:v>https://www.dof.gob.mx/nota_detalle.php?codigo=5747756&amp;fecha=24/01/2025</x:v>
      </x:c>
      <x:c r="M115" s="15" t="str">
        <x:v>2025-01-24</x:v>
      </x:c>
      <x:c r="N115" s="15" t="str">
        <x:v>Sí</x:v>
      </x:c>
      <x:c r="O115" s="17" t="str">
        <x:v>Estructura verificada con actualización normativa posterior al RI de enero de 2025</x:v>
      </x:c>
      <x:c r="P115" s="15" t="str"/>
      <x:c r="Q115" s="17" t="str"/>
      <x:c r="R115" s="15" t="str"/>
      <x:c r="S115" s="15" t="str">
        <x:v>2026-09-25</x:v>
      </x:c>
      <x:c r="T115" s="17" t="str">
        <x:v>La estructura administrativa base procede del RI ATDT de 24-01-2025; la CRT se añade por normativa sectorial posterior de 2025 y su Reglamento Interior de 25-11-2025.</x:v>
      </x:c>
    </x:row>
    <x:row r="116">
      <x:c r="A116" s="15" t="str">
        <x:v>atdt-cntd</x:v>
      </x:c>
      <x:c r="B116" s="17" t="str">
        <x:v>Coordinación Nacional de Transformación Digital</x:v>
      </x:c>
      <x:c r="C116" s="15" t="str">
        <x:v>Coord. Transformación Digital</x:v>
      </x:c>
      <x:c r="D116" s="15" t="str">
        <x:v>Poder Ejecutivo</x:v>
      </x:c>
      <x:c r="E116" s="17" t="str">
        <x:v>Coordinación Nacional</x:v>
      </x:c>
      <x:c r="F116" s="15" t="str">
        <x:v>sec-21</x:v>
      </x:c>
      <x:c r="G116" s="17" t="str">
        <x:v>Agencia de Transformación Digital y Telecomunicaciones</x:v>
      </x:c>
      <x:c r="H116" s="15" t="n">
        <x:v>4</x:v>
      </x:c>
      <x:c r="I116" s="17" t="str">
        <x:v>RI ATDT art. 3</x:v>
      </x:c>
      <x:c r="J116" s="15" t="str">
        <x:v>RI_ATDT_2025</x:v>
      </x:c>
      <x:c r="K116" s="17" t="str">
        <x:v>Reglamento Interior de la Agencia de Transformación Digital y Telecomunicaciones</x:v>
      </x:c>
      <x:c r="L116" s="17" t="str">
        <x:v>https://www.dof.gob.mx/nota_detalle.php?codigo=5747756&amp;fecha=24/01/2025</x:v>
      </x:c>
      <x:c r="M116" s="15" t="str">
        <x:v>2025-01-24</x:v>
      </x:c>
      <x:c r="N116" s="15" t="str">
        <x:v>Sí</x:v>
      </x:c>
      <x:c r="O116" s="17" t="str">
        <x:v>Estructura verificada con actualización normativa posterior al RI de enero de 2025</x:v>
      </x:c>
      <x:c r="P116" s="15" t="str"/>
      <x:c r="Q116" s="17" t="str"/>
      <x:c r="R116" s="15" t="str"/>
      <x:c r="S116" s="15" t="str">
        <x:v>2026-09-25</x:v>
      </x:c>
      <x:c r="T116" s="17" t="str">
        <x:v>La estructura administrativa base procede del RI ATDT de 24-01-2025; la CRT se añade por normativa sectorial posterior de 2025 y su Reglamento Interior de 25-11-2025.</x:v>
      </x:c>
    </x:row>
    <x:row r="117">
      <x:c r="A117" s="15" t="str">
        <x:v>atdt-dggd</x:v>
      </x:c>
      <x:c r="B117" s="17" t="str">
        <x:v>Dirección General de Gobierno Digital</x:v>
      </x:c>
      <x:c r="C117" s="15" t="str">
        <x:v>DG Gobierno Digital</x:v>
      </x:c>
      <x:c r="D117" s="15" t="str">
        <x:v>Poder Ejecutivo</x:v>
      </x:c>
      <x:c r="E117" s="17" t="str">
        <x:v>Dirección General</x:v>
      </x:c>
      <x:c r="F117" s="15" t="str">
        <x:v>atdt-cntd</x:v>
      </x:c>
      <x:c r="G117" s="17" t="str">
        <x:v>Coordinación Nacional de Transformación Digital</x:v>
      </x:c>
      <x:c r="H117" s="15" t="n">
        <x:v>5</x:v>
      </x:c>
      <x:c r="I117" s="17" t="str">
        <x:v>RI ATDT art. 3</x:v>
      </x:c>
      <x:c r="J117" s="15" t="str">
        <x:v>RI_ATDT_2025</x:v>
      </x:c>
      <x:c r="K117" s="17" t="str">
        <x:v>Reglamento Interior de la Agencia de Transformación Digital y Telecomunicaciones</x:v>
      </x:c>
      <x:c r="L117" s="17" t="str">
        <x:v>https://www.dof.gob.mx/nota_detalle.php?codigo=5747756&amp;fecha=24/01/2025</x:v>
      </x:c>
      <x:c r="M117" s="15" t="str">
        <x:v>2025-01-24</x:v>
      </x:c>
      <x:c r="N117" s="15" t="str">
        <x:v>Sí</x:v>
      </x:c>
      <x:c r="O117" s="17" t="str">
        <x:v>Estructura verificada con actualización normativa posterior al RI de enero de 2025</x:v>
      </x:c>
      <x:c r="P117" s="15" t="str"/>
      <x:c r="Q117" s="17" t="str"/>
      <x:c r="R117" s="15" t="str"/>
      <x:c r="S117" s="15" t="str">
        <x:v>2026-09-25</x:v>
      </x:c>
      <x:c r="T117" s="17" t="str">
        <x:v>La estructura administrativa base procede del RI ATDT de 24-01-2025; la CRT se añade por normativa sectorial posterior de 2025 y su Reglamento Interior de 25-11-2025.</x:v>
      </x:c>
    </x:row>
    <x:row r="118">
      <x:c r="A118" s="15" t="str">
        <x:v>atdt-dgsa</x:v>
      </x:c>
      <x:c r="B118" s="17" t="str">
        <x:v>Dirección General de Simplificación Administrativa</x:v>
      </x:c>
      <x:c r="C118" s="15" t="str">
        <x:v>DG Simplificación</x:v>
      </x:c>
      <x:c r="D118" s="15" t="str">
        <x:v>Poder Ejecutivo</x:v>
      </x:c>
      <x:c r="E118" s="17" t="str">
        <x:v>Dirección General</x:v>
      </x:c>
      <x:c r="F118" s="15" t="str">
        <x:v>atdt-cntd</x:v>
      </x:c>
      <x:c r="G118" s="17" t="str">
        <x:v>Coordinación Nacional de Transformación Digital</x:v>
      </x:c>
      <x:c r="H118" s="15" t="n">
        <x:v>5</x:v>
      </x:c>
      <x:c r="I118" s="17" t="str">
        <x:v>RI ATDT art. 3</x:v>
      </x:c>
      <x:c r="J118" s="15" t="str">
        <x:v>RI_ATDT_2025</x:v>
      </x:c>
      <x:c r="K118" s="17" t="str">
        <x:v>Reglamento Interior de la Agencia de Transformación Digital y Telecomunicaciones</x:v>
      </x:c>
      <x:c r="L118" s="17" t="str">
        <x:v>https://www.dof.gob.mx/nota_detalle.php?codigo=5747756&amp;fecha=24/01/2025</x:v>
      </x:c>
      <x:c r="M118" s="15" t="str">
        <x:v>2025-01-24</x:v>
      </x:c>
      <x:c r="N118" s="15" t="str">
        <x:v>Sí</x:v>
      </x:c>
      <x:c r="O118" s="17" t="str">
        <x:v>Estructura verificada con actualización normativa posterior al RI de enero de 2025</x:v>
      </x:c>
      <x:c r="P118" s="15" t="str"/>
      <x:c r="Q118" s="17" t="str"/>
      <x:c r="R118" s="15" t="str"/>
      <x:c r="S118" s="15" t="str">
        <x:v>2026-09-25</x:v>
      </x:c>
      <x:c r="T118" s="17" t="str">
        <x:v>La estructura administrativa base procede del RI ATDT de 24-01-2025; la CRT se añade por normativa sectorial posterior de 2025 y su Reglamento Interior de 25-11-2025.</x:v>
      </x:c>
    </x:row>
    <x:row r="119">
      <x:c r="A119" s="15" t="str">
        <x:v>atdt-dgac</x:v>
      </x:c>
      <x:c r="B119" s="17" t="str">
        <x:v>Dirección General de Atención Ciudadana</x:v>
      </x:c>
      <x:c r="C119" s="15" t="str">
        <x:v>DG Atención Ciudadana</x:v>
      </x:c>
      <x:c r="D119" s="15" t="str">
        <x:v>Poder Ejecutivo</x:v>
      </x:c>
      <x:c r="E119" s="17" t="str">
        <x:v>Dirección General</x:v>
      </x:c>
      <x:c r="F119" s="15" t="str">
        <x:v>atdt-cntd</x:v>
      </x:c>
      <x:c r="G119" s="17" t="str">
        <x:v>Coordinación Nacional de Transformación Digital</x:v>
      </x:c>
      <x:c r="H119" s="15" t="n">
        <x:v>5</x:v>
      </x:c>
      <x:c r="I119" s="17" t="str">
        <x:v>RI ATDT art. 3</x:v>
      </x:c>
      <x:c r="J119" s="15" t="str">
        <x:v>RI_ATDT_2025</x:v>
      </x:c>
      <x:c r="K119" s="17" t="str">
        <x:v>Reglamento Interior de la Agencia de Transformación Digital y Telecomunicaciones</x:v>
      </x:c>
      <x:c r="L119" s="17" t="str">
        <x:v>https://www.dof.gob.mx/nota_detalle.php?codigo=5747756&amp;fecha=24/01/2025</x:v>
      </x:c>
      <x:c r="M119" s="15" t="str">
        <x:v>2025-01-24</x:v>
      </x:c>
      <x:c r="N119" s="15" t="str">
        <x:v>Sí</x:v>
      </x:c>
      <x:c r="O119" s="17" t="str">
        <x:v>Estructura verificada con actualización normativa posterior al RI de enero de 2025</x:v>
      </x:c>
      <x:c r="P119" s="15" t="str"/>
      <x:c r="Q119" s="17" t="str"/>
      <x:c r="R119" s="15" t="str"/>
      <x:c r="S119" s="15" t="str">
        <x:v>2026-09-25</x:v>
      </x:c>
      <x:c r="T119" s="17" t="str">
        <x:v>La estructura administrativa base procede del RI ATDT de 24-01-2025; la CRT se añade por normativa sectorial posterior de 2025 y su Reglamento Interior de 25-11-2025.</x:v>
      </x:c>
    </x:row>
    <x:row r="120">
      <x:c r="A120" s="15" t="str">
        <x:v>atdt-dgvi</x:v>
      </x:c>
      <x:c r="B120" s="17" t="str">
        <x:v>Dirección General de Vinculación Interinstitucional</x:v>
      </x:c>
      <x:c r="C120" s="15" t="str">
        <x:v>DG Vinculación</x:v>
      </x:c>
      <x:c r="D120" s="15" t="str">
        <x:v>Poder Ejecutivo</x:v>
      </x:c>
      <x:c r="E120" s="17" t="str">
        <x:v>Dirección General</x:v>
      </x:c>
      <x:c r="F120" s="15" t="str">
        <x:v>atdt-cntd</x:v>
      </x:c>
      <x:c r="G120" s="17" t="str">
        <x:v>Coordinación Nacional de Transformación Digital</x:v>
      </x:c>
      <x:c r="H120" s="15" t="n">
        <x:v>5</x:v>
      </x:c>
      <x:c r="I120" s="17" t="str">
        <x:v>RI ATDT art. 3</x:v>
      </x:c>
      <x:c r="J120" s="15" t="str">
        <x:v>RI_ATDT_2025</x:v>
      </x:c>
      <x:c r="K120" s="17" t="str">
        <x:v>Reglamento Interior de la Agencia de Transformación Digital y Telecomunicaciones</x:v>
      </x:c>
      <x:c r="L120" s="17" t="str">
        <x:v>https://www.dof.gob.mx/nota_detalle.php?codigo=5747756&amp;fecha=24/01/2025</x:v>
      </x:c>
      <x:c r="M120" s="15" t="str">
        <x:v>2025-01-24</x:v>
      </x:c>
      <x:c r="N120" s="15" t="str">
        <x:v>Sí</x:v>
      </x:c>
      <x:c r="O120" s="17" t="str">
        <x:v>Estructura verificada con actualización normativa posterior al RI de enero de 2025</x:v>
      </x:c>
      <x:c r="P120" s="15" t="str"/>
      <x:c r="Q120" s="17" t="str"/>
      <x:c r="R120" s="15" t="str"/>
      <x:c r="S120" s="15" t="str">
        <x:v>2026-09-25</x:v>
      </x:c>
      <x:c r="T120" s="17" t="str">
        <x:v>La estructura administrativa base procede del RI ATDT de 24-01-2025; la CRT se añade por normativa sectorial posterior de 2025 y su Reglamento Interior de 25-11-2025.</x:v>
      </x:c>
    </x:row>
    <x:row r="121">
      <x:c r="A121" s="15" t="str">
        <x:v>atdt-cnid</x:v>
      </x:c>
      <x:c r="B121" s="17" t="str">
        <x:v>Coordinación Nacional de Infraestructura Digital</x:v>
      </x:c>
      <x:c r="C121" s="15" t="str">
        <x:v>Coord. Infraestructura Digital</x:v>
      </x:c>
      <x:c r="D121" s="15" t="str">
        <x:v>Poder Ejecutivo</x:v>
      </x:c>
      <x:c r="E121" s="17" t="str">
        <x:v>Coordinación Nacional</x:v>
      </x:c>
      <x:c r="F121" s="15" t="str">
        <x:v>sec-21</x:v>
      </x:c>
      <x:c r="G121" s="17" t="str">
        <x:v>Agencia de Transformación Digital y Telecomunicaciones</x:v>
      </x:c>
      <x:c r="H121" s="15" t="n">
        <x:v>4</x:v>
      </x:c>
      <x:c r="I121" s="17" t="str">
        <x:v>RI ATDT art. 3</x:v>
      </x:c>
      <x:c r="J121" s="15" t="str">
        <x:v>RI_ATDT_2025</x:v>
      </x:c>
      <x:c r="K121" s="17" t="str">
        <x:v>Reglamento Interior de la Agencia de Transformación Digital y Telecomunicaciones</x:v>
      </x:c>
      <x:c r="L121" s="17" t="str">
        <x:v>https://www.dof.gob.mx/nota_detalle.php?codigo=5747756&amp;fecha=24/01/2025</x:v>
      </x:c>
      <x:c r="M121" s="15" t="str">
        <x:v>2025-01-24</x:v>
      </x:c>
      <x:c r="N121" s="15" t="str">
        <x:v>Sí</x:v>
      </x:c>
      <x:c r="O121" s="17" t="str">
        <x:v>Estructura verificada con actualización normativa posterior al RI de enero de 2025</x:v>
      </x:c>
      <x:c r="P121" s="15" t="str"/>
      <x:c r="Q121" s="17" t="str"/>
      <x:c r="R121" s="15" t="str"/>
      <x:c r="S121" s="15" t="str">
        <x:v>2026-09-25</x:v>
      </x:c>
      <x:c r="T121" s="17" t="str">
        <x:v>La estructura administrativa base procede del RI ATDT de 24-01-2025; la CRT se añade por normativa sectorial posterior de 2025 y su Reglamento Interior de 25-11-2025.</x:v>
      </x:c>
    </x:row>
    <x:row r="122">
      <x:c r="A122" s="15" t="str">
        <x:v>atdt-dgcib</x:v>
      </x:c>
      <x:c r="B122" s="17" t="str">
        <x:v>Dirección General de Ciberseguridad</x:v>
      </x:c>
      <x:c r="C122" s="15" t="str">
        <x:v>DG Ciberseguridad</x:v>
      </x:c>
      <x:c r="D122" s="15" t="str">
        <x:v>Poder Ejecutivo</x:v>
      </x:c>
      <x:c r="E122" s="17" t="str">
        <x:v>Dirección General</x:v>
      </x:c>
      <x:c r="F122" s="15" t="str">
        <x:v>atdt-cnid</x:v>
      </x:c>
      <x:c r="G122" s="17" t="str">
        <x:v>Coordinación Nacional de Infraestructura Digital</x:v>
      </x:c>
      <x:c r="H122" s="15" t="n">
        <x:v>5</x:v>
      </x:c>
      <x:c r="I122" s="17" t="str">
        <x:v>RI ATDT art. 3</x:v>
      </x:c>
      <x:c r="J122" s="15" t="str">
        <x:v>RI_ATDT_2025</x:v>
      </x:c>
      <x:c r="K122" s="17" t="str">
        <x:v>Reglamento Interior de la Agencia de Transformación Digital y Telecomunicaciones</x:v>
      </x:c>
      <x:c r="L122" s="17" t="str">
        <x:v>https://www.dof.gob.mx/nota_detalle.php?codigo=5747756&amp;fecha=24/01/2025</x:v>
      </x:c>
      <x:c r="M122" s="15" t="str">
        <x:v>2025-01-24</x:v>
      </x:c>
      <x:c r="N122" s="15" t="str">
        <x:v>Sí</x:v>
      </x:c>
      <x:c r="O122" s="17" t="str">
        <x:v>Estructura verificada con actualización normativa posterior al RI de enero de 2025</x:v>
      </x:c>
      <x:c r="P122" s="15" t="str"/>
      <x:c r="Q122" s="17" t="str"/>
      <x:c r="R122" s="15" t="str"/>
      <x:c r="S122" s="15" t="str">
        <x:v>2026-09-25</x:v>
      </x:c>
      <x:c r="T122" s="17" t="str">
        <x:v>La estructura administrativa base procede del RI ATDT de 24-01-2025; la CRT se añade por normativa sectorial posterior de 2025 y su Reglamento Interior de 25-11-2025.</x:v>
      </x:c>
    </x:row>
    <x:row r="123">
      <x:c r="A123" s="15" t="str">
        <x:v>atdt-dgi</x:v>
      </x:c>
      <x:c r="B123" s="17" t="str">
        <x:v>Dirección General de Infraestructura</x:v>
      </x:c>
      <x:c r="C123" s="15" t="str">
        <x:v>DG Infraestructura</x:v>
      </x:c>
      <x:c r="D123" s="15" t="str">
        <x:v>Poder Ejecutivo</x:v>
      </x:c>
      <x:c r="E123" s="17" t="str">
        <x:v>Dirección General</x:v>
      </x:c>
      <x:c r="F123" s="15" t="str">
        <x:v>atdt-cnid</x:v>
      </x:c>
      <x:c r="G123" s="17" t="str">
        <x:v>Coordinación Nacional de Infraestructura Digital</x:v>
      </x:c>
      <x:c r="H123" s="15" t="n">
        <x:v>5</x:v>
      </x:c>
      <x:c r="I123" s="17" t="str">
        <x:v>RI ATDT art. 3</x:v>
      </x:c>
      <x:c r="J123" s="15" t="str">
        <x:v>RI_ATDT_2025</x:v>
      </x:c>
      <x:c r="K123" s="17" t="str">
        <x:v>Reglamento Interior de la Agencia de Transformación Digital y Telecomunicaciones</x:v>
      </x:c>
      <x:c r="L123" s="17" t="str">
        <x:v>https://www.dof.gob.mx/nota_detalle.php?codigo=5747756&amp;fecha=24/01/2025</x:v>
      </x:c>
      <x:c r="M123" s="15" t="str">
        <x:v>2025-01-24</x:v>
      </x:c>
      <x:c r="N123" s="15" t="str">
        <x:v>Sí</x:v>
      </x:c>
      <x:c r="O123" s="17" t="str">
        <x:v>Estructura verificada con actualización normativa posterior al RI de enero de 2025</x:v>
      </x:c>
      <x:c r="P123" s="15" t="str"/>
      <x:c r="Q123" s="17" t="str"/>
      <x:c r="R123" s="15" t="str"/>
      <x:c r="S123" s="15" t="str">
        <x:v>2026-09-25</x:v>
      </x:c>
      <x:c r="T123" s="17" t="str">
        <x:v>La estructura administrativa base procede del RI ATDT de 24-01-2025; la CRT se añade por normativa sectorial posterior de 2025 y su Reglamento Interior de 25-11-2025.</x:v>
      </x:c>
    </x:row>
    <x:row r="124">
      <x:c r="A124" s="15" t="str">
        <x:v>atdt-dgpt</x:v>
      </x:c>
      <x:c r="B124" s="17" t="str">
        <x:v>Dirección General de Políticas de Telecomunicaciones</x:v>
      </x:c>
      <x:c r="C124" s="15" t="str">
        <x:v>DG Políticas Telecom</x:v>
      </x:c>
      <x:c r="D124" s="15" t="str">
        <x:v>Poder Ejecutivo</x:v>
      </x:c>
      <x:c r="E124" s="17" t="str">
        <x:v>Dirección General</x:v>
      </x:c>
      <x:c r="F124" s="15" t="str">
        <x:v>atdt-cnid</x:v>
      </x:c>
      <x:c r="G124" s="17" t="str">
        <x:v>Coordinación Nacional de Infraestructura Digital</x:v>
      </x:c>
      <x:c r="H124" s="15" t="n">
        <x:v>5</x:v>
      </x:c>
      <x:c r="I124" s="17" t="str">
        <x:v>RI ATDT art. 3</x:v>
      </x:c>
      <x:c r="J124" s="15" t="str">
        <x:v>RI_ATDT_2025</x:v>
      </x:c>
      <x:c r="K124" s="17" t="str">
        <x:v>Reglamento Interior de la Agencia de Transformación Digital y Telecomunicaciones</x:v>
      </x:c>
      <x:c r="L124" s="17" t="str">
        <x:v>https://www.dof.gob.mx/nota_detalle.php?codigo=5747756&amp;fecha=24/01/2025</x:v>
      </x:c>
      <x:c r="M124" s="15" t="str">
        <x:v>2025-01-24</x:v>
      </x:c>
      <x:c r="N124" s="15" t="str">
        <x:v>Sí</x:v>
      </x:c>
      <x:c r="O124" s="17" t="str">
        <x:v>Estructura verificada con actualización normativa posterior al RI de enero de 2025</x:v>
      </x:c>
      <x:c r="P124" s="15" t="str"/>
      <x:c r="Q124" s="17" t="str"/>
      <x:c r="R124" s="15" t="str"/>
      <x:c r="S124" s="15" t="str">
        <x:v>2026-09-25</x:v>
      </x:c>
      <x:c r="T124" s="17" t="str">
        <x:v>La estructura administrativa base procede del RI ATDT de 24-01-2025; la CRT se añade por normativa sectorial posterior de 2025 y su Reglamento Interior de 25-11-2025.</x:v>
      </x:c>
    </x:row>
    <x:row r="125">
      <x:c r="A125" s="15" t="str">
        <x:v>atdt-dgsat</x:v>
      </x:c>
      <x:c r="B125" s="17" t="str">
        <x:v>Dirección General Satelital</x:v>
      </x:c>
      <x:c r="C125" s="15" t="str">
        <x:v>DG Satelital</x:v>
      </x:c>
      <x:c r="D125" s="15" t="str">
        <x:v>Poder Ejecutivo</x:v>
      </x:c>
      <x:c r="E125" s="17" t="str">
        <x:v>Dirección General</x:v>
      </x:c>
      <x:c r="F125" s="15" t="str">
        <x:v>atdt-cnid</x:v>
      </x:c>
      <x:c r="G125" s="17" t="str">
        <x:v>Coordinación Nacional de Infraestructura Digital</x:v>
      </x:c>
      <x:c r="H125" s="15" t="n">
        <x:v>5</x:v>
      </x:c>
      <x:c r="I125" s="17" t="str">
        <x:v>RI ATDT art. 3</x:v>
      </x:c>
      <x:c r="J125" s="15" t="str">
        <x:v>RI_ATDT_2025</x:v>
      </x:c>
      <x:c r="K125" s="17" t="str">
        <x:v>Reglamento Interior de la Agencia de Transformación Digital y Telecomunicaciones</x:v>
      </x:c>
      <x:c r="L125" s="17" t="str">
        <x:v>https://www.dof.gob.mx/nota_detalle.php?codigo=5747756&amp;fecha=24/01/2025</x:v>
      </x:c>
      <x:c r="M125" s="15" t="str">
        <x:v>2025-01-24</x:v>
      </x:c>
      <x:c r="N125" s="15" t="str">
        <x:v>Sí</x:v>
      </x:c>
      <x:c r="O125" s="17" t="str">
        <x:v>Estructura verificada con actualización normativa posterior al RI de enero de 2025</x:v>
      </x:c>
      <x:c r="P125" s="15" t="str"/>
      <x:c r="Q125" s="17" t="str"/>
      <x:c r="R125" s="15" t="str"/>
      <x:c r="S125" s="15" t="str">
        <x:v>2026-09-25</x:v>
      </x:c>
      <x:c r="T125" s="17" t="str">
        <x:v>La estructura administrativa base procede del RI ATDT de 24-01-2025; la CRT se añade por normativa sectorial posterior de 2025 y su Reglamento Interior de 25-11-2025.</x:v>
      </x:c>
    </x:row>
    <x:row r="126">
      <x:c r="A126" s="15" t="str">
        <x:v>atdt-dgaf</x:v>
      </x:c>
      <x:c r="B126" s="17" t="str">
        <x:v>Dirección General de Administración y Finanzas</x:v>
      </x:c>
      <x:c r="C126" s="15" t="str">
        <x:v>DG Administración y Finanzas</x:v>
      </x:c>
      <x:c r="D126" s="15" t="str">
        <x:v>Poder Ejecutivo</x:v>
      </x:c>
      <x:c r="E126" s="17" t="str">
        <x:v>Dirección General</x:v>
      </x:c>
      <x:c r="F126" s="15" t="str">
        <x:v>sec-21</x:v>
      </x:c>
      <x:c r="G126" s="17" t="str">
        <x:v>Agencia de Transformación Digital y Telecomunicaciones</x:v>
      </x:c>
      <x:c r="H126" s="15" t="n">
        <x:v>4</x:v>
      </x:c>
      <x:c r="I126" s="17" t="str">
        <x:v>RI ATDT art. 3</x:v>
      </x:c>
      <x:c r="J126" s="15" t="str">
        <x:v>RI_ATDT_2025</x:v>
      </x:c>
      <x:c r="K126" s="17" t="str">
        <x:v>Reglamento Interior de la Agencia de Transformación Digital y Telecomunicaciones</x:v>
      </x:c>
      <x:c r="L126" s="17" t="str">
        <x:v>https://www.dof.gob.mx/nota_detalle.php?codigo=5747756&amp;fecha=24/01/2025</x:v>
      </x:c>
      <x:c r="M126" s="15" t="str">
        <x:v>2025-01-24</x:v>
      </x:c>
      <x:c r="N126" s="15" t="str">
        <x:v>Sí</x:v>
      </x:c>
      <x:c r="O126" s="17" t="str">
        <x:v>Estructura verificada con actualización normativa posterior al RI de enero de 2025</x:v>
      </x:c>
      <x:c r="P126" s="15" t="str"/>
      <x:c r="Q126" s="17" t="str"/>
      <x:c r="R126" s="15" t="str"/>
      <x:c r="S126" s="15" t="str">
        <x:v>2026-09-25</x:v>
      </x:c>
      <x:c r="T126" s="17" t="str">
        <x:v>La estructura administrativa base procede del RI ATDT de 24-01-2025; la CRT se añade por normativa sectorial posterior de 2025 y su Reglamento Interior de 25-11-2025.</x:v>
      </x:c>
    </x:row>
    <x:row r="127">
      <x:c r="A127" s="15" t="str">
        <x:v>atdt-conamer</x:v>
      </x:c>
      <x:c r="B127" s="17" t="str">
        <x:v>Comisión Nacional de Mejora Regulatoria</x:v>
      </x:c>
      <x:c r="C127" s="15" t="str">
        <x:v>CONAMER</x:v>
      </x:c>
      <x:c r="D127" s="15" t="str">
        <x:v>Poder Ejecutivo</x:v>
      </x:c>
      <x:c r="E127" s="17" t="str">
        <x:v>Órgano administrativo desconcentrado</x:v>
      </x:c>
      <x:c r="F127" s="15" t="str">
        <x:v>sec-21</x:v>
      </x:c>
      <x:c r="G127" s="17" t="str">
        <x:v>Agencia de Transformación Digital y Telecomunicaciones</x:v>
      </x:c>
      <x:c r="H127" s="15" t="n">
        <x:v>4</x:v>
      </x:c>
      <x:c r="I127" s="17" t="str">
        <x:v>RI ATDT art. 3</x:v>
      </x:c>
      <x:c r="J127" s="15" t="str">
        <x:v>RI_ATDT_2025</x:v>
      </x:c>
      <x:c r="K127" s="17" t="str">
        <x:v>Reglamento Interior de la Agencia de Transformación Digital y Telecomunicaciones</x:v>
      </x:c>
      <x:c r="L127" s="17" t="str">
        <x:v>https://www.dof.gob.mx/nota_detalle.php?codigo=5747756&amp;fecha=24/01/2025</x:v>
      </x:c>
      <x:c r="M127" s="15" t="str">
        <x:v>2025-01-24</x:v>
      </x:c>
      <x:c r="N127" s="15" t="str">
        <x:v>Sí</x:v>
      </x:c>
      <x:c r="O127" s="17" t="str">
        <x:v>Estructura verificada con actualización normativa posterior al RI de enero de 2025</x:v>
      </x:c>
      <x:c r="P127" s="15" t="str"/>
      <x:c r="Q127" s="17" t="str"/>
      <x:c r="R127" s="15" t="str"/>
      <x:c r="S127" s="15" t="str">
        <x:v>2026-09-25</x:v>
      </x:c>
      <x:c r="T127" s="17" t="str">
        <x:v>La estructura administrativa base procede del RI ATDT de 24-01-2025; la CRT se añade por normativa sectorial posterior de 2025 y su Reglamento Interior de 25-11-2025.</x:v>
      </x:c>
    </x:row>
    <x:row r="128">
      <x:c r="A128" s="15" t="str">
        <x:v>atdt-crt</x:v>
      </x:c>
      <x:c r="B128" s="17" t="str">
        <x:v>Comisión Reguladora de Telecomunicaciones</x:v>
      </x:c>
      <x:c r="C128" s="15" t="str">
        <x:v>CRT</x:v>
      </x:c>
      <x:c r="D128" s="15" t="str">
        <x:v>Poder Ejecutivo</x:v>
      </x:c>
      <x:c r="E128" s="17" t="str">
        <x:v>Órgano administrativo desconcentrado</x:v>
      </x:c>
      <x:c r="F128" s="15" t="str">
        <x:v>sec-21</x:v>
      </x:c>
      <x:c r="G128" s="17" t="str">
        <x:v>Agencia de Transformación Digital y Telecomunicaciones</x:v>
      </x:c>
      <x:c r="H128" s="15" t="n">
        <x:v>4</x:v>
      </x:c>
      <x:c r="I128" s="17" t="str">
        <x:v>LMTR arts. 7 y 8; RI CRT 2025</x:v>
      </x:c>
      <x:c r="J128" s="15" t="str">
        <x:v>LMTR_2025</x:v>
      </x:c>
      <x:c r="K128" s="17" t="str">
        <x:v>Ley en Materia de Telecomunicaciones y Radiodifusión / normativa de la Comisión Reguladora de Telecomunicaciones</x:v>
      </x:c>
      <x:c r="L128" s="17" t="str">
        <x:v>https://www.dof.gob.mx/nota_detalle_popup.php?codigo=5783210</x:v>
      </x:c>
      <x:c r="M128" s="15" t="str">
        <x:v>2025-07-16</x:v>
      </x:c>
      <x:c r="N128" s="15" t="str">
        <x:v>Sí</x:v>
      </x:c>
      <x:c r="O128" s="17" t="str">
        <x:v>Estructura verificada con actualización normativa posterior al RI de enero de 2025</x:v>
      </x:c>
      <x:c r="P128" s="15" t="str"/>
      <x:c r="Q128" s="17" t="str"/>
      <x:c r="R128" s="15" t="str"/>
      <x:c r="S128" s="15" t="str">
        <x:v>2026-09-25</x:v>
      </x:c>
      <x:c r="T128" s="17" t="str">
        <x:v>La estructura administrativa base procede del RI ATDT de 24-01-2025; la CRT se añade por normativa sectorial posterior de 2025 y su Reglamento Interior de 25-11-2025.</x:v>
      </x:c>
    </x:row>
    <x:row r="129">
      <x:c r="A129" s="15" t="str">
        <x:v>sal-siscam</x:v>
      </x:c>
      <x:c r="B129" s="17" t="str">
        <x:v>Subsecretaría de Integración Sectorial y Coordinación de Servicios de Atención Médica</x:v>
      </x:c>
      <x:c r="C129" s="15" t="str">
        <x:v>Subsec. Integración Sectorial</x:v>
      </x:c>
      <x:c r="D129" s="15" t="str">
        <x:v>Poder Ejecutivo</x:v>
      </x:c>
      <x:c r="E129" s="17" t="str">
        <x:v>Subsecretaría</x:v>
      </x:c>
      <x:c r="F129" s="15" t="str">
        <x:v>sec-15</x:v>
      </x:c>
      <x:c r="G129" s="17" t="str">
        <x:v>Secretaría de Salud</x:v>
      </x:c>
      <x:c r="H129" s="15" t="n">
        <x:v>4</x:v>
      </x:c>
      <x:c r="I129" s="17" t="str">
        <x:v>RI Salud art. 2 A.I</x:v>
      </x:c>
      <x:c r="J129" s="15" t="str">
        <x:v>RI_SALUD_2025</x:v>
      </x:c>
      <x:c r="K129" s="17" t="str">
        <x:v>Reglamento Interior de la Secretaría de Salud</x:v>
      </x:c>
      <x:c r="L129" s="17" t="str">
        <x:v>https://www.dof.gob.mx/nota_detalle.php?codigo=5750389&amp;fecha=27/02/2025</x:v>
      </x:c>
      <x:c r="M129" s="15" t="str">
        <x:v>2025-02-27</x:v>
      </x:c>
      <x:c r="N129" s="15" t="str">
        <x:v>Sí</x:v>
      </x:c>
      <x:c r="O129" s="17" t="str">
        <x:v>Estructura superior verificada; unidades administrativas del apartado B y OAD del apartado C pendientes</x:v>
      </x:c>
      <x:c r="P129" s="15" t="str"/>
      <x:c r="Q129" s="17" t="str"/>
      <x:c r="R129" s="15" t="str"/>
      <x:c r="S129" s="15" t="str">
        <x:v>2026-09-25</x:v>
      </x:c>
      <x:c r="T129" s="17" t="str"/>
    </x:row>
    <x:row r="130">
      <x:c r="A130" s="15" t="str">
        <x:v>sal-psbp</x:v>
      </x:c>
      <x:c r="B130" s="17" t="str">
        <x:v>Subsecretaría de Políticas de Salud y Bienestar Poblacional</x:v>
      </x:c>
      <x:c r="C130" s="15" t="str">
        <x:v>Subsec. Políticas de Salud</x:v>
      </x:c>
      <x:c r="D130" s="15" t="str">
        <x:v>Poder Ejecutivo</x:v>
      </x:c>
      <x:c r="E130" s="17" t="str">
        <x:v>Subsecretaría</x:v>
      </x:c>
      <x:c r="F130" s="15" t="str">
        <x:v>sec-15</x:v>
      </x:c>
      <x:c r="G130" s="17" t="str">
        <x:v>Secretaría de Salud</x:v>
      </x:c>
      <x:c r="H130" s="15" t="n">
        <x:v>4</x:v>
      </x:c>
      <x:c r="I130" s="17" t="str">
        <x:v>RI Salud art. 2 A.II</x:v>
      </x:c>
      <x:c r="J130" s="15" t="str">
        <x:v>RI_SALUD_2025</x:v>
      </x:c>
      <x:c r="K130" s="17" t="str">
        <x:v>Reglamento Interior de la Secretaría de Salud</x:v>
      </x:c>
      <x:c r="L130" s="17" t="str">
        <x:v>https://www.dof.gob.mx/nota_detalle.php?codigo=5750389&amp;fecha=27/02/2025</x:v>
      </x:c>
      <x:c r="M130" s="15" t="str">
        <x:v>2025-02-27</x:v>
      </x:c>
      <x:c r="N130" s="15" t="str">
        <x:v>Sí</x:v>
      </x:c>
      <x:c r="O130" s="17" t="str">
        <x:v>Estructura superior verificada; unidades administrativas del apartado B y OAD del apartado C pendientes</x:v>
      </x:c>
      <x:c r="P130" s="15" t="str"/>
      <x:c r="Q130" s="17" t="str"/>
      <x:c r="R130" s="15" t="str"/>
      <x:c r="S130" s="15" t="str">
        <x:v>2026-09-25</x:v>
      </x:c>
      <x:c r="T130" s="17" t="str"/>
    </x:row>
    <x:row r="131">
      <x:c r="A131" s="15" t="str">
        <x:v>sal-uaf</x:v>
      </x:c>
      <x:c r="B131" s="17" t="str">
        <x:v>Unidad de Administración y Finanzas</x:v>
      </x:c>
      <x:c r="C131" s="15" t="str">
        <x:v>UAF</x:v>
      </x:c>
      <x:c r="D131" s="15" t="str">
        <x:v>Poder Ejecutivo</x:v>
      </x:c>
      <x:c r="E131" s="17" t="str">
        <x:v>Unidad</x:v>
      </x:c>
      <x:c r="F131" s="15" t="str">
        <x:v>sec-15</x:v>
      </x:c>
      <x:c r="G131" s="17" t="str">
        <x:v>Secretaría de Salud</x:v>
      </x:c>
      <x:c r="H131" s="15" t="n">
        <x:v>4</x:v>
      </x:c>
      <x:c r="I131" s="17" t="str">
        <x:v>RI Salud art. 2 A.III</x:v>
      </x:c>
      <x:c r="J131" s="15" t="str">
        <x:v>RI_SALUD_2025</x:v>
      </x:c>
      <x:c r="K131" s="17" t="str">
        <x:v>Reglamento Interior de la Secretaría de Salud</x:v>
      </x:c>
      <x:c r="L131" s="17" t="str">
        <x:v>https://www.dof.gob.mx/nota_detalle.php?codigo=5750389&amp;fecha=27/02/2025</x:v>
      </x:c>
      <x:c r="M131" s="15" t="str">
        <x:v>2025-02-27</x:v>
      </x:c>
      <x:c r="N131" s="15" t="str">
        <x:v>Sí</x:v>
      </x:c>
      <x:c r="O131" s="17" t="str">
        <x:v>Estructura superior verificada; unidades administrativas del apartado B y OAD del apartado C pendientes</x:v>
      </x:c>
      <x:c r="P131" s="15" t="str"/>
      <x:c r="Q131" s="17" t="str"/>
      <x:c r="R131" s="15" t="str"/>
      <x:c r="S131" s="15" t="str">
        <x:v>2026-09-25</x:v>
      </x:c>
      <x:c r="T131" s="17" t="str"/>
    </x:row>
    <x:row r="132">
      <x:c r="A132" s="15" t="str">
        <x:v>sal-ugaj</x:v>
      </x:c>
      <x:c r="B132" s="17" t="str">
        <x:v>Unidad General de Asuntos Jurídicos</x:v>
      </x:c>
      <x:c r="C132" s="15" t="str">
        <x:v>UGAJ</x:v>
      </x:c>
      <x:c r="D132" s="15" t="str">
        <x:v>Poder Ejecutivo</x:v>
      </x:c>
      <x:c r="E132" s="17" t="str">
        <x:v>Unidad General</x:v>
      </x:c>
      <x:c r="F132" s="15" t="str">
        <x:v>sec-15</x:v>
      </x:c>
      <x:c r="G132" s="17" t="str">
        <x:v>Secretaría de Salud</x:v>
      </x:c>
      <x:c r="H132" s="15" t="n">
        <x:v>4</x:v>
      </x:c>
      <x:c r="I132" s="17" t="str">
        <x:v>RI Salud art. 2 A.IV</x:v>
      </x:c>
      <x:c r="J132" s="15" t="str">
        <x:v>RI_SALUD_2025</x:v>
      </x:c>
      <x:c r="K132" s="17" t="str">
        <x:v>Reglamento Interior de la Secretaría de Salud</x:v>
      </x:c>
      <x:c r="L132" s="17" t="str">
        <x:v>https://www.dof.gob.mx/nota_detalle.php?codigo=5750389&amp;fecha=27/02/2025</x:v>
      </x:c>
      <x:c r="M132" s="15" t="str">
        <x:v>2025-02-27</x:v>
      </x:c>
      <x:c r="N132" s="15" t="str">
        <x:v>Sí</x:v>
      </x:c>
      <x:c r="O132" s="17" t="str">
        <x:v>Estructura superior verificada; unidades administrativas del apartado B y OAD del apartado C pendientes</x:v>
      </x:c>
      <x:c r="P132" s="15" t="str"/>
      <x:c r="Q132" s="17" t="str"/>
      <x:c r="R132" s="15" t="str"/>
      <x:c r="S132" s="15" t="str">
        <x:v>2026-09-25</x:v>
      </x:c>
      <x:c r="T132" s="17" t="str"/>
    </x:row>
    <x:row r="133">
      <x:c r="A133" s="15" t="str">
        <x:v>sal-ccinshae</x:v>
      </x:c>
      <x:c r="B133" s="17" t="str">
        <x:v>Comisión Coordinadora de Institutos Nacionales de Salud y Hospitales de Alta Especialidad</x:v>
      </x:c>
      <x:c r="C133" s="15" t="str">
        <x:v>CCINSHAE</x:v>
      </x:c>
      <x:c r="D133" s="15" t="str">
        <x:v>Poder Ejecutivo</x:v>
      </x:c>
      <x:c r="E133" s="17" t="str">
        <x:v>Comisión Coordinadora</x:v>
      </x:c>
      <x:c r="F133" s="15" t="str">
        <x:v>sec-15</x:v>
      </x:c>
      <x:c r="G133" s="17" t="str">
        <x:v>Secretaría de Salud</x:v>
      </x:c>
      <x:c r="H133" s="15" t="n">
        <x:v>4</x:v>
      </x:c>
      <x:c r="I133" s="17" t="str">
        <x:v>RI Salud art. 2 A.V</x:v>
      </x:c>
      <x:c r="J133" s="15" t="str">
        <x:v>RI_SALUD_2025</x:v>
      </x:c>
      <x:c r="K133" s="17" t="str">
        <x:v>Reglamento Interior de la Secretaría de Salud</x:v>
      </x:c>
      <x:c r="L133" s="17" t="str">
        <x:v>https://www.dof.gob.mx/nota_detalle.php?codigo=5750389&amp;fecha=27/02/2025</x:v>
      </x:c>
      <x:c r="M133" s="15" t="str">
        <x:v>2025-02-27</x:v>
      </x:c>
      <x:c r="N133" s="15" t="str">
        <x:v>Sí</x:v>
      </x:c>
      <x:c r="O133" s="17" t="str">
        <x:v>Estructura superior verificada; unidades administrativas del apartado B y OAD del apartado C pendientes</x:v>
      </x:c>
      <x:c r="P133" s="15" t="str"/>
      <x:c r="Q133" s="17" t="str"/>
      <x:c r="R133" s="15" t="str"/>
      <x:c r="S133" s="15" t="str">
        <x:v>2026-09-25</x:v>
      </x:c>
      <x:c r="T133" s="17" t="str"/>
    </x:row>
    <x:row r="134">
      <x:c r="A134" s="15" t="str">
        <x:v>sal-ucvps</x:v>
      </x:c>
      <x:c r="B134" s="17" t="str">
        <x:v>Unidad Coordinadora de Vinculación y Participación Social</x:v>
      </x:c>
      <x:c r="C134" s="15" t="str">
        <x:v>Unidad Vinculación Social</x:v>
      </x:c>
      <x:c r="D134" s="15" t="str">
        <x:v>Poder Ejecutivo</x:v>
      </x:c>
      <x:c r="E134" s="17" t="str">
        <x:v>Unidad</x:v>
      </x:c>
      <x:c r="F134" s="15" t="str">
        <x:v>sec-15</x:v>
      </x:c>
      <x:c r="G134" s="17" t="str">
        <x:v>Secretaría de Salud</x:v>
      </x:c>
      <x:c r="H134" s="15" t="n">
        <x:v>4</x:v>
      </x:c>
      <x:c r="I134" s="17" t="str">
        <x:v>RI Salud art. 2 A.VI</x:v>
      </x:c>
      <x:c r="J134" s="15" t="str">
        <x:v>RI_SALUD_2025</x:v>
      </x:c>
      <x:c r="K134" s="17" t="str">
        <x:v>Reglamento Interior de la Secretaría de Salud</x:v>
      </x:c>
      <x:c r="L134" s="17" t="str">
        <x:v>https://www.dof.gob.mx/nota_detalle.php?codigo=5750389&amp;fecha=27/02/2025</x:v>
      </x:c>
      <x:c r="M134" s="15" t="str">
        <x:v>2025-02-27</x:v>
      </x:c>
      <x:c r="N134" s="15" t="str">
        <x:v>Sí</x:v>
      </x:c>
      <x:c r="O134" s="17" t="str">
        <x:v>Estructura superior verificada; unidades administrativas del apartado B y OAD del apartado C pendientes</x:v>
      </x:c>
      <x:c r="P134" s="15" t="str"/>
      <x:c r="Q134" s="17" t="str"/>
      <x:c r="R134" s="15" t="str"/>
      <x:c r="S134" s="15" t="str">
        <x:v>2026-09-25</x:v>
      </x:c>
      <x:c r="T134" s="17" t="str"/>
    </x:row>
    <x:row r="135">
      <x:c r="A135" s="15" t="str">
        <x:v>sal-uaeis</x:v>
      </x:c>
      <x:c r="B135" s="17" t="str">
        <x:v>Unidad de Análisis Económico e Investigación en Salud</x:v>
      </x:c>
      <x:c r="C135" s="15" t="str">
        <x:v>Unidad Análisis Económico</x:v>
      </x:c>
      <x:c r="D135" s="15" t="str">
        <x:v>Poder Ejecutivo</x:v>
      </x:c>
      <x:c r="E135" s="17" t="str">
        <x:v>Unidad</x:v>
      </x:c>
      <x:c r="F135" s="15" t="str">
        <x:v>sec-15</x:v>
      </x:c>
      <x:c r="G135" s="17" t="str">
        <x:v>Secretaría de Salud</x:v>
      </x:c>
      <x:c r="H135" s="15" t="n">
        <x:v>4</x:v>
      </x:c>
      <x:c r="I135" s="17" t="str">
        <x:v>RI Salud art. 2 A.VII</x:v>
      </x:c>
      <x:c r="J135" s="15" t="str">
        <x:v>RI_SALUD_2025</x:v>
      </x:c>
      <x:c r="K135" s="17" t="str">
        <x:v>Reglamento Interior de la Secretaría de Salud</x:v>
      </x:c>
      <x:c r="L135" s="17" t="str">
        <x:v>https://www.dof.gob.mx/nota_detalle.php?codigo=5750389&amp;fecha=27/02/2025</x:v>
      </x:c>
      <x:c r="M135" s="15" t="str">
        <x:v>2025-02-27</x:v>
      </x:c>
      <x:c r="N135" s="15" t="str">
        <x:v>Sí</x:v>
      </x:c>
      <x:c r="O135" s="17" t="str">
        <x:v>Estructura superior verificada; unidades administrativas del apartado B y OAD del apartado C pendientes</x:v>
      </x:c>
      <x:c r="P135" s="15" t="str"/>
      <x:c r="Q135" s="17" t="str"/>
      <x:c r="R135" s="15" t="str"/>
      <x:c r="S135" s="15" t="str">
        <x:v>2026-09-25</x:v>
      </x:c>
      <x:c r="T135" s="17" t="str"/>
    </x:row>
    <x:row r="136">
      <x:c r="A136" s="15" t="str">
        <x:v>sal-uaais</x:v>
      </x:c>
      <x:c r="B136" s="17" t="str">
        <x:v>Unidad de Acceso y Abasto de Insumos para la Salud</x:v>
      </x:c>
      <x:c r="C136" s="15" t="str">
        <x:v>Unidad Acceso y Abasto</x:v>
      </x:c>
      <x:c r="D136" s="15" t="str">
        <x:v>Poder Ejecutivo</x:v>
      </x:c>
      <x:c r="E136" s="17" t="str">
        <x:v>Unidad</x:v>
      </x:c>
      <x:c r="F136" s="15" t="str">
        <x:v>sec-15</x:v>
      </x:c>
      <x:c r="G136" s="17" t="str">
        <x:v>Secretaría de Salud</x:v>
      </x:c>
      <x:c r="H136" s="15" t="n">
        <x:v>4</x:v>
      </x:c>
      <x:c r="I136" s="17" t="str">
        <x:v>RI Salud art. 2 A.VIII</x:v>
      </x:c>
      <x:c r="J136" s="15" t="str">
        <x:v>RI_SALUD_2025</x:v>
      </x:c>
      <x:c r="K136" s="17" t="str">
        <x:v>Reglamento Interior de la Secretaría de Salud</x:v>
      </x:c>
      <x:c r="L136" s="17" t="str">
        <x:v>https://www.dof.gob.mx/nota_detalle.php?codigo=5750389&amp;fecha=27/02/2025</x:v>
      </x:c>
      <x:c r="M136" s="15" t="str">
        <x:v>2025-02-27</x:v>
      </x:c>
      <x:c r="N136" s="15" t="str">
        <x:v>Sí</x:v>
      </x:c>
      <x:c r="O136" s="17" t="str">
        <x:v>Estructura superior verificada; unidades administrativas del apartado B y OAD del apartado C pendientes</x:v>
      </x:c>
      <x:c r="P136" s="15" t="str"/>
      <x:c r="Q136" s="17" t="str"/>
      <x:c r="R136" s="15" t="str"/>
      <x:c r="S136" s="15" t="str">
        <x:v>2026-09-25</x:v>
      </x:c>
      <x:c r="T136" s="17" t="str"/>
    </x:row>
  </x:sheetData>
  <x:conditionalFormatting sqref="O2:O136">
    <x:cfRule type="expression" dxfId="0" priority="1">
      <x:formula>ISNUMBER(SEARCH("pendiente",O2))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7a1f9e86ba4e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65" hidden="0" customWidth="1"/>
    <x:col min="5" max="5" width="55" hidden="0" customWidth="1"/>
  </x:cols>
  <x:sheetData>
    <x:row r="1">
      <x:c r="A1" s="36" t="str">
        <x:v>codigo</x:v>
      </x:c>
      <x:c r="B1" s="36" t="str">
        <x:v>fuente</x:v>
      </x:c>
      <x:c r="C1" s="36" t="str">
        <x:v>fecha_publicacion</x:v>
      </x:c>
      <x:c r="D1" s="36" t="str">
        <x:v>url</x:v>
      </x:c>
      <x:c r="E1" s="36" t="str">
        <x:v>nota</x:v>
      </x:c>
    </x:row>
    <x:row r="2">
      <x:c r="A2" t="str">
        <x:v>CPEUM</x:v>
      </x:c>
      <x:c r="B2" s="12" t="str">
        <x:v>Constitución Política de los Estados Unidos Mexicanos</x:v>
      </x:c>
      <x:c r="C2" s="12" t="str">
        <x:v>2026-03-03</x:v>
      </x:c>
      <x:c r="D2" s="12" t="str">
        <x:v>https://www.diputados.gob.mx/LeyesBiblio/pdf/CPEUM.pdf</x:v>
      </x:c>
      <x:c r="E2" s="12" t="str">
        <x:v>Texto constitucional vigente consultado; última reforma indicada en la fuente: 03-03-2026.</x:v>
      </x:c>
    </x:row>
    <x:row r="3">
      <x:c r="A3" t="str">
        <x:v>LOAPF</x:v>
      </x:c>
      <x:c r="B3" s="12" t="str">
        <x:v>Ley Orgánica de la Administración Pública Federal</x:v>
      </x:c>
      <x:c r="C3" s="12" t="str"/>
      <x:c r="D3" s="12" t="str">
        <x:v>https://www.diputados.gob.mx/LeyesBiblio/pdf/LOAPF.pdf</x:v>
      </x:c>
      <x:c r="E3" s="12" t="str">
        <x:v>Texto vigente consultado para la arquitectura de la APF y las dependencias del artículo 26.</x:v>
      </x:c>
    </x:row>
    <x:row r="4">
      <x:c r="A4" t="str">
        <x:v>RI_MUJERES_2025</x:v>
      </x:c>
      <x:c r="B4" s="12" t="str">
        <x:v>Reglamento Interior de la Secretaría de las Mujeres</x:v>
      </x:c>
      <x:c r="C4" s="12" t="str">
        <x:v>2025-01-10</x:v>
      </x:c>
      <x:c r="D4" s="12" t="str">
        <x:v>https://www.dof.gob.mx/nota_detalle.php?codigo=5746949&amp;fecha=10/01/2025</x:v>
      </x:c>
      <x:c r="E4" s="12" t="str">
        <x:v>Artículo 2: unidades administrativas de la Secretaría.</x:v>
      </x:c>
    </x:row>
    <x:row r="5">
      <x:c r="A5" t="str">
        <x:v>MOG_MUJERES_2026</x:v>
      </x:c>
      <x:c r="B5" s="12" t="str">
        <x:v>Manual de Organización General de la Secretaría de las Mujeres</x:v>
      </x:c>
      <x:c r="C5" s="12" t="str">
        <x:v>2026-04-16</x:v>
      </x:c>
      <x:c r="D5" s="12" t="str">
        <x:v>https://www.dof.gob.mx/nota_detalle.php?codigo=5785056&amp;fecha=16/04/2026</x:v>
      </x:c>
      <x:c r="E5" s="12" t="str">
        <x:v>Manual publicado mediante Acuerdo; permite establecer adscripción jerárquica entre unidades.</x:v>
      </x:c>
    </x:row>
    <x:row r="6">
      <x:c r="A6" t="str">
        <x:v>RI_SENER_2025</x:v>
      </x:c>
      <x:c r="B6" s="12" t="str">
        <x:v>Reglamento Interior de la Secretaría de Energía</x:v>
      </x:c>
      <x:c r="C6" s="12" t="str">
        <x:v>2025-04-17</x:v>
      </x:c>
      <x:c r="D6" s="12" t="str">
        <x:v>https://www.dof.gob.mx/nota_detalle.php?codigo=5755222&amp;fecha=17/04/2025</x:v>
      </x:c>
      <x:c r="E6" s="12" t="str">
        <x:v>Artículo 2: organización de la Secretaría de Energía.</x:v>
      </x:c>
    </x:row>
    <x:row r="7">
      <x:c r="A7" t="str">
        <x:v>MOG_SENER_2026</x:v>
      </x:c>
      <x:c r="B7" s="12" t="str">
        <x:v>Manual de Organización General de la Secretaría de Energía</x:v>
      </x:c>
      <x:c r="C7" s="12" t="str">
        <x:v>2026-04-27</x:v>
      </x:c>
      <x:c r="D7" s="12" t="str">
        <x:v>https://www.dof.gob.mx/abrirPDF.php?anio=2026&amp;archivo=27042026-MAT.pdf&amp;repo=</x:v>
      </x:c>
      <x:c r="E7" s="12" t="str">
        <x:v>Manual de Organización General publicado en DOF el 27-04-2026.</x:v>
      </x:c>
    </x:row>
    <x:row r="8">
      <x:c r="A8" t="str">
        <x:v>RI_ATDT_2025</x:v>
      </x:c>
      <x:c r="B8" s="12" t="str">
        <x:v>Reglamento Interior de la Agencia de Transformación Digital y Telecomunicaciones</x:v>
      </x:c>
      <x:c r="C8" s="12" t="str">
        <x:v>2025-01-24</x:v>
      </x:c>
      <x:c r="D8" s="12" t="str">
        <x:v>https://www.dof.gob.mx/nota_detalle.php?codigo=5747756&amp;fecha=24/01/2025</x:v>
      </x:c>
      <x:c r="E8" s="12" t="str">
        <x:v>Artículo 3: estructura administrativa inicial de la Agencia.</x:v>
      </x:c>
    </x:row>
    <x:row r="9">
      <x:c r="A9" t="str">
        <x:v>LMTR_2025</x:v>
      </x:c>
      <x:c r="B9" s="12" t="str">
        <x:v>Ley en Materia de Telecomunicaciones y Radiodifusión / normativa de la Comisión Reguladora de Telecomunicaciones</x:v>
      </x:c>
      <x:c r="C9" s="12" t="str">
        <x:v>2025-07-16</x:v>
      </x:c>
      <x:c r="D9" s="12" t="str">
        <x:v>https://www.dof.gob.mx/nota_detalle_popup.php?codigo=5783210</x:v>
      </x:c>
      <x:c r="E9" s="12" t="str">
        <x:v>La Comisión Reguladora de Telecomunicaciones es órgano administrativo desconcentrado de la ATDT; vigente en 2026.</x:v>
      </x:c>
    </x:row>
    <x:row r="10">
      <x:c r="A10" t="str">
        <x:v>RI_SALUD_2025</x:v>
      </x:c>
      <x:c r="B10" s="12" t="str">
        <x:v>Reglamento Interior de la Secretaría de Salud</x:v>
      </x:c>
      <x:c r="C10" s="12" t="str">
        <x:v>2025-02-27</x:v>
      </x:c>
      <x:c r="D10" s="12" t="str">
        <x:v>https://www.dof.gob.mx/nota_detalle.php?codigo=5750389&amp;fecha=27/02/2025</x:v>
      </x:c>
      <x:c r="E10" s="12" t="str">
        <x:v>Artículo 2: estructura de la Secretaría de Salud.</x:v>
      </x:c>
    </x:row>
  </x:sheetData>
  <x:pageMargins left="0.7" right="0.7" top="0.75" bottom="0.75" header="0.3" footer="0.3"/>
  <x:tableParts count="1">
    <x:tablePart xmlns:r="http://schemas.openxmlformats.org/officeDocument/2006/relationships" r:id="R43e660540cfd4e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2" hidden="0" customWidth="1"/>
    <x:col min="4" max="4" width="16" hidden="0" customWidth="1"/>
    <x:col min="5" max="5" width="20" hidden="0" customWidth="1"/>
  </x:cols>
  <x:sheetData>
    <x:row r="1">
      <x:c r="A1" s="42" t="str">
        <x:v>id</x:v>
      </x:c>
      <x:c r="B1" s="42" t="str">
        <x:v>dependencia</x:v>
      </x:c>
      <x:c r="C1" s="42" t="str">
        <x:v>estado_cobertura</x:v>
      </x:c>
      <x:c r="D1" s="42" t="str">
        <x:v>hijos_directos</x:v>
      </x:c>
      <x:c r="E1" s="42" t="str">
        <x:v>ultima_verificacion</x:v>
      </x:c>
    </x:row>
    <x:row r="2">
      <x:c r="A2" t="str">
        <x:v>sec-0</x:v>
      </x:c>
      <x:c r="B2" s="12" t="str">
        <x:v>Secretaría de Gobernación</x:v>
      </x:c>
      <x:c r="C2" s="12" t="str">
        <x:v>Raíz</x:v>
      </x:c>
      <x:c r="D2" t="n">
        <x:f>COUNTIF(Unidades!$F:$F,A2)</x:f>
        <x:v>0</x:v>
      </x:c>
      <x:c r="E2" t="str">
        <x:v>2026-09-25</x:v>
      </x:c>
    </x:row>
    <x:row r="3">
      <x:c r="A3" t="str">
        <x:v>sec-1</x:v>
      </x:c>
      <x:c r="B3" s="12" t="str">
        <x:v>Secretaría de Relaciones Exteriores</x:v>
      </x:c>
      <x:c r="C3" s="12" t="str">
        <x:v>Raíz</x:v>
      </x:c>
      <x:c r="D3" t="n">
        <x:f>COUNTIF(Unidades!$F:$F,A3)</x:f>
        <x:v>0</x:v>
      </x:c>
      <x:c r="E3" t="str">
        <x:v>2026-09-25</x:v>
      </x:c>
    </x:row>
    <x:row r="4">
      <x:c r="A4" t="str">
        <x:v>sec-2</x:v>
      </x:c>
      <x:c r="B4" s="12" t="str">
        <x:v>Secretaría de la Defensa Nacional</x:v>
      </x:c>
      <x:c r="C4" s="12" t="str">
        <x:v>Raíz</x:v>
      </x:c>
      <x:c r="D4" t="n">
        <x:f>COUNTIF(Unidades!$F:$F,A4)</x:f>
        <x:v>0</x:v>
      </x:c>
      <x:c r="E4" t="str">
        <x:v>2026-09-25</x:v>
      </x:c>
    </x:row>
    <x:row r="5">
      <x:c r="A5" t="str">
        <x:v>sec-3</x:v>
      </x:c>
      <x:c r="B5" s="12" t="str">
        <x:v>Secretaría de Marina</x:v>
      </x:c>
      <x:c r="C5" s="12" t="str">
        <x:v>Raíz</x:v>
      </x:c>
      <x:c r="D5" t="n">
        <x:f>COUNTIF(Unidades!$F:$F,A5)</x:f>
        <x:v>0</x:v>
      </x:c>
      <x:c r="E5" t="str">
        <x:v>2026-09-25</x:v>
      </x:c>
    </x:row>
    <x:row r="6">
      <x:c r="A6" t="str">
        <x:v>sec-4</x:v>
      </x:c>
      <x:c r="B6" s="12" t="str">
        <x:v>Secretaría de Seguridad y Protección Ciudadana</x:v>
      </x:c>
      <x:c r="C6" s="12" t="str">
        <x:v>Raíz</x:v>
      </x:c>
      <x:c r="D6" t="n">
        <x:f>COUNTIF(Unidades!$F:$F,A6)</x:f>
        <x:v>0</x:v>
      </x:c>
      <x:c r="E6" t="str">
        <x:v>2026-09-25</x:v>
      </x:c>
    </x:row>
    <x:row r="7">
      <x:c r="A7" t="str">
        <x:v>sec-5</x:v>
      </x:c>
      <x:c r="B7" s="12" t="str">
        <x:v>Secretaría de Hacienda y Crédito Público</x:v>
      </x:c>
      <x:c r="C7" s="12" t="str">
        <x:v>Raíz</x:v>
      </x:c>
      <x:c r="D7" t="n">
        <x:f>COUNTIF(Unidades!$F:$F,A7)</x:f>
        <x:v>0</x:v>
      </x:c>
      <x:c r="E7" t="str">
        <x:v>2026-09-25</x:v>
      </x:c>
    </x:row>
    <x:row r="8">
      <x:c r="A8" t="str">
        <x:v>sec-6</x:v>
      </x:c>
      <x:c r="B8" s="12" t="str">
        <x:v>Secretaría de Bienestar</x:v>
      </x:c>
      <x:c r="C8" s="12" t="str">
        <x:v>Raíz</x:v>
      </x:c>
      <x:c r="D8" t="n">
        <x:f>COUNTIF(Unidades!$F:$F,A8)</x:f>
        <x:v>0</x:v>
      </x:c>
      <x:c r="E8" t="str">
        <x:v>2026-09-25</x:v>
      </x:c>
    </x:row>
    <x:row r="9">
      <x:c r="A9" t="str">
        <x:v>sec-7</x:v>
      </x:c>
      <x:c r="B9" s="12" t="str">
        <x:v>Secretaría de Medio Ambiente y Recursos Naturales</x:v>
      </x:c>
      <x:c r="C9" s="12" t="str">
        <x:v>Raíz</x:v>
      </x:c>
      <x:c r="D9" t="n">
        <x:f>COUNTIF(Unidades!$F:$F,A9)</x:f>
        <x:v>0</x:v>
      </x:c>
      <x:c r="E9" t="str">
        <x:v>2026-09-25</x:v>
      </x:c>
    </x:row>
    <x:row r="10">
      <x:c r="A10" t="str">
        <x:v>sec-8</x:v>
      </x:c>
      <x:c r="B10" s="12" t="str">
        <x:v>Secretaría de Energía</x:v>
      </x:c>
      <x:c r="C10" s="12" t="str">
        <x:v>Parcial avanzada</x:v>
      </x:c>
      <x:c r="D10" t="n">
        <x:f>COUNTIF(Unidades!$F:$F,A10)</x:f>
        <x:v>4</x:v>
      </x:c>
      <x:c r="E10" t="str">
        <x:v>2026-09-25</x:v>
      </x:c>
    </x:row>
    <x:row r="11">
      <x:c r="A11" t="str">
        <x:v>sec-9</x:v>
      </x:c>
      <x:c r="B11" s="12" t="str">
        <x:v>Secretaría de Economía</x:v>
      </x:c>
      <x:c r="C11" s="12" t="str">
        <x:v>Raíz</x:v>
      </x:c>
      <x:c r="D11" t="n">
        <x:f>COUNTIF(Unidades!$F:$F,A11)</x:f>
        <x:v>0</x:v>
      </x:c>
      <x:c r="E11" t="str">
        <x:v>2026-09-25</x:v>
      </x:c>
    </x:row>
    <x:row r="12">
      <x:c r="A12" t="str">
        <x:v>sec-10</x:v>
      </x:c>
      <x:c r="B12" s="12" t="str">
        <x:v>Secretaría de Agricultura y Desarrollo Rural</x:v>
      </x:c>
      <x:c r="C12" s="12" t="str">
        <x:v>Raíz</x:v>
      </x:c>
      <x:c r="D12" t="n">
        <x:f>COUNTIF(Unidades!$F:$F,A12)</x:f>
        <x:v>0</x:v>
      </x:c>
      <x:c r="E12" t="str">
        <x:v>2026-09-25</x:v>
      </x:c>
    </x:row>
    <x:row r="13">
      <x:c r="A13" t="str">
        <x:v>sec-11</x:v>
      </x:c>
      <x:c r="B13" s="12" t="str">
        <x:v>Secretaría de Infraestructura, Comunicaciones y Transportes</x:v>
      </x:c>
      <x:c r="C13" s="12" t="str">
        <x:v>Raíz</x:v>
      </x:c>
      <x:c r="D13" t="n">
        <x:f>COUNTIF(Unidades!$F:$F,A13)</x:f>
        <x:v>0</x:v>
      </x:c>
      <x:c r="E13" t="str">
        <x:v>2026-09-25</x:v>
      </x:c>
    </x:row>
    <x:row r="14">
      <x:c r="A14" t="str">
        <x:v>sec-12</x:v>
      </x:c>
      <x:c r="B14" s="12" t="str">
        <x:v>Secretaría Anticorrupción y Buen Gobierno</x:v>
      </x:c>
      <x:c r="C14" s="12" t="str">
        <x:v>Raíz</x:v>
      </x:c>
      <x:c r="D14" t="n">
        <x:f>COUNTIF(Unidades!$F:$F,A14)</x:f>
        <x:v>0</x:v>
      </x:c>
      <x:c r="E14" t="str">
        <x:v>2026-09-25</x:v>
      </x:c>
    </x:row>
    <x:row r="15">
      <x:c r="A15" t="str">
        <x:v>sec-13</x:v>
      </x:c>
      <x:c r="B15" s="12" t="str">
        <x:v>Secretaría de Educación Pública</x:v>
      </x:c>
      <x:c r="C15" s="12" t="str">
        <x:v>Raíz</x:v>
      </x:c>
      <x:c r="D15" t="n">
        <x:f>COUNTIF(Unidades!$F:$F,A15)</x:f>
        <x:v>0</x:v>
      </x:c>
      <x:c r="E15" t="str">
        <x:v>2026-09-25</x:v>
      </x:c>
    </x:row>
    <x:row r="16">
      <x:c r="A16" t="str">
        <x:v>sec-14</x:v>
      </x:c>
      <x:c r="B16" s="12" t="str">
        <x:v>Secretaría de Ciencia, Humanidades, Tecnología e Innovación</x:v>
      </x:c>
      <x:c r="C16" s="12" t="str">
        <x:v>Raíz</x:v>
      </x:c>
      <x:c r="D16" t="n">
        <x:f>COUNTIF(Unidades!$F:$F,A16)</x:f>
        <x:v>0</x:v>
      </x:c>
      <x:c r="E16" t="str">
        <x:v>2026-09-25</x:v>
      </x:c>
    </x:row>
    <x:row r="17">
      <x:c r="A17" t="str">
        <x:v>sec-15</x:v>
      </x:c>
      <x:c r="B17" s="12" t="str">
        <x:v>Secretaría de Salud</x:v>
      </x:c>
      <x:c r="C17" s="12" t="str">
        <x:v>Nivel superior</x:v>
      </x:c>
      <x:c r="D17" t="n">
        <x:f>COUNTIF(Unidades!$F:$F,A17)</x:f>
        <x:v>8</x:v>
      </x:c>
      <x:c r="E17" t="str">
        <x:v>2026-09-25</x:v>
      </x:c>
    </x:row>
    <x:row r="18">
      <x:c r="A18" t="str">
        <x:v>sec-16</x:v>
      </x:c>
      <x:c r="B18" s="12" t="str">
        <x:v>Secretaría del Trabajo y Previsión Social</x:v>
      </x:c>
      <x:c r="C18" s="12" t="str">
        <x:v>Raíz</x:v>
      </x:c>
      <x:c r="D18" t="n">
        <x:f>COUNTIF(Unidades!$F:$F,A18)</x:f>
        <x:v>0</x:v>
      </x:c>
      <x:c r="E18" t="str">
        <x:v>2026-09-25</x:v>
      </x:c>
    </x:row>
    <x:row r="19">
      <x:c r="A19" t="str">
        <x:v>sec-17</x:v>
      </x:c>
      <x:c r="B19" s="12" t="str">
        <x:v>Secretaría de Desarrollo Agrario, Territorial y Urbano</x:v>
      </x:c>
      <x:c r="C19" s="12" t="str">
        <x:v>Raíz</x:v>
      </x:c>
      <x:c r="D19" t="n">
        <x:f>COUNTIF(Unidades!$F:$F,A19)</x:f>
        <x:v>0</x:v>
      </x:c>
      <x:c r="E19" t="str">
        <x:v>2026-09-25</x:v>
      </x:c>
    </x:row>
    <x:row r="20">
      <x:c r="A20" t="str">
        <x:v>sec-18</x:v>
      </x:c>
      <x:c r="B20" s="12" t="str">
        <x:v>Secretaría de Cultura</x:v>
      </x:c>
      <x:c r="C20" s="12" t="str">
        <x:v>Raíz</x:v>
      </x:c>
      <x:c r="D20" t="n">
        <x:f>COUNTIF(Unidades!$F:$F,A20)</x:f>
        <x:v>0</x:v>
      </x:c>
      <x:c r="E20" t="str">
        <x:v>2026-09-25</x:v>
      </x:c>
    </x:row>
    <x:row r="21">
      <x:c r="A21" t="str">
        <x:v>sec-19</x:v>
      </x:c>
      <x:c r="B21" s="12" t="str">
        <x:v>Secretaría de Turismo</x:v>
      </x:c>
      <x:c r="C21" s="12" t="str">
        <x:v>Raíz</x:v>
      </x:c>
      <x:c r="D21" t="n">
        <x:f>COUNTIF(Unidades!$F:$F,A21)</x:f>
        <x:v>0</x:v>
      </x:c>
      <x:c r="E21" t="str">
        <x:v>2026-09-25</x:v>
      </x:c>
    </x:row>
    <x:row r="22">
      <x:c r="A22" t="str">
        <x:v>sec-20</x:v>
      </x:c>
      <x:c r="B22" s="12" t="str">
        <x:v>Secretaría de las Mujeres</x:v>
      </x:c>
      <x:c r="C22" s="12" t="str">
        <x:v>Básica completa</x:v>
      </x:c>
      <x:c r="D22" t="n">
        <x:f>COUNTIF(Unidades!$F:$F,A22)</x:f>
        <x:v>7</x:v>
      </x:c>
      <x:c r="E22" t="str">
        <x:v>2026-09-25</x:v>
      </x:c>
    </x:row>
    <x:row r="23">
      <x:c r="A23" t="str">
        <x:v>sec-21</x:v>
      </x:c>
      <x:c r="B23" s="12" t="str">
        <x:v>Agencia de Transformación Digital y Telecomunicaciones</x:v>
      </x:c>
      <x:c r="C23" s="12" t="str">
        <x:v>Base + actualización</x:v>
      </x:c>
      <x:c r="D23" t="n">
        <x:f>COUNTIF(Unidades!$F:$F,A23)</x:f>
        <x:v>6</x:v>
      </x:c>
      <x:c r="E23" t="str">
        <x:v>2026-09-25</x:v>
      </x:c>
    </x:row>
  </x:sheetData>
  <x:conditionalFormatting sqref="C2:C23">
    <x:cfRule type="expression" dxfId="1" priority="1">
      <x:formula>C2="Básica completa"</x:formula>
    </x:cfRule>
    <x:cfRule type="expression" dxfId="2" priority="2">
      <x:formula>C2="Raíz"</x:formula>
    </x:cfRule>
    <x:cfRule type="expression" dxfId="3" priority="3">
      <x:formula>AND(C2&lt;&gt;"Básica completa",C2&lt;&gt;"Raíz")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da8400fc0844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24" hidden="0" customWidth="1"/>
    <x:col min="5" max="5" width="16" hidden="0" customWidth="1"/>
  </x:cols>
  <x:sheetData>
    <x:row r="1">
      <x:c r="A1" s="46" t="str">
        <x:v>Resumen de avance · Mapa del Estado mexicano 0.2</x:v>
      </x:c>
      <x:c r="B1" s="46"/>
      <x:c r="C1" s="46"/>
      <x:c r="D1" s="46"/>
      <x:c r="E1" s="46"/>
      <x:c r="F1" s="46"/>
      <x:c r="G1" s="46"/>
      <x:c r="H1" s="46"/>
    </x:row>
    <x:row r="3">
      <x:c r="A3" s="23" t="str">
        <x:v>Indicador</x:v>
      </x:c>
      <x:c r="B3" s="23" t="str">
        <x:v>Valor</x:v>
      </x:c>
      <x:c r="D3" s="35" t="str">
        <x:v>Estado de cobertura</x:v>
      </x:c>
      <x:c r="E3" s="35" t="str">
        <x:v>Dependencias</x:v>
      </x:c>
    </x:row>
    <x:row r="4">
      <x:c r="A4" s="49" t="str">
        <x:v>Registros estructurales</x:v>
      </x:c>
      <x:c r="B4" t="n">
        <x:f>COUNTA(Unidades!A:A)-1</x:f>
        <x:v>135</x:v>
      </x:c>
      <x:c r="D4" t="str">
        <x:v>Raíz</x:v>
      </x:c>
      <x:c r="E4" t="n">
        <x:f>COUNTIF(Cobertura_APF!$C:$C,D4)</x:f>
        <x:v>18</x:v>
      </x:c>
    </x:row>
    <x:row r="5">
      <x:c r="A5" s="49" t="str">
        <x:v>Dependencias artículo 26</x:v>
      </x:c>
      <x:c r="B5" t="n">
        <x:f>COUNTIF(Unidades!E2:E136,"Secretaría de Estado")+COUNTIF(Unidades!E2:E136,"Agencia / dependencia del Ejecutivo Federal")</x:f>
        <x:v>22</x:v>
      </x:c>
      <x:c r="D5" t="str">
        <x:v>Nivel superior</x:v>
      </x:c>
      <x:c r="E5" t="n">
        <x:f>COUNTIF(Cobertura_APF!$C:$C,D5)</x:f>
        <x:v>1</x:v>
      </x:c>
    </x:row>
    <x:row r="6">
      <x:c r="A6" s="49" t="str">
        <x:v>Dependencias con desagregación</x:v>
      </x:c>
      <x:c r="B6" t="n">
        <x:f>COUNTIF(Cobertura_APF!C:C,"&lt;&gt;Raíz")-1</x:f>
        <x:v>4</x:v>
      </x:c>
      <x:c r="D6" t="str">
        <x:v>Parcial avanzada</x:v>
      </x:c>
      <x:c r="E6" t="n">
        <x:f>COUNTIF(Cobertura_APF!$C:$C,D6)</x:f>
        <x:v>1</x:v>
      </x:c>
    </x:row>
    <x:row r="7">
      <x:c r="A7" s="49" t="str">
        <x:v>Fuentes oficiales cargadas</x:v>
      </x:c>
      <x:c r="B7" t="n">
        <x:f>COUNTA(Fuentes!A:A)-1</x:f>
        <x:v>9</x:v>
      </x:c>
      <x:c r="D7" t="str">
        <x:v>Básica completa</x:v>
      </x:c>
      <x:c r="E7" t="n">
        <x:f>COUNTIF(Cobertura_APF!$C:$C,D7)</x:f>
        <x:v>1</x:v>
      </x:c>
    </x:row>
    <x:row r="8">
      <x:c r="D8" t="str">
        <x:v>Base + actualización</x:v>
      </x:c>
      <x:c r="E8" t="n">
        <x:f>COUNTIF(Cobertura_APF!$C:$C,D8)</x:f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a5ad42fff0643a0"/>
</x:worksheet>
</file>