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Conda\SEOAnalysis\data\"/>
    </mc:Choice>
  </mc:AlternateContent>
  <xr:revisionPtr revIDLastSave="0" documentId="8_{635041F6-4949-4A37-8FAD-F1E8B11321AF}" xr6:coauthVersionLast="47" xr6:coauthVersionMax="47" xr10:uidLastSave="{00000000-0000-0000-0000-000000000000}"/>
  <bookViews>
    <workbookView xWindow="-120" yWindow="-120" windowWidth="29040" windowHeight="15840" xr2:uid="{02C0E7E4-5A57-4C21-8D41-627308947D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<sst xmlns="http://schemas.openxmlformats.org/spreadsheetml/2006/main" count="15" uniqueCount="15">
  <si>
    <t>Standard</t>
  </si>
  <si>
    <t>Ave Stand</t>
  </si>
  <si>
    <t>Stand 1</t>
  </si>
  <si>
    <t>Stand 2</t>
  </si>
  <si>
    <t>Stand 3</t>
  </si>
  <si>
    <t>I</t>
  </si>
  <si>
    <t>H</t>
  </si>
  <si>
    <t>G</t>
  </si>
  <si>
    <t>F</t>
  </si>
  <si>
    <t>E</t>
  </si>
  <si>
    <t>D</t>
  </si>
  <si>
    <t>C</t>
  </si>
  <si>
    <t>B</t>
  </si>
  <si>
    <t>A</t>
  </si>
  <si>
    <t>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</si>
</sst>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B3317-9B35-4FD6-8AFE-49F96C5C2B3C}">
  <dimension ref="A1:F10"/>
  <sheetViews>
    <sheetView tabSelected="1" workbookViewId="0">
      <selection activeCell="C1" sqref="C1"/>
    </sheetView>
  </sheetViews>
  <sheetFormatPr defaultRowHeight="15" x14ac:dyDescent="0.25"/>
  <sheetData>
    <row r="1" spans="1:6" x14ac:dyDescent="0.25">
      <c r="A1" t="s">
        <v>0</v>
      </c>
      <c r="B1" t="s">
        <v>14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  <c r="B2">
        <v>0</v>
      </c>
      <c r="C2">
        <f>AVERAGE(D2:F2)</f>
        <v>3.3333333333333332E-4</v>
      </c>
      <c r="D2">
        <v>1E-3</v>
      </c>
      <c r="E2">
        <v>1E-3</v>
      </c>
      <c r="F2">
        <v>-1E-3</v>
      </c>
    </row>
    <row r="3" spans="1:6" x14ac:dyDescent="0.25">
      <c r="A3" t="s">
        <v>6</v>
      </c>
      <c r="B3">
        <v>25</v>
      </c>
      <c r="C3">
        <f t="shared" ref="C3:C10" si="0">AVERAGE(D3:F3)</f>
        <v>8.0000000000000002E-3</v>
      </c>
      <c r="D3">
        <v>8.0000000000000002E-3</v>
      </c>
      <c r="E3">
        <v>8.0000000000000002E-3</v>
      </c>
      <c r="F3">
        <v>8.0000000000000002E-3</v>
      </c>
    </row>
    <row r="4" spans="1:6" x14ac:dyDescent="0.25">
      <c r="A4" t="s">
        <v>7</v>
      </c>
      <c r="B4">
        <v>125</v>
      </c>
      <c r="C4">
        <f t="shared" si="0"/>
        <v>5.9666666666666666E-2</v>
      </c>
      <c r="D4">
        <v>5.8000000000000003E-2</v>
      </c>
      <c r="E4">
        <v>0.06</v>
      </c>
      <c r="F4">
        <v>6.0999999999999999E-2</v>
      </c>
    </row>
    <row r="5" spans="1:6" x14ac:dyDescent="0.25">
      <c r="A5" t="s">
        <v>8</v>
      </c>
      <c r="B5">
        <v>250</v>
      </c>
      <c r="C5">
        <f t="shared" si="0"/>
        <v>0.12733333333333333</v>
      </c>
      <c r="D5">
        <v>0.123</v>
      </c>
      <c r="E5">
        <v>0.129</v>
      </c>
      <c r="F5">
        <v>0.13</v>
      </c>
    </row>
    <row r="6" spans="1:6" x14ac:dyDescent="0.25">
      <c r="A6" t="s">
        <v>9</v>
      </c>
      <c r="B6">
        <v>500</v>
      </c>
      <c r="C6">
        <f t="shared" si="0"/>
        <v>0.28033333333333338</v>
      </c>
      <c r="D6">
        <v>0.28000000000000003</v>
      </c>
      <c r="E6">
        <v>0.28199999999999997</v>
      </c>
      <c r="F6">
        <v>0.27900000000000003</v>
      </c>
    </row>
    <row r="7" spans="1:6" x14ac:dyDescent="0.25">
      <c r="A7" t="s">
        <v>10</v>
      </c>
      <c r="B7">
        <v>750</v>
      </c>
      <c r="C7">
        <f t="shared" si="0"/>
        <v>0.43233333333333329</v>
      </c>
      <c r="D7">
        <v>0.42199999999999999</v>
      </c>
      <c r="E7">
        <v>0.45300000000000001</v>
      </c>
      <c r="F7">
        <v>0.42199999999999999</v>
      </c>
    </row>
    <row r="8" spans="1:6" x14ac:dyDescent="0.25">
      <c r="A8" t="s">
        <v>11</v>
      </c>
      <c r="B8">
        <v>1000</v>
      </c>
      <c r="C8">
        <f t="shared" si="0"/>
        <v>0.55699999999999994</v>
      </c>
      <c r="D8">
        <v>0.54</v>
      </c>
      <c r="E8">
        <v>0.56499999999999995</v>
      </c>
      <c r="F8">
        <v>0.56599999999999995</v>
      </c>
    </row>
    <row r="9" spans="1:6" x14ac:dyDescent="0.25">
      <c r="A9" t="s">
        <v>12</v>
      </c>
      <c r="B9">
        <v>1500</v>
      </c>
      <c r="C9">
        <f t="shared" si="0"/>
        <v>0.85899999999999999</v>
      </c>
      <c r="D9">
        <v>0.82799999999999996</v>
      </c>
      <c r="E9">
        <v>0.88</v>
      </c>
      <c r="F9">
        <v>0.86899999999999999</v>
      </c>
    </row>
    <row r="10" spans="1:6" x14ac:dyDescent="0.25">
      <c r="A10" t="s">
        <v>13</v>
      </c>
      <c r="B10">
        <v>2000</v>
      </c>
      <c r="C10">
        <f t="shared" si="0"/>
        <v>1.093</v>
      </c>
      <c r="D10">
        <v>1.012</v>
      </c>
      <c r="E10">
        <v>1.0649999999999999</v>
      </c>
      <c r="F10">
        <v>1.202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Butcher</dc:creator>
  <cp:lastModifiedBy>Erik Butcher</cp:lastModifiedBy>
  <dcterms:created xsi:type="dcterms:W3CDTF">2022-11-17T01:19:45Z</dcterms:created>
  <dcterms:modified xsi:type="dcterms:W3CDTF">2022-11-17T01:20:50Z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6ab0de7-e7f6-40c8-b435-2911317fe072_Enabled">
    <vt:lpwstr>true</vt:lpwstr>
  </property>
  <property fmtid="{D5CDD505-2E9C-101B-9397-08002B2CF9AE}" pid="3" name="MSIP_Label_56ab0de7-e7f6-40c8-b435-2911317fe072_SetDate">
    <vt:lpwstr>2022-11-17T01:19:46Z</vt:lpwstr>
  </property>
  <property fmtid="{D5CDD505-2E9C-101B-9397-08002B2CF9AE}" pid="4" name="MSIP_Label_56ab0de7-e7f6-40c8-b435-2911317fe072_Method">
    <vt:lpwstr>Standard</vt:lpwstr>
  </property>
  <property fmtid="{D5CDD505-2E9C-101B-9397-08002B2CF9AE}" pid="5" name="MSIP_Label_56ab0de7-e7f6-40c8-b435-2911317fe072_Name">
    <vt:lpwstr>General</vt:lpwstr>
  </property>
  <property fmtid="{D5CDD505-2E9C-101B-9397-08002B2CF9AE}" pid="6" name="MSIP_Label_56ab0de7-e7f6-40c8-b435-2911317fe072_SiteId">
    <vt:lpwstr>52598992-9850-44d9-a137-4825785d0dab</vt:lpwstr>
  </property>
  <property fmtid="{D5CDD505-2E9C-101B-9397-08002B2CF9AE}" pid="7" name="MSIP_Label_56ab0de7-e7f6-40c8-b435-2911317fe072_ActionId">
    <vt:lpwstr>2a39a6a4-6378-4351-b683-9420fc0e9593</vt:lpwstr>
  </property>
  <property fmtid="{D5CDD505-2E9C-101B-9397-08002B2CF9AE}" pid="8" name="MSIP_Label_56ab0de7-e7f6-40c8-b435-2911317fe072_ContentBits">
    <vt:lpwstr>0</vt:lpwstr>
  </property>
</Properties>
</file>