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uelyou\Downloads\"/>
    </mc:Choice>
  </mc:AlternateContent>
  <xr:revisionPtr revIDLastSave="0" documentId="13_ncr:1_{80704C7B-F938-474F-B50E-E1970B6EC7BB}" xr6:coauthVersionLast="47" xr6:coauthVersionMax="47" xr10:uidLastSave="{00000000-0000-0000-0000-000000000000}"/>
  <bookViews>
    <workbookView xWindow="-21750" yWindow="1950" windowWidth="19245" windowHeight="16200" xr2:uid="{00000000-000D-0000-FFFF-FFFF00000000}"/>
  </bookViews>
  <sheets>
    <sheet name="Average Latenc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<sst xmlns="http://schemas.openxmlformats.org/spreadsheetml/2006/main" count="20" uniqueCount="15">
  <si>
    <t>Hash map</t>
  </si>
  <si>
    <t>MM</t>
  </si>
  <si>
    <t>Min Heap</t>
  </si>
  <si>
    <t>Rand</t>
  </si>
  <si>
    <t>Stride</t>
  </si>
  <si>
    <t>Workload_v</t>
    <phoneticPr fontId="2" type="noConversion"/>
  </si>
  <si>
    <t>Workload_p</t>
    <phoneticPr fontId="2" type="noConversion"/>
  </si>
  <si>
    <t>No Cache v</t>
    <phoneticPr fontId="2" type="noConversion"/>
  </si>
  <si>
    <t>0.5GB v</t>
    <phoneticPr fontId="2" type="noConversion"/>
  </si>
  <si>
    <t>2GB v</t>
    <phoneticPr fontId="2" type="noConversion"/>
  </si>
  <si>
    <t>8GB v</t>
    <phoneticPr fontId="2" type="noConversion"/>
  </si>
  <si>
    <t>No Cache p</t>
    <phoneticPr fontId="2" type="noConversion"/>
  </si>
  <si>
    <t>0.5GB p</t>
    <phoneticPr fontId="2" type="noConversion"/>
  </si>
  <si>
    <t>2GB p</t>
    <phoneticPr fontId="2" type="noConversion"/>
  </si>
  <si>
    <t>8GB 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</si>
</sst>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virtual synthetic workload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305555555555556"/>
          <c:w val="0.89019685039370078"/>
          <c:h val="0.609752843394575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Latency'!$B$1</c:f>
              <c:strCache>
                <c:ptCount val="1"/>
                <c:pt idx="0">
                  <c:v>No Cache 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Latency'!$A$2:$A$6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'Average Latency'!$B$2:$B$6</c:f>
              <c:numCache>
                <c:formatCode>General</c:formatCode>
                <c:ptCount val="5"/>
                <c:pt idx="0">
                  <c:v>500.56</c:v>
                </c:pt>
                <c:pt idx="1">
                  <c:v>493.565</c:v>
                </c:pt>
                <c:pt idx="2">
                  <c:v>467.15499999999997</c:v>
                </c:pt>
                <c:pt idx="3">
                  <c:v>199.767</c:v>
                </c:pt>
                <c:pt idx="4">
                  <c:v>227.4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8-4D44-8BF3-357867EF6673}"/>
            </c:ext>
          </c:extLst>
        </c:ser>
        <c:ser>
          <c:idx val="1"/>
          <c:order val="1"/>
          <c:tx>
            <c:strRef>
              <c:f>'Average Latency'!$C$1</c:f>
              <c:strCache>
                <c:ptCount val="1"/>
                <c:pt idx="0">
                  <c:v>0.5GB 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Latency'!$A$2:$A$6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'Average Latency'!$C$2:$C$6</c:f>
              <c:numCache>
                <c:formatCode>General</c:formatCode>
                <c:ptCount val="5"/>
                <c:pt idx="0">
                  <c:v>4.7519999999999998</c:v>
                </c:pt>
                <c:pt idx="1">
                  <c:v>25.495000000000001</c:v>
                </c:pt>
                <c:pt idx="2">
                  <c:v>6.6280000000000001</c:v>
                </c:pt>
                <c:pt idx="3">
                  <c:v>35.676000000000002</c:v>
                </c:pt>
                <c:pt idx="4">
                  <c:v>35.442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8-4D44-8BF3-357867EF6673}"/>
            </c:ext>
          </c:extLst>
        </c:ser>
        <c:ser>
          <c:idx val="2"/>
          <c:order val="2"/>
          <c:tx>
            <c:strRef>
              <c:f>'Average Latency'!$D$1</c:f>
              <c:strCache>
                <c:ptCount val="1"/>
                <c:pt idx="0">
                  <c:v>2GB 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Latency'!$A$2:$A$6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'Average Latency'!$D$2:$D$6</c:f>
              <c:numCache>
                <c:formatCode>General</c:formatCode>
                <c:ptCount val="5"/>
                <c:pt idx="0">
                  <c:v>1.9059999999999999</c:v>
                </c:pt>
                <c:pt idx="1">
                  <c:v>13.727</c:v>
                </c:pt>
                <c:pt idx="2">
                  <c:v>6.6280000000000001</c:v>
                </c:pt>
                <c:pt idx="3">
                  <c:v>8.9640000000000004</c:v>
                </c:pt>
                <c:pt idx="4">
                  <c:v>19.766999999999999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8-4D44-8BF3-357867EF6673}"/>
            </c:ext>
          </c:extLst>
        </c:ser>
        <c:ser>
          <c:idx val="3"/>
          <c:order val="3"/>
          <c:tx>
            <c:strRef>
              <c:f>'Average Latency'!$E$1</c:f>
              <c:strCache>
                <c:ptCount val="1"/>
                <c:pt idx="0">
                  <c:v>8GB 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'Average Latency'!$A$2:$A$6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'Average Latency'!$E$2:$E$6</c:f>
              <c:numCache>
                <c:formatCode>General</c:formatCode>
                <c:ptCount val="5"/>
                <c:pt idx="0">
                  <c:v>1.9059999999999999</c:v>
                </c:pt>
                <c:pt idx="1">
                  <c:v>13.727</c:v>
                </c:pt>
                <c:pt idx="2">
                  <c:v>6.6280000000000001</c:v>
                </c:pt>
                <c:pt idx="3">
                  <c:v>3.2869999999999999</c:v>
                </c:pt>
                <c:pt idx="4">
                  <c:v>4.8090000000000002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C8-4D44-8BF3-357867EF6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648479"/>
        <c:axId val="1537648959"/>
      </c:barChart>
      <c:catAx>
        <c:axId val="153764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7648959"/>
        <c:crosses val="autoZero"/>
        <c:auto val="1"/>
        <c:lblAlgn val="ctr"/>
        <c:lblOffset val="100"/>
        <c:noMultiLvlLbl val="0"/>
      </c:catAx>
      <c:valAx>
        <c:axId val="15376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764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physical synthetic</a:t>
            </a:r>
            <a:r>
              <a:rPr lang="en-US" altLang="zh-TW" baseline="0"/>
              <a:t> </a:t>
            </a:r>
            <a:r>
              <a:rPr lang="en-US" altLang="zh-TW"/>
              <a:t>workload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Latency'!$G$1</c:f>
              <c:strCache>
                <c:ptCount val="1"/>
                <c:pt idx="0">
                  <c:v>Workload_p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Latency'!$A$2:$A$6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'Average Latency'!$G$2:$G$6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D-49F6-92E6-C155B8AE53AF}"/>
            </c:ext>
          </c:extLst>
        </c:ser>
        <c:ser>
          <c:idx val="1"/>
          <c:order val="1"/>
          <c:tx>
            <c:strRef>
              <c:f>'Average Latency'!$H$1</c:f>
              <c:strCache>
                <c:ptCount val="1"/>
                <c:pt idx="0">
                  <c:v>No Cache 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Latency'!$A$2:$A$6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'Average Latency'!$H$2:$H$6</c:f>
              <c:numCache>
                <c:formatCode>General</c:formatCode>
                <c:ptCount val="5"/>
                <c:pt idx="0">
                  <c:v>500.7</c:v>
                </c:pt>
                <c:pt idx="1">
                  <c:v>488.65699999999998</c:v>
                </c:pt>
                <c:pt idx="2">
                  <c:v>463.77100000000002</c:v>
                </c:pt>
                <c:pt idx="3">
                  <c:v>200.40799999999999</c:v>
                </c:pt>
                <c:pt idx="4">
                  <c:v>229.07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D-49F6-92E6-C155B8AE53AF}"/>
            </c:ext>
          </c:extLst>
        </c:ser>
        <c:ser>
          <c:idx val="2"/>
          <c:order val="2"/>
          <c:tx>
            <c:strRef>
              <c:f>'Average Latency'!$I$1</c:f>
              <c:strCache>
                <c:ptCount val="1"/>
                <c:pt idx="0">
                  <c:v>0.5GB 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Latency'!$A$2:$A$6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'Average Latency'!$I$2:$I$6</c:f>
              <c:numCache>
                <c:formatCode>General</c:formatCode>
                <c:ptCount val="5"/>
                <c:pt idx="0">
                  <c:v>4.92</c:v>
                </c:pt>
                <c:pt idx="1">
                  <c:v>21.460999999999999</c:v>
                </c:pt>
                <c:pt idx="2">
                  <c:v>5.9189999999999996</c:v>
                </c:pt>
                <c:pt idx="3">
                  <c:v>38.965000000000003</c:v>
                </c:pt>
                <c:pt idx="4">
                  <c:v>24.581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D-49F6-92E6-C155B8AE53AF}"/>
            </c:ext>
          </c:extLst>
        </c:ser>
        <c:ser>
          <c:idx val="3"/>
          <c:order val="3"/>
          <c:tx>
            <c:strRef>
              <c:f>'Average Latency'!$J$1</c:f>
              <c:strCache>
                <c:ptCount val="1"/>
                <c:pt idx="0">
                  <c:v>2GB 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'Average Latency'!$A$2:$A$6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'Average Latency'!$J$2:$J$6</c:f>
              <c:numCache>
                <c:formatCode>General</c:formatCode>
                <c:ptCount val="5"/>
                <c:pt idx="0">
                  <c:v>2.1</c:v>
                </c:pt>
                <c:pt idx="1">
                  <c:v>13.045999999999999</c:v>
                </c:pt>
                <c:pt idx="2">
                  <c:v>5.9189999999999996</c:v>
                </c:pt>
                <c:pt idx="3">
                  <c:v>16.492000000000001</c:v>
                </c:pt>
                <c:pt idx="4">
                  <c:v>16.280999999999999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DD-49F6-92E6-C155B8AE53AF}"/>
            </c:ext>
          </c:extLst>
        </c:ser>
        <c:ser>
          <c:idx val="4"/>
          <c:order val="4"/>
          <c:tx>
            <c:strRef>
              <c:f>'Average Latency'!$K$1</c:f>
              <c:strCache>
                <c:ptCount val="1"/>
                <c:pt idx="0">
                  <c:v>8GB 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'Average Latency'!$A$2:$A$6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'Average Latency'!$K$2:$K$6</c:f>
              <c:numCache>
                <c:formatCode>General</c:formatCode>
                <c:ptCount val="5"/>
                <c:pt idx="0">
                  <c:v>2.1</c:v>
                </c:pt>
                <c:pt idx="1">
                  <c:v>13.045999999999999</c:v>
                </c:pt>
                <c:pt idx="2">
                  <c:v>5.9189999999999996</c:v>
                </c:pt>
                <c:pt idx="3">
                  <c:v>4.5759999999999996</c:v>
                </c:pt>
                <c:pt idx="4">
                  <c:v>4.8090000000000002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DD-49F6-92E6-C155B8AE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650879"/>
        <c:axId val="1418732543"/>
      </c:barChart>
      <c:catAx>
        <c:axId val="153765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8732543"/>
        <c:crosses val="autoZero"/>
        <c:auto val="1"/>
        <c:lblAlgn val="ctr"/>
        <c:lblOffset val="100"/>
        <c:noMultiLvlLbl val="0"/>
      </c:catAx>
      <c:valAx>
        <c:axId val="14187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765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</a:t>
            </a:r>
            <a:r>
              <a:rPr lang="en-US" altLang="zh-TW" baseline="0"/>
              <a:t> cache virtual vs physical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6768518518518521"/>
          <c:w val="0.89019685039370078"/>
          <c:h val="0.609752843394575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Latency'!$B$1</c:f>
              <c:strCache>
                <c:ptCount val="1"/>
                <c:pt idx="0">
                  <c:v>No Cache 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Latency'!$A$2:$A$6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'Average Latency'!$B$2:$B$6</c:f>
              <c:numCache>
                <c:formatCode>General</c:formatCode>
                <c:ptCount val="5"/>
                <c:pt idx="0">
                  <c:v>500.56</c:v>
                </c:pt>
                <c:pt idx="1">
                  <c:v>493.565</c:v>
                </c:pt>
                <c:pt idx="2">
                  <c:v>467.15499999999997</c:v>
                </c:pt>
                <c:pt idx="3">
                  <c:v>199.767</c:v>
                </c:pt>
                <c:pt idx="4">
                  <c:v>227.4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4-4D39-AF7B-7DB049410802}"/>
            </c:ext>
          </c:extLst>
        </c:ser>
        <c:ser>
          <c:idx val="1"/>
          <c:order val="1"/>
          <c:tx>
            <c:strRef>
              <c:f>'Average Latency'!$H$1</c:f>
              <c:strCache>
                <c:ptCount val="1"/>
                <c:pt idx="0">
                  <c:v>No Cache 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Latency'!$A$2:$A$6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'Average Latency'!$H$2:$H$6</c:f>
              <c:numCache>
                <c:formatCode>General</c:formatCode>
                <c:ptCount val="5"/>
                <c:pt idx="0">
                  <c:v>500.7</c:v>
                </c:pt>
                <c:pt idx="1">
                  <c:v>488.65699999999998</c:v>
                </c:pt>
                <c:pt idx="2">
                  <c:v>463.77100000000002</c:v>
                </c:pt>
                <c:pt idx="3">
                  <c:v>200.40799999999999</c:v>
                </c:pt>
                <c:pt idx="4">
                  <c:v>229.07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4-4D39-AF7B-7DB049410802}"/>
            </c:ext>
          </c:extLst>
        </c:ser>
        <c:ser>
          <c:idx val="2"/>
          <c:order val="2"/>
          <c:tx>
            <c:strRef>
              <c:f>'Average Latency'!$A$2</c:f>
              <c:strCache>
                <c:ptCount val="1"/>
                <c:pt idx="0">
                  <c:v>Hash map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Latency'!$A$2:$A$6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'Average Latency'!$A$3:$A$6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74-4D39-AF7B-7DB04941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373264"/>
        <c:axId val="1717371344"/>
      </c:barChart>
      <c:catAx>
        <c:axId val="17173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7371344"/>
        <c:crosses val="autoZero"/>
        <c:auto val="1"/>
        <c:lblAlgn val="ctr"/>
        <c:lblOffset val="100"/>
        <c:noMultiLvlLbl val="0"/>
      </c:catAx>
      <c:valAx>
        <c:axId val="17173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73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0.5GB</a:t>
            </a:r>
            <a:r>
              <a:rPr lang="en-US" altLang="zh-TW" baseline="0"/>
              <a:t> virtual vs physical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6768518518518521"/>
          <c:w val="0.89019685039370078"/>
          <c:h val="0.609752843394575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Latency'!$C$1</c:f>
              <c:strCache>
                <c:ptCount val="1"/>
                <c:pt idx="0">
                  <c:v>0.5GB 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Latency'!$A$2:$A$6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'Average Latency'!$C$2:$C$6</c:f>
              <c:numCache>
                <c:formatCode>General</c:formatCode>
                <c:ptCount val="5"/>
                <c:pt idx="0">
                  <c:v>4.7519999999999998</c:v>
                </c:pt>
                <c:pt idx="1">
                  <c:v>25.495000000000001</c:v>
                </c:pt>
                <c:pt idx="2">
                  <c:v>6.6280000000000001</c:v>
                </c:pt>
                <c:pt idx="3">
                  <c:v>35.676000000000002</c:v>
                </c:pt>
                <c:pt idx="4">
                  <c:v>35.442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1-4C35-8AC9-159BE05DBB48}"/>
            </c:ext>
          </c:extLst>
        </c:ser>
        <c:ser>
          <c:idx val="1"/>
          <c:order val="1"/>
          <c:tx>
            <c:strRef>
              <c:f>'Average Latency'!$I$1</c:f>
              <c:strCache>
                <c:ptCount val="1"/>
                <c:pt idx="0">
                  <c:v>0.5GB 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Latency'!$A$2:$A$6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'Average Latency'!$I$2:$I$6</c:f>
              <c:numCache>
                <c:formatCode>General</c:formatCode>
                <c:ptCount val="5"/>
                <c:pt idx="0">
                  <c:v>4.92</c:v>
                </c:pt>
                <c:pt idx="1">
                  <c:v>21.460999999999999</c:v>
                </c:pt>
                <c:pt idx="2">
                  <c:v>5.9189999999999996</c:v>
                </c:pt>
                <c:pt idx="3">
                  <c:v>38.965000000000003</c:v>
                </c:pt>
                <c:pt idx="4">
                  <c:v>24.581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1-4C35-8AC9-159BE05DBB48}"/>
            </c:ext>
          </c:extLst>
        </c:ser>
        <c:ser>
          <c:idx val="2"/>
          <c:order val="2"/>
          <c:tx>
            <c:strRef>
              <c:f>'Average Latency'!$A$2</c:f>
              <c:strCache>
                <c:ptCount val="1"/>
                <c:pt idx="0">
                  <c:v>Hash map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Latency'!$A$2:$A$6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'Average Latency'!$A$3:$A$6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1-4C35-8AC9-159BE05DB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373264"/>
        <c:axId val="1717371344"/>
      </c:barChart>
      <c:catAx>
        <c:axId val="17173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7371344"/>
        <c:crosses val="autoZero"/>
        <c:auto val="1"/>
        <c:lblAlgn val="ctr"/>
        <c:lblOffset val="100"/>
        <c:noMultiLvlLbl val="0"/>
      </c:catAx>
      <c:valAx>
        <c:axId val="17173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73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2GB</a:t>
            </a:r>
            <a:r>
              <a:rPr lang="en-US" altLang="zh-TW" baseline="0"/>
              <a:t> virtual vs physical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6768518518518521"/>
          <c:w val="0.89019685039370078"/>
          <c:h val="0.609752843394575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Latency'!$D$1</c:f>
              <c:strCache>
                <c:ptCount val="1"/>
                <c:pt idx="0">
                  <c:v>2GB 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Latency'!$A$2:$A$6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'Average Latency'!$D$2:$D$6</c:f>
              <c:numCache>
                <c:formatCode>General</c:formatCode>
                <c:ptCount val="5"/>
                <c:pt idx="0">
                  <c:v>1.9059999999999999</c:v>
                </c:pt>
                <c:pt idx="1">
                  <c:v>13.727</c:v>
                </c:pt>
                <c:pt idx="2">
                  <c:v>6.6280000000000001</c:v>
                </c:pt>
                <c:pt idx="3">
                  <c:v>8.9640000000000004</c:v>
                </c:pt>
                <c:pt idx="4">
                  <c:v>19.766999999999999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E-4674-83AC-47CD9B46EB17}"/>
            </c:ext>
          </c:extLst>
        </c:ser>
        <c:ser>
          <c:idx val="1"/>
          <c:order val="1"/>
          <c:tx>
            <c:strRef>
              <c:f>'Average Latency'!$J$1</c:f>
              <c:strCache>
                <c:ptCount val="1"/>
                <c:pt idx="0">
                  <c:v>2GB 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Latency'!$A$2:$A$6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'Average Latency'!$J$2:$J$6</c:f>
              <c:numCache>
                <c:formatCode>General</c:formatCode>
                <c:ptCount val="5"/>
                <c:pt idx="0">
                  <c:v>2.1</c:v>
                </c:pt>
                <c:pt idx="1">
                  <c:v>13.045999999999999</c:v>
                </c:pt>
                <c:pt idx="2">
                  <c:v>5.9189999999999996</c:v>
                </c:pt>
                <c:pt idx="3">
                  <c:v>16.492000000000001</c:v>
                </c:pt>
                <c:pt idx="4">
                  <c:v>16.280999999999999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E-4674-83AC-47CD9B46EB17}"/>
            </c:ext>
          </c:extLst>
        </c:ser>
        <c:ser>
          <c:idx val="2"/>
          <c:order val="2"/>
          <c:tx>
            <c:strRef>
              <c:f>'Average Latency'!$A$2</c:f>
              <c:strCache>
                <c:ptCount val="1"/>
                <c:pt idx="0">
                  <c:v>Hash map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Latency'!$A$2:$A$6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'Average Latency'!$A$3:$A$6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8E-4674-83AC-47CD9B46E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373264"/>
        <c:axId val="1717371344"/>
      </c:barChart>
      <c:catAx>
        <c:axId val="17173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7371344"/>
        <c:crosses val="autoZero"/>
        <c:auto val="1"/>
        <c:lblAlgn val="ctr"/>
        <c:lblOffset val="100"/>
        <c:noMultiLvlLbl val="0"/>
      </c:catAx>
      <c:valAx>
        <c:axId val="17173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73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8GB</a:t>
            </a:r>
            <a:r>
              <a:rPr lang="en-US" altLang="zh-TW" baseline="0"/>
              <a:t> virtual vs physical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6768518518518521"/>
          <c:w val="0.89019685039370078"/>
          <c:h val="0.609752843394575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'Average Latency'!$E$1</c:f>
              <c:strCache>
                <c:ptCount val="1"/>
                <c:pt idx="0">
                  <c:v>8GB 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Latency'!$A$2:$A$6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'Average Latency'!$E$2:$E$6</c:f>
              <c:numCache>
                <c:formatCode>General</c:formatCode>
                <c:ptCount val="5"/>
                <c:pt idx="0">
                  <c:v>1.9059999999999999</c:v>
                </c:pt>
                <c:pt idx="1">
                  <c:v>13.727</c:v>
                </c:pt>
                <c:pt idx="2">
                  <c:v>6.6280000000000001</c:v>
                </c:pt>
                <c:pt idx="3">
                  <c:v>3.2869999999999999</c:v>
                </c:pt>
                <c:pt idx="4">
                  <c:v>4.8090000000000002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B-410F-BA2C-01E723450B7A}"/>
            </c:ext>
          </c:extLst>
        </c:ser>
        <c:ser>
          <c:idx val="1"/>
          <c:order val="1"/>
          <c:tx>
            <c:strRef>
              <c:f>'Average Latency'!$K$1</c:f>
              <c:strCache>
                <c:ptCount val="1"/>
                <c:pt idx="0">
                  <c:v>8GB 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Latency'!$A$2:$A$6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'Average Latency'!$K$2:$K$6</c:f>
              <c:numCache>
                <c:formatCode>General</c:formatCode>
                <c:ptCount val="5"/>
                <c:pt idx="0">
                  <c:v>2.1</c:v>
                </c:pt>
                <c:pt idx="1">
                  <c:v>13.045999999999999</c:v>
                </c:pt>
                <c:pt idx="2">
                  <c:v>5.9189999999999996</c:v>
                </c:pt>
                <c:pt idx="3">
                  <c:v>4.5759999999999996</c:v>
                </c:pt>
                <c:pt idx="4">
                  <c:v>4.8090000000000002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B-410F-BA2C-01E723450B7A}"/>
            </c:ext>
          </c:extLst>
        </c:ser>
        <c:ser>
          <c:idx val="2"/>
          <c:order val="2"/>
          <c:tx>
            <c:strRef>
              <c:f>'Average Latency'!$A$2</c:f>
              <c:strCache>
                <c:ptCount val="1"/>
                <c:pt idx="0">
                  <c:v>Hash map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Latency'!$A$2:$A$6</c:f>
              <c:strCache>
                <c:ptCount val="5"/>
                <c:pt idx="0">
                  <c:v>Hash map</c:v>
                </c:pt>
                <c:pt idx="1">
                  <c:v>MM</c:v>
                </c:pt>
                <c:pt idx="2">
                  <c:v>Min Heap</c:v>
                </c:pt>
                <c:pt idx="3">
                  <c:v>Rand</c:v>
                </c:pt>
                <c:pt idx="4">
                  <c:v>Stride</c:v>
                </c:pt>
              </c:strCache>
            </c:strRef>
          </c:cat>
          <c:val>
            <c:numRef>
              <c:f>'Average Latency'!$A$3:$A$6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EB-410F-BA2C-01E72345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373264"/>
        <c:axId val="1717371344"/>
      </c:barChart>
      <c:catAx>
        <c:axId val="17173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7371344"/>
        <c:crosses val="autoZero"/>
        <c:auto val="1"/>
        <c:lblAlgn val="ctr"/>
        <c:lblOffset val="100"/>
        <c:noMultiLvlLbl val="0"/>
      </c:catAx>
      <c:valAx>
        <c:axId val="17173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73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7</xdr:row>
      <xdr:rowOff>138112</xdr:rowOff>
    </xdr:from>
    <xdr:to>
      <xdr:col>4</xdr:col>
      <xdr:colOff>657225</xdr:colOff>
      <xdr:row>21</xdr:row>
      <xdr:rowOff>80962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4C21CC7-3D2D-EE13-2EA9-BF54E4EB8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7</xdr:row>
      <xdr:rowOff>100012</xdr:rowOff>
    </xdr:from>
    <xdr:to>
      <xdr:col>11</xdr:col>
      <xdr:colOff>381000</xdr:colOff>
      <xdr:row>21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CACA56D-93E8-02BE-240F-BB3D8C29C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376237</xdr:colOff>
      <xdr:row>23</xdr:row>
      <xdr:rowOff>28575</xdr:rowOff>
    </xdr:from>
    <xdr:to>
      <xdr:col>3</xdr:col>
      <xdr:colOff>495300</xdr:colOff>
      <xdr:row>33</xdr:row>
      <xdr:rowOff>104775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64203D4-7B71-5ECF-C4E1-9E296164C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581025</xdr:colOff>
      <xdr:row>23</xdr:row>
      <xdr:rowOff>28575</xdr:rowOff>
    </xdr:from>
    <xdr:to>
      <xdr:col>8</xdr:col>
      <xdr:colOff>266700</xdr:colOff>
      <xdr:row>33</xdr:row>
      <xdr:rowOff>104775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5F77144-2248-4BE2-BACA-79CFF6C7A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380999</xdr:colOff>
      <xdr:row>34</xdr:row>
      <xdr:rowOff>0</xdr:rowOff>
    </xdr:from>
    <xdr:to>
      <xdr:col>3</xdr:col>
      <xdr:colOff>495299</xdr:colOff>
      <xdr:row>44</xdr:row>
      <xdr:rowOff>66675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C123E1E-6C02-4436-9594-0185D6398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581025</xdr:colOff>
      <xdr:row>34</xdr:row>
      <xdr:rowOff>0</xdr:rowOff>
    </xdr:from>
    <xdr:to>
      <xdr:col>8</xdr:col>
      <xdr:colOff>276225</xdr:colOff>
      <xdr:row>44</xdr:row>
      <xdr:rowOff>57150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3519EE6-A2A8-40EC-B683-77B990944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E7" sqref="E7"/>
    </sheetView>
  </sheetViews>
  <sheetFormatPr defaultRowHeight="15.75" x14ac:dyDescent="0.25"/>
  <cols>
    <col min="1" max="1" width="20.140625" customWidth="1"/>
    <col min="2" max="2" width="18.42578125" customWidth="1"/>
    <col min="3" max="3" width="14.42578125" customWidth="1"/>
    <col min="4" max="4" width="11.42578125" customWidth="1"/>
    <col min="5" max="5" width="12" customWidth="1"/>
    <col min="7" max="7" width="13.7109375" customWidth="1"/>
    <col min="8" max="9" width="12.85546875" customWidth="1"/>
    <col min="10" max="10" width="11.42578125" customWidth="1"/>
    <col min="11" max="11" width="12.28515625" customWidth="1"/>
  </cols>
  <sheetData>
    <row r="1" spans="1:11" x14ac:dyDescent="0.25">
      <c r="A1" s="1" t="s">
        <v>5</v>
      </c>
      <c r="B1" s="1" t="s">
        <v>7</v>
      </c>
      <c r="C1" s="1" t="s">
        <v>8</v>
      </c>
      <c r="D1" s="1" t="s">
        <v>9</v>
      </c>
      <c r="E1" s="1" t="s">
        <v>10</v>
      </c>
      <c r="G1" s="1" t="s">
        <v>6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25">
      <c r="A2" s="2" t="s">
        <v>0</v>
      </c>
      <c r="B2" s="2">
        <v>500.56</v>
      </c>
      <c r="C2" s="2">
        <v>4.7519999999999998</v>
      </c>
      <c r="D2" s="2">
        <v>1.9059999999999999</v>
      </c>
      <c r="E2" s="2">
        <v>1.9059999999999999</v>
      </c>
      <c r="G2" s="2" t="s">
        <v>0</v>
      </c>
      <c r="H2" s="2">
        <v>500.7</v>
      </c>
      <c r="I2" s="2">
        <v>4.92</v>
      </c>
      <c r="J2" s="2">
        <v>2.1</v>
      </c>
      <c r="K2" s="2">
        <v>2.1</v>
      </c>
    </row>
    <row r="3" spans="1:11" x14ac:dyDescent="0.25">
      <c r="A3" s="2" t="s">
        <v>1</v>
      </c>
      <c r="B3" s="2">
        <v>493.565</v>
      </c>
      <c r="C3" s="2">
        <v>25.495000000000001</v>
      </c>
      <c r="D3" s="2">
        <v>13.727</v>
      </c>
      <c r="E3" s="2">
        <v>13.727</v>
      </c>
      <c r="G3" s="2" t="s">
        <v>1</v>
      </c>
      <c r="H3" s="2">
        <v>488.65699999999998</v>
      </c>
      <c r="I3" s="2">
        <v>21.460999999999999</v>
      </c>
      <c r="J3" s="2">
        <v>13.045999999999999</v>
      </c>
      <c r="K3" s="2">
        <v>13.045999999999999</v>
      </c>
    </row>
    <row r="4" spans="1:11" x14ac:dyDescent="0.25">
      <c r="A4" s="2" t="s">
        <v>2</v>
      </c>
      <c r="B4" s="2">
        <v>467.15499999999997</v>
      </c>
      <c r="C4" s="2">
        <v>6.6280000000000001</v>
      </c>
      <c r="D4" s="2">
        <v>6.6280000000000001</v>
      </c>
      <c r="E4" s="2">
        <v>6.6280000000000001</v>
      </c>
      <c r="G4" s="2" t="s">
        <v>2</v>
      </c>
      <c r="H4" s="2">
        <v>463.77100000000002</v>
      </c>
      <c r="I4" s="2">
        <v>5.9189999999999996</v>
      </c>
      <c r="J4" s="2">
        <v>5.9189999999999996</v>
      </c>
      <c r="K4" s="2">
        <v>5.9189999999999996</v>
      </c>
    </row>
    <row r="5" spans="1:11" x14ac:dyDescent="0.25">
      <c r="A5" s="2" t="s">
        <v>3</v>
      </c>
      <c r="B5" s="2">
        <v>199.767</v>
      </c>
      <c r="C5" s="2">
        <v>35.676000000000002</v>
      </c>
      <c r="D5" s="2">
        <v>8.9640000000000004</v>
      </c>
      <c r="E5" s="2">
        <v>3.2869999999999999</v>
      </c>
      <c r="G5" s="2" t="s">
        <v>3</v>
      </c>
      <c r="H5" s="2">
        <v>200.40799999999999</v>
      </c>
      <c r="I5" s="2">
        <v>38.965000000000003</v>
      </c>
      <c r="J5" s="2">
        <v>16.492000000000001</v>
      </c>
      <c r="K5" s="2">
        <v>4.5759999999999996</v>
      </c>
    </row>
    <row r="6" spans="1:11" x14ac:dyDescent="0.25">
      <c r="A6" s="2" t="s">
        <v>4</v>
      </c>
      <c r="B6" s="2">
        <v>227.4</v>
      </c>
      <c r="C6" s="2">
        <v>35.442</v>
      </c>
      <c r="D6" s="2">
        <v>19.766999999999999</v>
      </c>
      <c r="E6" s="2">
        <v>4.8090000000000002</v>
      </c>
      <c r="G6" s="2" t="s">
        <v>4</v>
      </c>
      <c r="H6" s="2">
        <v>229.07</v>
      </c>
      <c r="I6" s="2">
        <v>24.581</v>
      </c>
      <c r="J6" s="2">
        <v>16.280999999999999</v>
      </c>
      <c r="K6" s="2">
        <v>4.8090000000000002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Average 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游振彤 (113522024)</cp:lastModifiedBy>
  <dcterms:created xsi:type="dcterms:W3CDTF">2024-12-29T07:28:09Z</dcterms:created>
  <dcterms:modified xsi:type="dcterms:W3CDTF">2024-12-30T15:32:23Z</dcterms:modified>
</cp:coreProperties>
</file>