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khzhang2_connect_hku_hk/Documents/Courses/CIVL 7018/CIVL7018_supp_material/Lec 3/"/>
    </mc:Choice>
  </mc:AlternateContent>
  <xr:revisionPtr revIDLastSave="446" documentId="8_{BD0AF372-7EBE-4E41-A76E-017FA12066F9}" xr6:coauthVersionLast="47" xr6:coauthVersionMax="47" xr10:uidLastSave="{6FEADC38-0C2A-784B-88DD-11F6CC11F343}"/>
  <bookViews>
    <workbookView xWindow="1140" yWindow="820" windowWidth="28000" windowHeight="17440" xr2:uid="{A0A74CDF-1F4A-2B40-A354-1855F80AA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C5" i="1"/>
  <c r="D5" i="1" s="1"/>
  <c r="E5" i="1" s="1"/>
  <c r="C6" i="1"/>
  <c r="C7" i="1"/>
  <c r="D7" i="1" s="1"/>
  <c r="E7" i="1" s="1"/>
  <c r="C8" i="1"/>
  <c r="D8" i="1" s="1"/>
  <c r="F8" i="1" s="1"/>
  <c r="C9" i="1"/>
  <c r="C10" i="1"/>
  <c r="D10" i="1" s="1"/>
  <c r="C11" i="1"/>
  <c r="D11" i="1" s="1"/>
  <c r="C12" i="1"/>
  <c r="C13" i="1"/>
  <c r="D13" i="1" s="1"/>
  <c r="E13" i="1" s="1"/>
  <c r="C14" i="1"/>
  <c r="D14" i="1" s="1"/>
  <c r="E14" i="1" s="1"/>
  <c r="C15" i="1"/>
  <c r="D15" i="1" s="1"/>
  <c r="E15" i="1" s="1"/>
  <c r="C16" i="1"/>
  <c r="C17" i="1"/>
  <c r="D17" i="1" s="1"/>
  <c r="F17" i="1" s="1"/>
  <c r="C18" i="1"/>
  <c r="D18" i="1" s="1"/>
  <c r="C19" i="1"/>
  <c r="D19" i="1" s="1"/>
  <c r="C20" i="1"/>
  <c r="D20" i="1" s="1"/>
  <c r="E20" i="1" s="1"/>
  <c r="C21" i="1"/>
  <c r="D21" i="1" s="1"/>
  <c r="E21" i="1" s="1"/>
  <c r="C22" i="1"/>
  <c r="D22" i="1" s="1"/>
  <c r="E22" i="1" s="1"/>
  <c r="C3" i="1"/>
  <c r="D3" i="1" s="1"/>
  <c r="F3" i="1" s="1"/>
  <c r="D6" i="1"/>
  <c r="D16" i="1"/>
  <c r="F16" i="1" s="1"/>
  <c r="D9" i="1"/>
  <c r="D12" i="1"/>
  <c r="F12" i="1" s="1"/>
  <c r="F7" i="1" l="1"/>
  <c r="F5" i="1"/>
  <c r="F4" i="1"/>
  <c r="E12" i="1"/>
  <c r="F20" i="1"/>
  <c r="E6" i="1"/>
  <c r="F6" i="1"/>
  <c r="F19" i="1"/>
  <c r="E19" i="1"/>
  <c r="F11" i="1"/>
  <c r="E11" i="1"/>
  <c r="E18" i="1"/>
  <c r="F18" i="1"/>
  <c r="F10" i="1"/>
  <c r="E10" i="1"/>
  <c r="F9" i="1"/>
  <c r="E9" i="1"/>
  <c r="F13" i="1"/>
  <c r="F15" i="1"/>
  <c r="F14" i="1"/>
  <c r="F22" i="1"/>
  <c r="F21" i="1"/>
  <c r="E17" i="1"/>
  <c r="E16" i="1"/>
  <c r="E8" i="1"/>
  <c r="E3" i="1"/>
  <c r="F23" i="1" l="1"/>
  <c r="G25" i="1" s="1"/>
  <c r="E23" i="1"/>
  <c r="G26" i="1" s="1"/>
  <c r="G18" i="1" l="1"/>
  <c r="G7" i="1"/>
  <c r="H7" i="1" s="1"/>
  <c r="G14" i="1"/>
  <c r="H14" i="1" s="1"/>
  <c r="G12" i="1"/>
  <c r="H12" i="1" s="1"/>
  <c r="J12" i="1" s="1"/>
  <c r="G6" i="1"/>
  <c r="H6" i="1" s="1"/>
  <c r="G17" i="1"/>
  <c r="H17" i="1" s="1"/>
  <c r="G13" i="1"/>
  <c r="H13" i="1" s="1"/>
  <c r="G16" i="1"/>
  <c r="H16" i="1" s="1"/>
  <c r="I16" i="1" s="1"/>
  <c r="G20" i="1"/>
  <c r="H20" i="1" s="1"/>
  <c r="G9" i="1"/>
  <c r="H9" i="1" s="1"/>
  <c r="G4" i="1"/>
  <c r="H4" i="1" s="1"/>
  <c r="G8" i="1"/>
  <c r="H8" i="1" s="1"/>
  <c r="G19" i="1"/>
  <c r="H19" i="1" s="1"/>
  <c r="G21" i="1"/>
  <c r="H21" i="1" s="1"/>
  <c r="G11" i="1"/>
  <c r="H11" i="1" s="1"/>
  <c r="G3" i="1"/>
  <c r="H3" i="1" s="1"/>
  <c r="G5" i="1"/>
  <c r="H5" i="1" s="1"/>
  <c r="G15" i="1"/>
  <c r="H15" i="1" s="1"/>
  <c r="G22" i="1"/>
  <c r="H22" i="1" s="1"/>
  <c r="G10" i="1"/>
  <c r="H10" i="1" s="1"/>
  <c r="H18" i="1"/>
  <c r="J21" i="1" l="1"/>
  <c r="I21" i="1"/>
  <c r="I12" i="1"/>
  <c r="I17" i="1"/>
  <c r="J17" i="1"/>
  <c r="I20" i="1"/>
  <c r="J20" i="1"/>
  <c r="I4" i="1"/>
  <c r="J4" i="1"/>
  <c r="J3" i="1"/>
  <c r="I3" i="1"/>
  <c r="J16" i="1"/>
  <c r="J13" i="1"/>
  <c r="I13" i="1"/>
  <c r="J19" i="1"/>
  <c r="I19" i="1"/>
  <c r="I14" i="1"/>
  <c r="J14" i="1"/>
  <c r="I6" i="1"/>
  <c r="J6" i="1"/>
  <c r="J18" i="1"/>
  <c r="I18" i="1"/>
  <c r="I5" i="1"/>
  <c r="J5" i="1"/>
  <c r="I11" i="1"/>
  <c r="J11" i="1"/>
  <c r="I7" i="1"/>
  <c r="J7" i="1"/>
  <c r="I22" i="1"/>
  <c r="J22" i="1"/>
  <c r="I8" i="1"/>
  <c r="J8" i="1"/>
  <c r="I10" i="1"/>
  <c r="J10" i="1"/>
  <c r="I15" i="1"/>
  <c r="J15" i="1"/>
  <c r="I9" i="1"/>
  <c r="J9" i="1"/>
  <c r="J23" i="1" l="1"/>
  <c r="K25" i="1" s="1"/>
  <c r="I23" i="1"/>
  <c r="K26" i="1" s="1"/>
  <c r="K16" i="1" l="1"/>
  <c r="L16" i="1" s="1"/>
  <c r="K8" i="1"/>
  <c r="L8" i="1" s="1"/>
  <c r="K21" i="1"/>
  <c r="L21" i="1" s="1"/>
  <c r="K20" i="1"/>
  <c r="L20" i="1" s="1"/>
  <c r="K4" i="1"/>
  <c r="L4" i="1" s="1"/>
  <c r="K19" i="1"/>
  <c r="L19" i="1" s="1"/>
  <c r="K18" i="1"/>
  <c r="L18" i="1" s="1"/>
  <c r="K17" i="1"/>
  <c r="L17" i="1" s="1"/>
  <c r="K3" i="1"/>
  <c r="L3" i="1" s="1"/>
  <c r="K15" i="1"/>
  <c r="L15" i="1" s="1"/>
  <c r="K7" i="1"/>
  <c r="L7" i="1" s="1"/>
  <c r="K22" i="1"/>
  <c r="L22" i="1" s="1"/>
  <c r="K14" i="1"/>
  <c r="K6" i="1"/>
  <c r="L6" i="1" s="1"/>
  <c r="K13" i="1"/>
  <c r="L13" i="1" s="1"/>
  <c r="K5" i="1"/>
  <c r="L5" i="1" s="1"/>
  <c r="K12" i="1"/>
  <c r="L12" i="1" s="1"/>
  <c r="K11" i="1"/>
  <c r="L11" i="1" s="1"/>
  <c r="K10" i="1"/>
  <c r="L10" i="1" s="1"/>
  <c r="K9" i="1"/>
  <c r="L9" i="1" s="1"/>
  <c r="L14" i="1"/>
  <c r="M22" i="1" l="1"/>
  <c r="N22" i="1"/>
  <c r="M19" i="1"/>
  <c r="N19" i="1"/>
  <c r="N6" i="1"/>
  <c r="M6" i="1"/>
  <c r="M12" i="1"/>
  <c r="N12" i="1"/>
  <c r="N3" i="1"/>
  <c r="M3" i="1"/>
  <c r="N13" i="1"/>
  <c r="M13" i="1"/>
  <c r="M8" i="1"/>
  <c r="N8" i="1"/>
  <c r="M14" i="1"/>
  <c r="N14" i="1"/>
  <c r="M4" i="1"/>
  <c r="N4" i="1"/>
  <c r="N16" i="1"/>
  <c r="M16" i="1"/>
  <c r="M7" i="1"/>
  <c r="N7" i="1"/>
  <c r="M20" i="1"/>
  <c r="N20" i="1"/>
  <c r="N10" i="1"/>
  <c r="M10" i="1"/>
  <c r="N15" i="1"/>
  <c r="M15" i="1"/>
  <c r="M5" i="1"/>
  <c r="N5" i="1"/>
  <c r="M18" i="1"/>
  <c r="N18" i="1"/>
  <c r="M9" i="1"/>
  <c r="N9" i="1"/>
  <c r="N21" i="1"/>
  <c r="M21" i="1"/>
  <c r="N11" i="1"/>
  <c r="M11" i="1"/>
  <c r="M17" i="1"/>
  <c r="N17" i="1"/>
  <c r="N23" i="1" l="1"/>
  <c r="O25" i="1" s="1"/>
  <c r="M23" i="1"/>
  <c r="O26" i="1" s="1"/>
  <c r="O21" i="1" l="1"/>
  <c r="P21" i="1" s="1"/>
  <c r="O13" i="1"/>
  <c r="P13" i="1" s="1"/>
  <c r="O5" i="1"/>
  <c r="P5" i="1" s="1"/>
  <c r="O20" i="1"/>
  <c r="P20" i="1" s="1"/>
  <c r="O4" i="1"/>
  <c r="P4" i="1" s="1"/>
  <c r="O19" i="1"/>
  <c r="P19" i="1" s="1"/>
  <c r="O10" i="1"/>
  <c r="P10" i="1" s="1"/>
  <c r="O17" i="1"/>
  <c r="P17" i="1" s="1"/>
  <c r="O16" i="1"/>
  <c r="P16" i="1" s="1"/>
  <c r="O12" i="1"/>
  <c r="P12" i="1" s="1"/>
  <c r="O11" i="1"/>
  <c r="P11" i="1" s="1"/>
  <c r="O18" i="1"/>
  <c r="P18" i="1" s="1"/>
  <c r="O9" i="1"/>
  <c r="P9" i="1" s="1"/>
  <c r="O8" i="1"/>
  <c r="P8" i="1" s="1"/>
  <c r="O3" i="1"/>
  <c r="P3" i="1" s="1"/>
  <c r="O22" i="1"/>
  <c r="P22" i="1" s="1"/>
  <c r="O15" i="1"/>
  <c r="P15" i="1" s="1"/>
  <c r="O14" i="1"/>
  <c r="P14" i="1" s="1"/>
  <c r="O7" i="1"/>
  <c r="P7" i="1" s="1"/>
  <c r="O6" i="1"/>
  <c r="P6" i="1" s="1"/>
  <c r="R10" i="1" l="1"/>
  <c r="Q10" i="1"/>
  <c r="R8" i="1"/>
  <c r="Q8" i="1"/>
  <c r="Q19" i="1"/>
  <c r="R19" i="1"/>
  <c r="Q4" i="1"/>
  <c r="R4" i="1"/>
  <c r="Q7" i="1"/>
  <c r="R7" i="1"/>
  <c r="Q18" i="1"/>
  <c r="R18" i="1"/>
  <c r="R20" i="1"/>
  <c r="Q20" i="1"/>
  <c r="Q9" i="1"/>
  <c r="R9" i="1"/>
  <c r="Q14" i="1"/>
  <c r="R14" i="1"/>
  <c r="Q11" i="1"/>
  <c r="R11" i="1"/>
  <c r="Q5" i="1"/>
  <c r="R5" i="1"/>
  <c r="Q17" i="1"/>
  <c r="R17" i="1"/>
  <c r="R15" i="1"/>
  <c r="Q15" i="1"/>
  <c r="Q12" i="1"/>
  <c r="R12" i="1"/>
  <c r="Q13" i="1"/>
  <c r="R13" i="1"/>
  <c r="R3" i="1"/>
  <c r="Q3" i="1"/>
  <c r="Q6" i="1"/>
  <c r="R6" i="1"/>
  <c r="R22" i="1"/>
  <c r="Q22" i="1"/>
  <c r="Q16" i="1"/>
  <c r="R16" i="1"/>
  <c r="R21" i="1"/>
  <c r="Q21" i="1"/>
  <c r="Q23" i="1" l="1"/>
  <c r="S26" i="1" s="1"/>
  <c r="R23" i="1"/>
  <c r="S25" i="1" s="1"/>
  <c r="S3" i="1" l="1"/>
  <c r="T3" i="1" s="1"/>
  <c r="S4" i="1"/>
  <c r="T4" i="1" s="1"/>
  <c r="S8" i="1"/>
  <c r="T8" i="1" s="1"/>
  <c r="S12" i="1"/>
  <c r="T12" i="1" s="1"/>
  <c r="S16" i="1"/>
  <c r="T16" i="1" s="1"/>
  <c r="S20" i="1"/>
  <c r="T20" i="1" s="1"/>
  <c r="S6" i="1"/>
  <c r="T6" i="1" s="1"/>
  <c r="S10" i="1"/>
  <c r="T10" i="1" s="1"/>
  <c r="S14" i="1"/>
  <c r="T14" i="1" s="1"/>
  <c r="S18" i="1"/>
  <c r="T18" i="1" s="1"/>
  <c r="S22" i="1"/>
  <c r="T22" i="1" s="1"/>
  <c r="S5" i="1"/>
  <c r="T5" i="1" s="1"/>
  <c r="S13" i="1"/>
  <c r="T13" i="1" s="1"/>
  <c r="S21" i="1"/>
  <c r="T21" i="1" s="1"/>
  <c r="S7" i="1"/>
  <c r="T7" i="1" s="1"/>
  <c r="S15" i="1"/>
  <c r="T15" i="1" s="1"/>
  <c r="S9" i="1"/>
  <c r="T9" i="1" s="1"/>
  <c r="S17" i="1"/>
  <c r="T17" i="1" s="1"/>
  <c r="S11" i="1"/>
  <c r="T11" i="1" s="1"/>
  <c r="S19" i="1"/>
  <c r="T19" i="1" s="1"/>
  <c r="U15" i="1" l="1"/>
  <c r="V15" i="1"/>
  <c r="V10" i="1"/>
  <c r="U10" i="1"/>
  <c r="U7" i="1"/>
  <c r="V7" i="1"/>
  <c r="V6" i="1"/>
  <c r="U6" i="1"/>
  <c r="U21" i="1"/>
  <c r="V21" i="1"/>
  <c r="U13" i="1"/>
  <c r="V13" i="1"/>
  <c r="U20" i="1"/>
  <c r="V20" i="1"/>
  <c r="U19" i="1"/>
  <c r="V19" i="1"/>
  <c r="U5" i="1"/>
  <c r="V5" i="1"/>
  <c r="U16" i="1"/>
  <c r="V16" i="1"/>
  <c r="U11" i="1"/>
  <c r="V11" i="1"/>
  <c r="U22" i="1"/>
  <c r="V22" i="1"/>
  <c r="U12" i="1"/>
  <c r="V12" i="1"/>
  <c r="U17" i="1"/>
  <c r="V17" i="1"/>
  <c r="U18" i="1"/>
  <c r="V18" i="1"/>
  <c r="U8" i="1"/>
  <c r="V8" i="1"/>
  <c r="U9" i="1"/>
  <c r="V9" i="1"/>
  <c r="U14" i="1"/>
  <c r="V14" i="1"/>
  <c r="U4" i="1"/>
  <c r="V4" i="1"/>
  <c r="V3" i="1"/>
  <c r="U3" i="1"/>
  <c r="U23" i="1" l="1"/>
  <c r="W26" i="1" s="1"/>
  <c r="V23" i="1"/>
  <c r="W25" i="1" s="1"/>
  <c r="W14" i="1" l="1"/>
  <c r="X14" i="1" s="1"/>
  <c r="W9" i="1"/>
  <c r="X9" i="1" s="1"/>
  <c r="W20" i="1"/>
  <c r="X20" i="1" s="1"/>
  <c r="W7" i="1"/>
  <c r="X7" i="1" s="1"/>
  <c r="W3" i="1"/>
  <c r="X3" i="1" s="1"/>
  <c r="W4" i="1"/>
  <c r="X4" i="1" s="1"/>
  <c r="W21" i="1"/>
  <c r="X21" i="1" s="1"/>
  <c r="W8" i="1"/>
  <c r="X8" i="1" s="1"/>
  <c r="W16" i="1"/>
  <c r="X16" i="1" s="1"/>
  <c r="W18" i="1"/>
  <c r="X18" i="1" s="1"/>
  <c r="W19" i="1"/>
  <c r="X19" i="1" s="1"/>
  <c r="W6" i="1"/>
  <c r="X6" i="1" s="1"/>
  <c r="W12" i="1"/>
  <c r="X12" i="1" s="1"/>
  <c r="W22" i="1"/>
  <c r="X22" i="1" s="1"/>
  <c r="W17" i="1"/>
  <c r="X17" i="1" s="1"/>
  <c r="W13" i="1"/>
  <c r="X13" i="1" s="1"/>
  <c r="W5" i="1"/>
  <c r="X5" i="1" s="1"/>
  <c r="W15" i="1"/>
  <c r="X15" i="1" s="1"/>
  <c r="W10" i="1"/>
  <c r="X10" i="1" s="1"/>
  <c r="W11" i="1"/>
  <c r="X11" i="1" s="1"/>
  <c r="Y13" i="1" l="1"/>
  <c r="Z13" i="1"/>
  <c r="Y8" i="1"/>
  <c r="Z8" i="1"/>
  <c r="Y17" i="1"/>
  <c r="Z17" i="1"/>
  <c r="Z21" i="1"/>
  <c r="Y21" i="1"/>
  <c r="Y22" i="1"/>
  <c r="Z22" i="1"/>
  <c r="Y4" i="1"/>
  <c r="Z4" i="1"/>
  <c r="Z12" i="1"/>
  <c r="Y12" i="1"/>
  <c r="Y3" i="1"/>
  <c r="Z3" i="1"/>
  <c r="Z11" i="1"/>
  <c r="Y11" i="1"/>
  <c r="Z6" i="1"/>
  <c r="Y6" i="1"/>
  <c r="Y7" i="1"/>
  <c r="Z7" i="1"/>
  <c r="Z10" i="1"/>
  <c r="Y10" i="1"/>
  <c r="Y19" i="1"/>
  <c r="Z19" i="1"/>
  <c r="Y20" i="1"/>
  <c r="Z20" i="1"/>
  <c r="Y15" i="1"/>
  <c r="Z15" i="1"/>
  <c r="Y18" i="1"/>
  <c r="Z18" i="1"/>
  <c r="Z9" i="1"/>
  <c r="Y9" i="1"/>
  <c r="Z5" i="1"/>
  <c r="Y5" i="1"/>
  <c r="Z16" i="1"/>
  <c r="Y16" i="1"/>
  <c r="Y14" i="1"/>
  <c r="Z14" i="1"/>
  <c r="Z23" i="1" l="1"/>
  <c r="AA25" i="1" s="1"/>
  <c r="Y23" i="1"/>
  <c r="AA26" i="1" s="1"/>
  <c r="AA3" i="1" l="1"/>
  <c r="AB3" i="1" s="1"/>
  <c r="AC3" i="1" s="1"/>
  <c r="AA21" i="1"/>
  <c r="AB21" i="1" s="1"/>
  <c r="AA15" i="1"/>
  <c r="AB15" i="1" s="1"/>
  <c r="AA12" i="1"/>
  <c r="AB12" i="1" s="1"/>
  <c r="AA8" i="1"/>
  <c r="AB8" i="1" s="1"/>
  <c r="AA13" i="1"/>
  <c r="AB13" i="1" s="1"/>
  <c r="AA9" i="1"/>
  <c r="AB9" i="1" s="1"/>
  <c r="AA19" i="1"/>
  <c r="AB19" i="1" s="1"/>
  <c r="AA11" i="1"/>
  <c r="AB11" i="1" s="1"/>
  <c r="AA20" i="1"/>
  <c r="AB20" i="1" s="1"/>
  <c r="AA5" i="1"/>
  <c r="AB5" i="1" s="1"/>
  <c r="AA10" i="1"/>
  <c r="AB10" i="1" s="1"/>
  <c r="AA18" i="1"/>
  <c r="AB18" i="1" s="1"/>
  <c r="AA14" i="1"/>
  <c r="AB14" i="1" s="1"/>
  <c r="AA7" i="1"/>
  <c r="AB7" i="1" s="1"/>
  <c r="AA17" i="1"/>
  <c r="AB17" i="1" s="1"/>
  <c r="AA4" i="1"/>
  <c r="AB4" i="1" s="1"/>
  <c r="AA16" i="1"/>
  <c r="AB16" i="1" s="1"/>
  <c r="AA22" i="1"/>
  <c r="AB22" i="1" s="1"/>
  <c r="AA6" i="1"/>
  <c r="AB6" i="1" s="1"/>
  <c r="AD3" i="1" l="1"/>
  <c r="AD7" i="1"/>
  <c r="AC7" i="1"/>
  <c r="AD17" i="1"/>
  <c r="AC17" i="1"/>
  <c r="AD19" i="1"/>
  <c r="AC19" i="1"/>
  <c r="AC9" i="1"/>
  <c r="AD9" i="1"/>
  <c r="AC14" i="1"/>
  <c r="AD14" i="1"/>
  <c r="AC13" i="1"/>
  <c r="AD13" i="1"/>
  <c r="AC18" i="1"/>
  <c r="AD18" i="1"/>
  <c r="AD8" i="1"/>
  <c r="AC8" i="1"/>
  <c r="AD6" i="1"/>
  <c r="AC6" i="1"/>
  <c r="AC10" i="1"/>
  <c r="AD10" i="1"/>
  <c r="AC12" i="1"/>
  <c r="AD12" i="1"/>
  <c r="AC22" i="1"/>
  <c r="AD22" i="1"/>
  <c r="AD5" i="1"/>
  <c r="AC5" i="1"/>
  <c r="AC15" i="1"/>
  <c r="AD15" i="1"/>
  <c r="AC16" i="1"/>
  <c r="AD16" i="1"/>
  <c r="AD20" i="1"/>
  <c r="AC20" i="1"/>
  <c r="AD21" i="1"/>
  <c r="AC21" i="1"/>
  <c r="AC4" i="1"/>
  <c r="AD4" i="1"/>
  <c r="AD11" i="1"/>
  <c r="AC11" i="1"/>
  <c r="AC23" i="1" l="1"/>
  <c r="AE26" i="1" s="1"/>
  <c r="AD23" i="1"/>
  <c r="AE25" i="1" s="1"/>
  <c r="AE4" i="1" l="1"/>
  <c r="AF4" i="1" s="1"/>
  <c r="AE8" i="1"/>
  <c r="AF8" i="1" s="1"/>
  <c r="AE12" i="1"/>
  <c r="AF12" i="1" s="1"/>
  <c r="AE16" i="1"/>
  <c r="AF16" i="1" s="1"/>
  <c r="AE20" i="1"/>
  <c r="AF20" i="1" s="1"/>
  <c r="AE10" i="1"/>
  <c r="AF10" i="1" s="1"/>
  <c r="AE18" i="1"/>
  <c r="AF18" i="1" s="1"/>
  <c r="AE6" i="1"/>
  <c r="AF6" i="1" s="1"/>
  <c r="AE14" i="1"/>
  <c r="AF14" i="1" s="1"/>
  <c r="AE22" i="1"/>
  <c r="AF22" i="1" s="1"/>
  <c r="AE3" i="1"/>
  <c r="AF3" i="1" s="1"/>
  <c r="AE17" i="1"/>
  <c r="AF17" i="1" s="1"/>
  <c r="AE15" i="1"/>
  <c r="AF15" i="1" s="1"/>
  <c r="AE13" i="1"/>
  <c r="AF13" i="1" s="1"/>
  <c r="AE11" i="1"/>
  <c r="AF11" i="1" s="1"/>
  <c r="AE9" i="1"/>
  <c r="AF9" i="1" s="1"/>
  <c r="AE7" i="1"/>
  <c r="AF7" i="1" s="1"/>
  <c r="AE21" i="1"/>
  <c r="AF21" i="1" s="1"/>
  <c r="AE5" i="1"/>
  <c r="AF5" i="1" s="1"/>
  <c r="AE19" i="1"/>
  <c r="AF19" i="1" s="1"/>
  <c r="AG11" i="1" l="1"/>
  <c r="AH11" i="1"/>
  <c r="AH18" i="1"/>
  <c r="AG18" i="1"/>
  <c r="AG13" i="1"/>
  <c r="AH13" i="1"/>
  <c r="AH10" i="1"/>
  <c r="AG10" i="1"/>
  <c r="AG15" i="1"/>
  <c r="AH15" i="1"/>
  <c r="AG20" i="1"/>
  <c r="AH20" i="1"/>
  <c r="AG19" i="1"/>
  <c r="AH19" i="1"/>
  <c r="AH17" i="1"/>
  <c r="AG17" i="1"/>
  <c r="AG16" i="1"/>
  <c r="AH16" i="1"/>
  <c r="AG5" i="1"/>
  <c r="AH5" i="1"/>
  <c r="AH3" i="1"/>
  <c r="AG3" i="1"/>
  <c r="AG12" i="1"/>
  <c r="AH12" i="1"/>
  <c r="AG21" i="1"/>
  <c r="AH21" i="1"/>
  <c r="AG22" i="1"/>
  <c r="AH22" i="1"/>
  <c r="AG8" i="1"/>
  <c r="AH8" i="1"/>
  <c r="AG7" i="1"/>
  <c r="AH7" i="1"/>
  <c r="AG14" i="1"/>
  <c r="AH14" i="1"/>
  <c r="AG4" i="1"/>
  <c r="AH4" i="1"/>
  <c r="AG9" i="1"/>
  <c r="AH9" i="1"/>
  <c r="AH6" i="1"/>
  <c r="AG6" i="1"/>
  <c r="AH23" i="1" l="1"/>
  <c r="AI25" i="1" s="1"/>
  <c r="AG23" i="1"/>
  <c r="AI26" i="1" s="1"/>
  <c r="AI13" i="1" l="1"/>
  <c r="AJ13" i="1" s="1"/>
  <c r="AI20" i="1"/>
  <c r="AJ20" i="1" s="1"/>
  <c r="AI15" i="1"/>
  <c r="AJ15" i="1" s="1"/>
  <c r="AI6" i="1"/>
  <c r="AJ6" i="1" s="1"/>
  <c r="AI12" i="1"/>
  <c r="AJ12" i="1" s="1"/>
  <c r="AI21" i="1"/>
  <c r="AJ21" i="1" s="1"/>
  <c r="AI7" i="1"/>
  <c r="AJ7" i="1" s="1"/>
  <c r="AI18" i="1"/>
  <c r="AJ18" i="1" s="1"/>
  <c r="AI17" i="1"/>
  <c r="AJ17" i="1" s="1"/>
  <c r="AI8" i="1"/>
  <c r="AJ8" i="1" s="1"/>
  <c r="AI11" i="1"/>
  <c r="AJ11" i="1" s="1"/>
  <c r="AI14" i="1"/>
  <c r="AJ14" i="1" s="1"/>
  <c r="AI9" i="1"/>
  <c r="AJ9" i="1" s="1"/>
  <c r="AI4" i="1"/>
  <c r="AJ4" i="1" s="1"/>
  <c r="AI3" i="1"/>
  <c r="AJ3" i="1" s="1"/>
  <c r="AI10" i="1"/>
  <c r="AJ10" i="1" s="1"/>
  <c r="AI5" i="1"/>
  <c r="AJ5" i="1" s="1"/>
  <c r="AI22" i="1"/>
  <c r="AJ22" i="1" s="1"/>
  <c r="AI19" i="1"/>
  <c r="AJ19" i="1" s="1"/>
  <c r="AI16" i="1"/>
  <c r="AJ16" i="1" s="1"/>
  <c r="AK18" i="1" l="1"/>
  <c r="AL18" i="1"/>
  <c r="AK9" i="1"/>
  <c r="AL9" i="1"/>
  <c r="AL10" i="1"/>
  <c r="AK10" i="1"/>
  <c r="AK3" i="1"/>
  <c r="AL3" i="1"/>
  <c r="AK7" i="1"/>
  <c r="AL7" i="1"/>
  <c r="AL4" i="1"/>
  <c r="AK4" i="1"/>
  <c r="AK21" i="1"/>
  <c r="AL21" i="1"/>
  <c r="AK12" i="1"/>
  <c r="AL12" i="1"/>
  <c r="AL16" i="1"/>
  <c r="AK16" i="1"/>
  <c r="AL14" i="1"/>
  <c r="AK14" i="1"/>
  <c r="AK6" i="1"/>
  <c r="AL6" i="1"/>
  <c r="AK19" i="1"/>
  <c r="AL19" i="1"/>
  <c r="AL11" i="1"/>
  <c r="AK11" i="1"/>
  <c r="AL15" i="1"/>
  <c r="AK15" i="1"/>
  <c r="AK22" i="1"/>
  <c r="AL22" i="1"/>
  <c r="AL8" i="1"/>
  <c r="AK8" i="1"/>
  <c r="AK20" i="1"/>
  <c r="AL20" i="1"/>
  <c r="AK5" i="1"/>
  <c r="AL5" i="1"/>
  <c r="AK17" i="1"/>
  <c r="AL17" i="1"/>
  <c r="AK13" i="1"/>
  <c r="AL13" i="1"/>
  <c r="AL23" i="1" l="1"/>
  <c r="AM25" i="1" s="1"/>
  <c r="AK23" i="1"/>
  <c r="AM26" i="1" s="1"/>
  <c r="AM4" i="1" l="1"/>
  <c r="AN4" i="1" s="1"/>
  <c r="AM17" i="1"/>
  <c r="AN17" i="1" s="1"/>
  <c r="AM11" i="1"/>
  <c r="AN11" i="1" s="1"/>
  <c r="AM3" i="1"/>
  <c r="AN3" i="1" s="1"/>
  <c r="AM7" i="1"/>
  <c r="AN7" i="1" s="1"/>
  <c r="AM10" i="1"/>
  <c r="AN10" i="1" s="1"/>
  <c r="AM12" i="1"/>
  <c r="AN12" i="1" s="1"/>
  <c r="AM22" i="1"/>
  <c r="AN22" i="1" s="1"/>
  <c r="AM16" i="1"/>
  <c r="AN16" i="1" s="1"/>
  <c r="AM8" i="1"/>
  <c r="AN8" i="1" s="1"/>
  <c r="AM19" i="1"/>
  <c r="AN19" i="1" s="1"/>
  <c r="AM5" i="1"/>
  <c r="AN5" i="1" s="1"/>
  <c r="AM21" i="1"/>
  <c r="AN21" i="1" s="1"/>
  <c r="AM15" i="1"/>
  <c r="AN15" i="1" s="1"/>
  <c r="AM20" i="1"/>
  <c r="AN20" i="1" s="1"/>
  <c r="AM13" i="1"/>
  <c r="AN13" i="1" s="1"/>
  <c r="AM14" i="1"/>
  <c r="AN14" i="1" s="1"/>
  <c r="AM9" i="1"/>
  <c r="AN9" i="1" s="1"/>
  <c r="AM6" i="1"/>
  <c r="AN6" i="1" s="1"/>
  <c r="AM18" i="1"/>
  <c r="AN18" i="1" s="1"/>
  <c r="AO13" i="1" l="1"/>
  <c r="AP13" i="1"/>
  <c r="AO22" i="1"/>
  <c r="AP22" i="1"/>
  <c r="AO20" i="1"/>
  <c r="AP20" i="1"/>
  <c r="AO12" i="1"/>
  <c r="AP12" i="1"/>
  <c r="AO15" i="1"/>
  <c r="AP15" i="1"/>
  <c r="AO10" i="1"/>
  <c r="AP10" i="1"/>
  <c r="AP21" i="1"/>
  <c r="AO21" i="1"/>
  <c r="AP7" i="1"/>
  <c r="AO7" i="1"/>
  <c r="AO18" i="1"/>
  <c r="AP18" i="1"/>
  <c r="AO5" i="1"/>
  <c r="AP5" i="1"/>
  <c r="AP3" i="1"/>
  <c r="AO3" i="1"/>
  <c r="AO6" i="1"/>
  <c r="AP6" i="1"/>
  <c r="AO19" i="1"/>
  <c r="AP19" i="1"/>
  <c r="AO11" i="1"/>
  <c r="AP11" i="1"/>
  <c r="AO9" i="1"/>
  <c r="AP9" i="1"/>
  <c r="AP8" i="1"/>
  <c r="AO8" i="1"/>
  <c r="AO17" i="1"/>
  <c r="AP17" i="1"/>
  <c r="AO14" i="1"/>
  <c r="AP14" i="1"/>
  <c r="AP16" i="1"/>
  <c r="AO16" i="1"/>
  <c r="AO4" i="1"/>
  <c r="AP4" i="1"/>
  <c r="AO23" i="1" l="1"/>
  <c r="AQ26" i="1" s="1"/>
  <c r="AP23" i="1"/>
  <c r="AQ25" i="1" s="1"/>
  <c r="AQ3" i="1" l="1"/>
  <c r="AR3" i="1" s="1"/>
  <c r="AQ9" i="1"/>
  <c r="AR9" i="1" s="1"/>
  <c r="AQ11" i="1"/>
  <c r="AR11" i="1" s="1"/>
  <c r="AQ5" i="1"/>
  <c r="AR5" i="1" s="1"/>
  <c r="AQ10" i="1"/>
  <c r="AR10" i="1" s="1"/>
  <c r="AQ18" i="1"/>
  <c r="AR18" i="1" s="1"/>
  <c r="AQ6" i="1"/>
  <c r="AR6" i="1" s="1"/>
  <c r="AQ16" i="1"/>
  <c r="AR16" i="1" s="1"/>
  <c r="AQ12" i="1"/>
  <c r="AR12" i="1" s="1"/>
  <c r="AQ21" i="1"/>
  <c r="AR21" i="1" s="1"/>
  <c r="AQ13" i="1"/>
  <c r="AR13" i="1" s="1"/>
  <c r="AQ15" i="1"/>
  <c r="AR15" i="1" s="1"/>
  <c r="AQ22" i="1"/>
  <c r="AR22" i="1" s="1"/>
  <c r="AQ19" i="1"/>
  <c r="AR19" i="1" s="1"/>
  <c r="AQ7" i="1"/>
  <c r="AR7" i="1" s="1"/>
  <c r="AQ14" i="1"/>
  <c r="AR14" i="1" s="1"/>
  <c r="AQ8" i="1"/>
  <c r="AR8" i="1" s="1"/>
  <c r="AQ17" i="1"/>
  <c r="AR17" i="1" s="1"/>
  <c r="AQ4" i="1"/>
  <c r="AR4" i="1" s="1"/>
  <c r="AQ20" i="1"/>
  <c r="AR20" i="1" s="1"/>
  <c r="AS14" i="1" l="1"/>
  <c r="AT14" i="1"/>
  <c r="AT16" i="1"/>
  <c r="AS16" i="1"/>
  <c r="AS7" i="1"/>
  <c r="AT7" i="1"/>
  <c r="AS6" i="1"/>
  <c r="AT6" i="1"/>
  <c r="AS19" i="1"/>
  <c r="AT19" i="1"/>
  <c r="AS18" i="1"/>
  <c r="AT18" i="1"/>
  <c r="AS22" i="1"/>
  <c r="AT22" i="1"/>
  <c r="AT10" i="1"/>
  <c r="AS10" i="1"/>
  <c r="AS20" i="1"/>
  <c r="AT20" i="1"/>
  <c r="AS15" i="1"/>
  <c r="AT15" i="1"/>
  <c r="AS5" i="1"/>
  <c r="AT5" i="1"/>
  <c r="AS4" i="1"/>
  <c r="AT4" i="1"/>
  <c r="AS13" i="1"/>
  <c r="AT13" i="1"/>
  <c r="AS11" i="1"/>
  <c r="AT11" i="1"/>
  <c r="AT17" i="1"/>
  <c r="AS17" i="1"/>
  <c r="AS21" i="1"/>
  <c r="AT21" i="1"/>
  <c r="AS9" i="1"/>
  <c r="AT9" i="1"/>
  <c r="AS8" i="1"/>
  <c r="AT8" i="1"/>
  <c r="AS12" i="1"/>
  <c r="AT12" i="1"/>
  <c r="AS3" i="1"/>
  <c r="AT3" i="1"/>
  <c r="AT23" i="1" l="1"/>
  <c r="AU25" i="1" s="1"/>
  <c r="AS23" i="1"/>
  <c r="AU26" i="1" s="1"/>
  <c r="AU6" i="1" s="1"/>
  <c r="AV6" i="1" s="1"/>
  <c r="AU13" i="1" l="1"/>
  <c r="AV13" i="1" s="1"/>
  <c r="AW13" i="1" s="1"/>
  <c r="AU11" i="1"/>
  <c r="AV11" i="1" s="1"/>
  <c r="AW11" i="1" s="1"/>
  <c r="AU17" i="1"/>
  <c r="AV17" i="1" s="1"/>
  <c r="AX17" i="1" s="1"/>
  <c r="AU19" i="1"/>
  <c r="AV19" i="1" s="1"/>
  <c r="AX19" i="1" s="1"/>
  <c r="AU3" i="1"/>
  <c r="AV3" i="1" s="1"/>
  <c r="AW3" i="1" s="1"/>
  <c r="AU18" i="1"/>
  <c r="AV18" i="1" s="1"/>
  <c r="AW18" i="1" s="1"/>
  <c r="AX6" i="1"/>
  <c r="AW6" i="1"/>
  <c r="AU22" i="1"/>
  <c r="AV22" i="1" s="1"/>
  <c r="AU20" i="1"/>
  <c r="AV20" i="1" s="1"/>
  <c r="AU4" i="1"/>
  <c r="AV4" i="1" s="1"/>
  <c r="AU10" i="1"/>
  <c r="AV10" i="1" s="1"/>
  <c r="AU8" i="1"/>
  <c r="AV8" i="1" s="1"/>
  <c r="AU9" i="1"/>
  <c r="AV9" i="1" s="1"/>
  <c r="AU21" i="1"/>
  <c r="AV21" i="1" s="1"/>
  <c r="AU12" i="1"/>
  <c r="AV12" i="1" s="1"/>
  <c r="AU5" i="1"/>
  <c r="AV5" i="1" s="1"/>
  <c r="AU14" i="1"/>
  <c r="AV14" i="1" s="1"/>
  <c r="AU7" i="1"/>
  <c r="AV7" i="1" s="1"/>
  <c r="AU16" i="1"/>
  <c r="AV16" i="1" s="1"/>
  <c r="AU15" i="1"/>
  <c r="AV15" i="1" s="1"/>
  <c r="AX13" i="1" l="1"/>
  <c r="AX11" i="1"/>
  <c r="AX3" i="1"/>
  <c r="AW19" i="1"/>
  <c r="AX18" i="1"/>
  <c r="AW17" i="1"/>
  <c r="AW14" i="1"/>
  <c r="AX14" i="1"/>
  <c r="AW20" i="1"/>
  <c r="AX20" i="1"/>
  <c r="AW5" i="1"/>
  <c r="AX5" i="1"/>
  <c r="AX22" i="1"/>
  <c r="AW22" i="1"/>
  <c r="AX12" i="1"/>
  <c r="AW12" i="1"/>
  <c r="AW21" i="1"/>
  <c r="AX21" i="1"/>
  <c r="AX9" i="1"/>
  <c r="AW9" i="1"/>
  <c r="AW15" i="1"/>
  <c r="AX15" i="1"/>
  <c r="AW8" i="1"/>
  <c r="AX8" i="1"/>
  <c r="AW16" i="1"/>
  <c r="AX16" i="1"/>
  <c r="AX10" i="1"/>
  <c r="AW10" i="1"/>
  <c r="AW7" i="1"/>
  <c r="AX7" i="1"/>
  <c r="AW4" i="1"/>
  <c r="AX4" i="1"/>
  <c r="AW23" i="1" l="1"/>
  <c r="AY26" i="1" s="1"/>
  <c r="AX23" i="1"/>
  <c r="AY25" i="1" s="1"/>
  <c r="AY3" i="1" s="1"/>
  <c r="AZ3" i="1" s="1"/>
  <c r="AY6" i="1" l="1"/>
  <c r="AZ6" i="1" s="1"/>
  <c r="AY5" i="1"/>
  <c r="AZ5" i="1" s="1"/>
  <c r="BB5" i="1" s="1"/>
  <c r="AY19" i="1"/>
  <c r="AZ19" i="1" s="1"/>
  <c r="BB19" i="1" s="1"/>
  <c r="AY4" i="1"/>
  <c r="AZ4" i="1" s="1"/>
  <c r="BA4" i="1" s="1"/>
  <c r="AY11" i="1"/>
  <c r="AZ11" i="1" s="1"/>
  <c r="BB11" i="1" s="1"/>
  <c r="AY18" i="1"/>
  <c r="AZ18" i="1" s="1"/>
  <c r="BB18" i="1" s="1"/>
  <c r="AY8" i="1"/>
  <c r="AZ8" i="1" s="1"/>
  <c r="BB8" i="1" s="1"/>
  <c r="AY21" i="1"/>
  <c r="AZ21" i="1" s="1"/>
  <c r="BA21" i="1" s="1"/>
  <c r="AY9" i="1"/>
  <c r="AZ9" i="1" s="1"/>
  <c r="AY17" i="1"/>
  <c r="AZ17" i="1" s="1"/>
  <c r="BA17" i="1" s="1"/>
  <c r="AY15" i="1"/>
  <c r="AZ15" i="1" s="1"/>
  <c r="BA15" i="1" s="1"/>
  <c r="AY10" i="1"/>
  <c r="AZ10" i="1" s="1"/>
  <c r="BB10" i="1" s="1"/>
  <c r="AY22" i="1"/>
  <c r="AZ22" i="1" s="1"/>
  <c r="BA22" i="1" s="1"/>
  <c r="AY14" i="1"/>
  <c r="AZ14" i="1" s="1"/>
  <c r="BA14" i="1" s="1"/>
  <c r="AY7" i="1"/>
  <c r="AZ7" i="1" s="1"/>
  <c r="BA7" i="1" s="1"/>
  <c r="AY16" i="1"/>
  <c r="AZ16" i="1" s="1"/>
  <c r="BB16" i="1" s="1"/>
  <c r="AY20" i="1"/>
  <c r="AZ20" i="1" s="1"/>
  <c r="BA20" i="1" s="1"/>
  <c r="AY12" i="1"/>
  <c r="AZ12" i="1" s="1"/>
  <c r="BA12" i="1" s="1"/>
  <c r="AY13" i="1"/>
  <c r="AZ13" i="1" s="1"/>
  <c r="BB13" i="1" s="1"/>
  <c r="BA9" i="1"/>
  <c r="BB9" i="1"/>
  <c r="BA3" i="1"/>
  <c r="BB3" i="1"/>
  <c r="BA6" i="1"/>
  <c r="BB6" i="1"/>
  <c r="BB17" i="1"/>
  <c r="BA5" i="1" l="1"/>
  <c r="BA19" i="1"/>
  <c r="BA10" i="1"/>
  <c r="BA16" i="1"/>
  <c r="BB15" i="1"/>
  <c r="BB21" i="1"/>
  <c r="BB4" i="1"/>
  <c r="BA18" i="1"/>
  <c r="BA8" i="1"/>
  <c r="BA11" i="1"/>
  <c r="BB22" i="1"/>
  <c r="BB12" i="1"/>
  <c r="BB14" i="1"/>
  <c r="BA13" i="1"/>
  <c r="BB7" i="1"/>
  <c r="BB20" i="1"/>
  <c r="BA23" i="1" l="1"/>
  <c r="BC26" i="1" s="1"/>
  <c r="BB23" i="1"/>
  <c r="BC25" i="1" s="1"/>
  <c r="BC20" i="1" s="1"/>
  <c r="BD20" i="1" s="1"/>
  <c r="BC15" i="1" l="1"/>
  <c r="BD15" i="1" s="1"/>
  <c r="BC3" i="1"/>
  <c r="BD3" i="1" s="1"/>
  <c r="BC11" i="1"/>
  <c r="BD11" i="1" s="1"/>
  <c r="BF11" i="1" s="1"/>
  <c r="BC19" i="1"/>
  <c r="BD19" i="1" s="1"/>
  <c r="BE19" i="1" s="1"/>
  <c r="BC9" i="1"/>
  <c r="BD9" i="1" s="1"/>
  <c r="BC14" i="1"/>
  <c r="BD14" i="1" s="1"/>
  <c r="BE14" i="1" s="1"/>
  <c r="BC22" i="1"/>
  <c r="BD22" i="1" s="1"/>
  <c r="BE22" i="1" s="1"/>
  <c r="BC12" i="1"/>
  <c r="BD12" i="1" s="1"/>
  <c r="BF12" i="1" s="1"/>
  <c r="BC10" i="1"/>
  <c r="BD10" i="1" s="1"/>
  <c r="BC21" i="1"/>
  <c r="BD21" i="1" s="1"/>
  <c r="BC6" i="1"/>
  <c r="BD6" i="1" s="1"/>
  <c r="BC4" i="1"/>
  <c r="BD4" i="1" s="1"/>
  <c r="BC13" i="1"/>
  <c r="BD13" i="1" s="1"/>
  <c r="BC17" i="1"/>
  <c r="BD17" i="1" s="1"/>
  <c r="BF17" i="1" s="1"/>
  <c r="BC8" i="1"/>
  <c r="BD8" i="1" s="1"/>
  <c r="BF8" i="1" s="1"/>
  <c r="BC18" i="1"/>
  <c r="BD18" i="1" s="1"/>
  <c r="BE18" i="1" s="1"/>
  <c r="BC5" i="1"/>
  <c r="BD5" i="1" s="1"/>
  <c r="BC7" i="1"/>
  <c r="BD7" i="1" s="1"/>
  <c r="BE7" i="1" s="1"/>
  <c r="BC16" i="1"/>
  <c r="BD16" i="1" s="1"/>
  <c r="BE16" i="1" s="1"/>
  <c r="BF21" i="1"/>
  <c r="BE21" i="1"/>
  <c r="BE20" i="1"/>
  <c r="BF20" i="1"/>
  <c r="BF19" i="1"/>
  <c r="BE6" i="1"/>
  <c r="BF6" i="1"/>
  <c r="BF22" i="1"/>
  <c r="BE15" i="1"/>
  <c r="BF15" i="1"/>
  <c r="BE3" i="1"/>
  <c r="BF3" i="1"/>
  <c r="BE13" i="1"/>
  <c r="BF13" i="1"/>
  <c r="BE10" i="1"/>
  <c r="BF10" i="1"/>
  <c r="BE17" i="1"/>
  <c r="BE9" i="1"/>
  <c r="BF9" i="1"/>
  <c r="BE5" i="1"/>
  <c r="BF5" i="1"/>
  <c r="BE4" i="1"/>
  <c r="BF4" i="1"/>
  <c r="BE8" i="1" l="1"/>
  <c r="BE12" i="1"/>
  <c r="BF18" i="1"/>
  <c r="BF14" i="1"/>
  <c r="BE11" i="1"/>
  <c r="BE23" i="1" s="1"/>
  <c r="BG26" i="1" s="1"/>
  <c r="BF16" i="1"/>
  <c r="BF7" i="1"/>
  <c r="BF23" i="1"/>
  <c r="BG25" i="1" s="1"/>
  <c r="BG3" i="1" l="1"/>
  <c r="BH3" i="1" s="1"/>
  <c r="BG17" i="1"/>
  <c r="BH17" i="1" s="1"/>
  <c r="BG9" i="1"/>
  <c r="BH9" i="1" s="1"/>
  <c r="BG22" i="1"/>
  <c r="BH22" i="1" s="1"/>
  <c r="BG13" i="1"/>
  <c r="BH13" i="1" s="1"/>
  <c r="BG18" i="1"/>
  <c r="BH18" i="1" s="1"/>
  <c r="BG16" i="1"/>
  <c r="BH16" i="1" s="1"/>
  <c r="BG8" i="1"/>
  <c r="BH8" i="1" s="1"/>
  <c r="BG21" i="1"/>
  <c r="BH21" i="1" s="1"/>
  <c r="BG19" i="1"/>
  <c r="BH19" i="1" s="1"/>
  <c r="BG15" i="1"/>
  <c r="BH15" i="1" s="1"/>
  <c r="BG7" i="1"/>
  <c r="BH7" i="1" s="1"/>
  <c r="BG14" i="1"/>
  <c r="BH14" i="1" s="1"/>
  <c r="BG5" i="1"/>
  <c r="BH5" i="1" s="1"/>
  <c r="BG11" i="1"/>
  <c r="BH11" i="1" s="1"/>
  <c r="BG6" i="1"/>
  <c r="BH6" i="1" s="1"/>
  <c r="BG10" i="1"/>
  <c r="BH10" i="1" s="1"/>
  <c r="BG20" i="1"/>
  <c r="BH20" i="1" s="1"/>
  <c r="BG12" i="1"/>
  <c r="BH12" i="1" s="1"/>
  <c r="BG4" i="1"/>
  <c r="BH4" i="1" s="1"/>
  <c r="BI6" i="1" l="1"/>
  <c r="BJ6" i="1"/>
  <c r="BI8" i="1"/>
  <c r="BJ8" i="1"/>
  <c r="BI11" i="1"/>
  <c r="BJ11" i="1"/>
  <c r="BJ16" i="1"/>
  <c r="BI16" i="1"/>
  <c r="BJ5" i="1"/>
  <c r="BI5" i="1"/>
  <c r="BI18" i="1"/>
  <c r="BJ18" i="1"/>
  <c r="BJ14" i="1"/>
  <c r="BI14" i="1"/>
  <c r="BI13" i="1"/>
  <c r="BJ13" i="1"/>
  <c r="BI4" i="1"/>
  <c r="BJ4" i="1"/>
  <c r="BI7" i="1"/>
  <c r="BJ7" i="1"/>
  <c r="BI22" i="1"/>
  <c r="BJ22" i="1"/>
  <c r="BI12" i="1"/>
  <c r="BJ12" i="1"/>
  <c r="BI15" i="1"/>
  <c r="BJ15" i="1"/>
  <c r="BI9" i="1"/>
  <c r="BJ9" i="1"/>
  <c r="BI20" i="1"/>
  <c r="BJ20" i="1"/>
  <c r="BJ19" i="1"/>
  <c r="BI19" i="1"/>
  <c r="BI17" i="1"/>
  <c r="BJ17" i="1"/>
  <c r="BJ10" i="1"/>
  <c r="BI10" i="1"/>
  <c r="BJ21" i="1"/>
  <c r="BI21" i="1"/>
  <c r="BI3" i="1"/>
  <c r="BJ3" i="1"/>
  <c r="BI23" i="1" l="1"/>
  <c r="BK26" i="1" s="1"/>
  <c r="BJ23" i="1"/>
  <c r="BK25" i="1" s="1"/>
  <c r="BK9" i="1" l="1"/>
  <c r="BL9" i="1" s="1"/>
  <c r="BK5" i="1"/>
  <c r="BL5" i="1" s="1"/>
  <c r="BK22" i="1"/>
  <c r="BL22" i="1" s="1"/>
  <c r="BK10" i="1"/>
  <c r="BL10" i="1" s="1"/>
  <c r="BK6" i="1"/>
  <c r="BL6" i="1" s="1"/>
  <c r="BK21" i="1"/>
  <c r="BL21" i="1" s="1"/>
  <c r="BK14" i="1"/>
  <c r="BL14" i="1" s="1"/>
  <c r="BK11" i="1"/>
  <c r="BL11" i="1" s="1"/>
  <c r="BK15" i="1"/>
  <c r="BL15" i="1" s="1"/>
  <c r="BK3" i="1"/>
  <c r="BL3" i="1" s="1"/>
  <c r="BK12" i="1"/>
  <c r="BL12" i="1" s="1"/>
  <c r="BK7" i="1"/>
  <c r="BL7" i="1" s="1"/>
  <c r="BK18" i="1"/>
  <c r="BL18" i="1" s="1"/>
  <c r="BK4" i="1"/>
  <c r="BL4" i="1" s="1"/>
  <c r="BK17" i="1"/>
  <c r="BL17" i="1" s="1"/>
  <c r="BK19" i="1"/>
  <c r="BL19" i="1" s="1"/>
  <c r="BK16" i="1"/>
  <c r="BL16" i="1" s="1"/>
  <c r="BK13" i="1"/>
  <c r="BL13" i="1" s="1"/>
  <c r="BK20" i="1"/>
  <c r="BL20" i="1" s="1"/>
  <c r="BK8" i="1"/>
  <c r="BL8" i="1" s="1"/>
  <c r="BM17" i="1" l="1"/>
  <c r="BN17" i="1"/>
  <c r="BM14" i="1"/>
  <c r="BN14" i="1"/>
  <c r="BM4" i="1"/>
  <c r="BN4" i="1"/>
  <c r="BM22" i="1"/>
  <c r="BN22" i="1"/>
  <c r="BM18" i="1"/>
  <c r="BN18" i="1"/>
  <c r="BM7" i="1"/>
  <c r="BN7" i="1"/>
  <c r="BM20" i="1"/>
  <c r="BN20" i="1"/>
  <c r="BN16" i="1"/>
  <c r="BM16" i="1"/>
  <c r="BN21" i="1"/>
  <c r="BM21" i="1"/>
  <c r="BM6" i="1"/>
  <c r="BN6" i="1"/>
  <c r="BM8" i="1"/>
  <c r="BN8" i="1"/>
  <c r="BM10" i="1"/>
  <c r="BN10" i="1"/>
  <c r="BN12" i="1"/>
  <c r="BM12" i="1"/>
  <c r="BM13" i="1"/>
  <c r="BN13" i="1"/>
  <c r="BN3" i="1"/>
  <c r="BM3" i="1"/>
  <c r="BN5" i="1"/>
  <c r="BM5" i="1"/>
  <c r="BN15" i="1"/>
  <c r="BM15" i="1"/>
  <c r="BM9" i="1"/>
  <c r="BN9" i="1"/>
  <c r="BN19" i="1"/>
  <c r="BM19" i="1"/>
  <c r="BM11" i="1"/>
  <c r="BN11" i="1"/>
  <c r="BM23" i="1" l="1"/>
  <c r="BO26" i="1" s="1"/>
  <c r="BN23" i="1"/>
  <c r="BO25" i="1" s="1"/>
  <c r="BO3" i="1" l="1"/>
  <c r="BP3" i="1" s="1"/>
  <c r="BO20" i="1"/>
  <c r="BP20" i="1" s="1"/>
  <c r="BO12" i="1"/>
  <c r="BP12" i="1" s="1"/>
  <c r="BO4" i="1"/>
  <c r="BP4" i="1" s="1"/>
  <c r="BO16" i="1"/>
  <c r="BP16" i="1" s="1"/>
  <c r="BO19" i="1"/>
  <c r="BP19" i="1" s="1"/>
  <c r="BO11" i="1"/>
  <c r="BP11" i="1" s="1"/>
  <c r="BO13" i="1"/>
  <c r="BP13" i="1" s="1"/>
  <c r="BO18" i="1"/>
  <c r="BP18" i="1" s="1"/>
  <c r="BO10" i="1"/>
  <c r="BP10" i="1" s="1"/>
  <c r="BO9" i="1"/>
  <c r="BP9" i="1" s="1"/>
  <c r="BO8" i="1"/>
  <c r="BP8" i="1" s="1"/>
  <c r="BO21" i="1"/>
  <c r="BP21" i="1" s="1"/>
  <c r="BO17" i="1"/>
  <c r="BP17" i="1" s="1"/>
  <c r="BO6" i="1"/>
  <c r="BP6" i="1" s="1"/>
  <c r="BO15" i="1"/>
  <c r="BP15" i="1" s="1"/>
  <c r="BO7" i="1"/>
  <c r="BP7" i="1" s="1"/>
  <c r="BO22" i="1"/>
  <c r="BP22" i="1" s="1"/>
  <c r="BO14" i="1"/>
  <c r="BP14" i="1" s="1"/>
  <c r="BO5" i="1"/>
  <c r="BP5" i="1" s="1"/>
  <c r="BQ15" i="1" l="1"/>
  <c r="BR15" i="1"/>
  <c r="BQ13" i="1"/>
  <c r="BR13" i="1"/>
  <c r="BR6" i="1"/>
  <c r="BQ6" i="1"/>
  <c r="BQ17" i="1"/>
  <c r="BR17" i="1"/>
  <c r="BR21" i="1"/>
  <c r="BQ21" i="1"/>
  <c r="BQ16" i="1"/>
  <c r="BR16" i="1"/>
  <c r="BR5" i="1"/>
  <c r="BQ5" i="1"/>
  <c r="BR8" i="1"/>
  <c r="BQ8" i="1"/>
  <c r="BQ4" i="1"/>
  <c r="BR4" i="1"/>
  <c r="BR11" i="1"/>
  <c r="BQ11" i="1"/>
  <c r="BQ19" i="1"/>
  <c r="BR19" i="1"/>
  <c r="BR14" i="1"/>
  <c r="BQ14" i="1"/>
  <c r="BR9" i="1"/>
  <c r="BQ9" i="1"/>
  <c r="BQ12" i="1"/>
  <c r="BR12" i="1"/>
  <c r="BR22" i="1"/>
  <c r="BQ22" i="1"/>
  <c r="BR10" i="1"/>
  <c r="BQ10" i="1"/>
  <c r="BQ20" i="1"/>
  <c r="BR20" i="1"/>
  <c r="BR7" i="1"/>
  <c r="BQ7" i="1"/>
  <c r="BQ18" i="1"/>
  <c r="BR18" i="1"/>
  <c r="BQ3" i="1"/>
  <c r="BR3" i="1"/>
  <c r="BQ23" i="1" l="1"/>
  <c r="BS26" i="1" s="1"/>
  <c r="BR23" i="1"/>
  <c r="BS25" i="1" s="1"/>
  <c r="BS17" i="1" l="1"/>
  <c r="BT17" i="1" s="1"/>
  <c r="BS14" i="1"/>
  <c r="BT14" i="1" s="1"/>
  <c r="BS19" i="1"/>
  <c r="BT19" i="1" s="1"/>
  <c r="BS16" i="1"/>
  <c r="BT16" i="1" s="1"/>
  <c r="BS6" i="1"/>
  <c r="BT6" i="1" s="1"/>
  <c r="BS5" i="1"/>
  <c r="BT5" i="1" s="1"/>
  <c r="BS20" i="1"/>
  <c r="BT20" i="1" s="1"/>
  <c r="BS10" i="1"/>
  <c r="BT10" i="1" s="1"/>
  <c r="BS3" i="1"/>
  <c r="BT3" i="1" s="1"/>
  <c r="BS11" i="1"/>
  <c r="BT11" i="1" s="1"/>
  <c r="BS15" i="1"/>
  <c r="BT15" i="1" s="1"/>
  <c r="BS4" i="1"/>
  <c r="BT4" i="1" s="1"/>
  <c r="BS22" i="1"/>
  <c r="BT22" i="1" s="1"/>
  <c r="BS18" i="1"/>
  <c r="BT18" i="1" s="1"/>
  <c r="BS9" i="1"/>
  <c r="BT9" i="1" s="1"/>
  <c r="BS13" i="1"/>
  <c r="BT13" i="1" s="1"/>
  <c r="BS8" i="1"/>
  <c r="BT8" i="1" s="1"/>
  <c r="BS7" i="1"/>
  <c r="BT7" i="1" s="1"/>
  <c r="BS21" i="1"/>
  <c r="BT21" i="1" s="1"/>
  <c r="BS12" i="1"/>
  <c r="BT12" i="1" s="1"/>
  <c r="BU9" i="1" l="1"/>
  <c r="BV9" i="1"/>
  <c r="BU20" i="1"/>
  <c r="BV20" i="1"/>
  <c r="BU6" i="1"/>
  <c r="BV6" i="1"/>
  <c r="BU4" i="1"/>
  <c r="BV4" i="1"/>
  <c r="BV7" i="1"/>
  <c r="BU7" i="1"/>
  <c r="BV14" i="1"/>
  <c r="BU14" i="1"/>
  <c r="BV18" i="1"/>
  <c r="BU18" i="1"/>
  <c r="BU12" i="1"/>
  <c r="BV12" i="1"/>
  <c r="BU15" i="1"/>
  <c r="BV15" i="1"/>
  <c r="BV5" i="1"/>
  <c r="BU5" i="1"/>
  <c r="BU22" i="1"/>
  <c r="BV22" i="1"/>
  <c r="BU16" i="1"/>
  <c r="BV16" i="1"/>
  <c r="BV21" i="1"/>
  <c r="BU21" i="1"/>
  <c r="BU19" i="1"/>
  <c r="BV19" i="1"/>
  <c r="BU11" i="1"/>
  <c r="BV11" i="1"/>
  <c r="BV8" i="1"/>
  <c r="BU8" i="1"/>
  <c r="BV3" i="1"/>
  <c r="BU3" i="1"/>
  <c r="BV17" i="1"/>
  <c r="BU17" i="1"/>
  <c r="BU13" i="1"/>
  <c r="BV13" i="1"/>
  <c r="BU10" i="1"/>
  <c r="BV10" i="1"/>
  <c r="BU23" i="1" l="1"/>
  <c r="BW26" i="1" s="1"/>
  <c r="BV23" i="1"/>
  <c r="BW25" i="1" s="1"/>
  <c r="BW19" i="1" l="1"/>
  <c r="BX19" i="1" s="1"/>
  <c r="BW8" i="1"/>
  <c r="BX8" i="1" s="1"/>
  <c r="BW16" i="1"/>
  <c r="BX16" i="1" s="1"/>
  <c r="BW7" i="1"/>
  <c r="BX7" i="1" s="1"/>
  <c r="BW6" i="1"/>
  <c r="BX6" i="1" s="1"/>
  <c r="BW21" i="1"/>
  <c r="BX21" i="1" s="1"/>
  <c r="BW5" i="1"/>
  <c r="BX5" i="1" s="1"/>
  <c r="BW15" i="1"/>
  <c r="BX15" i="1" s="1"/>
  <c r="BW22" i="1"/>
  <c r="BX22" i="1" s="1"/>
  <c r="BW9" i="1"/>
  <c r="BX9" i="1" s="1"/>
  <c r="BW18" i="1"/>
  <c r="BX18" i="1" s="1"/>
  <c r="BW14" i="1"/>
  <c r="BX14" i="1" s="1"/>
  <c r="BW12" i="1"/>
  <c r="BX12" i="1" s="1"/>
  <c r="BW17" i="1"/>
  <c r="BX17" i="1" s="1"/>
  <c r="BW3" i="1"/>
  <c r="BX3" i="1" s="1"/>
  <c r="BW4" i="1"/>
  <c r="BX4" i="1" s="1"/>
  <c r="BW13" i="1"/>
  <c r="BX13" i="1" s="1"/>
  <c r="BW10" i="1"/>
  <c r="BX10" i="1" s="1"/>
  <c r="BW20" i="1"/>
  <c r="BX20" i="1" s="1"/>
  <c r="BW11" i="1"/>
  <c r="BX11" i="1" s="1"/>
  <c r="BZ5" i="1" l="1"/>
  <c r="BY5" i="1"/>
  <c r="BY22" i="1"/>
  <c r="BZ22" i="1"/>
  <c r="BY15" i="1"/>
  <c r="BZ15" i="1"/>
  <c r="BZ21" i="1"/>
  <c r="BY21" i="1"/>
  <c r="BY12" i="1"/>
  <c r="BZ12" i="1"/>
  <c r="BY6" i="1"/>
  <c r="BZ6" i="1"/>
  <c r="BZ19" i="1"/>
  <c r="BY19" i="1"/>
  <c r="BZ4" i="1"/>
  <c r="BY4" i="1"/>
  <c r="BZ3" i="1"/>
  <c r="BY3" i="1"/>
  <c r="BY17" i="1"/>
  <c r="BZ17" i="1"/>
  <c r="BY11" i="1"/>
  <c r="BZ11" i="1"/>
  <c r="BY14" i="1"/>
  <c r="BZ14" i="1"/>
  <c r="BZ7" i="1"/>
  <c r="BY7" i="1"/>
  <c r="BZ20" i="1"/>
  <c r="BY20" i="1"/>
  <c r="BZ18" i="1"/>
  <c r="BY18" i="1"/>
  <c r="BY16" i="1"/>
  <c r="BZ16" i="1"/>
  <c r="BY10" i="1"/>
  <c r="BZ10" i="1"/>
  <c r="BZ9" i="1"/>
  <c r="BY9" i="1"/>
  <c r="BZ8" i="1"/>
  <c r="BY8" i="1"/>
  <c r="BZ13" i="1"/>
  <c r="BY13" i="1"/>
  <c r="BY23" i="1" l="1"/>
  <c r="CA26" i="1" s="1"/>
  <c r="BZ23" i="1"/>
  <c r="CA25" i="1" s="1"/>
  <c r="CA5" i="1" l="1"/>
  <c r="CB5" i="1" s="1"/>
  <c r="CA12" i="1"/>
  <c r="CB12" i="1" s="1"/>
  <c r="CA15" i="1"/>
  <c r="CB15" i="1" s="1"/>
  <c r="CA3" i="1"/>
  <c r="CB3" i="1" s="1"/>
  <c r="CA11" i="1"/>
  <c r="CB11" i="1" s="1"/>
  <c r="CA20" i="1"/>
  <c r="CB20" i="1" s="1"/>
  <c r="CA17" i="1"/>
  <c r="CB17" i="1" s="1"/>
  <c r="CA19" i="1"/>
  <c r="CB19" i="1" s="1"/>
  <c r="CA6" i="1"/>
  <c r="CB6" i="1" s="1"/>
  <c r="CA7" i="1"/>
  <c r="CB7" i="1" s="1"/>
  <c r="CA16" i="1"/>
  <c r="CB16" i="1" s="1"/>
  <c r="CA21" i="1"/>
  <c r="CB21" i="1" s="1"/>
  <c r="CA10" i="1"/>
  <c r="CB10" i="1" s="1"/>
  <c r="CA9" i="1"/>
  <c r="CB9" i="1" s="1"/>
  <c r="CA4" i="1"/>
  <c r="CB4" i="1" s="1"/>
  <c r="CA13" i="1"/>
  <c r="CB13" i="1" s="1"/>
  <c r="CA14" i="1"/>
  <c r="CB14" i="1" s="1"/>
  <c r="CA22" i="1"/>
  <c r="CB22" i="1" s="1"/>
  <c r="CA8" i="1"/>
  <c r="CB8" i="1" s="1"/>
  <c r="CA18" i="1"/>
  <c r="CB18" i="1" s="1"/>
  <c r="CD13" i="1" l="1"/>
  <c r="CC13" i="1"/>
  <c r="CD4" i="1"/>
  <c r="CC4" i="1"/>
  <c r="CD20" i="1"/>
  <c r="CC20" i="1"/>
  <c r="CD21" i="1"/>
  <c r="CC21" i="1"/>
  <c r="CC16" i="1"/>
  <c r="CD16" i="1"/>
  <c r="CC22" i="1"/>
  <c r="CD22" i="1"/>
  <c r="CC7" i="1"/>
  <c r="CD7" i="1"/>
  <c r="CD12" i="1"/>
  <c r="CC12" i="1"/>
  <c r="CC19" i="1"/>
  <c r="CD19" i="1"/>
  <c r="CD17" i="1"/>
  <c r="CC17" i="1"/>
  <c r="CC9" i="1"/>
  <c r="CD9" i="1"/>
  <c r="CD10" i="1"/>
  <c r="CC10" i="1"/>
  <c r="CC11" i="1"/>
  <c r="CD11" i="1"/>
  <c r="CC18" i="1"/>
  <c r="CD18" i="1"/>
  <c r="CC3" i="1"/>
  <c r="CD3" i="1"/>
  <c r="CD8" i="1"/>
  <c r="CC8" i="1"/>
  <c r="CC15" i="1"/>
  <c r="CD15" i="1"/>
  <c r="CD14" i="1"/>
  <c r="CC14" i="1"/>
  <c r="CC6" i="1"/>
  <c r="CD6" i="1"/>
  <c r="CC5" i="1"/>
  <c r="CD5" i="1"/>
  <c r="CD23" i="1" l="1"/>
  <c r="CE25" i="1" s="1"/>
  <c r="CC23" i="1"/>
  <c r="CE26" i="1" s="1"/>
  <c r="CE3" i="1" l="1"/>
  <c r="CF3" i="1" s="1"/>
  <c r="CE11" i="1"/>
  <c r="CF11" i="1" s="1"/>
  <c r="CE22" i="1"/>
  <c r="CF22" i="1" s="1"/>
  <c r="CE4" i="1"/>
  <c r="CF4" i="1" s="1"/>
  <c r="CE10" i="1"/>
  <c r="CF10" i="1" s="1"/>
  <c r="CE19" i="1"/>
  <c r="CF19" i="1" s="1"/>
  <c r="CE9" i="1"/>
  <c r="CF9" i="1" s="1"/>
  <c r="CE15" i="1"/>
  <c r="CF15" i="1" s="1"/>
  <c r="CE16" i="1"/>
  <c r="CF16" i="1" s="1"/>
  <c r="CE5" i="1"/>
  <c r="CF5" i="1" s="1"/>
  <c r="CE20" i="1"/>
  <c r="CF20" i="1" s="1"/>
  <c r="CE21" i="1"/>
  <c r="CF21" i="1" s="1"/>
  <c r="CE14" i="1"/>
  <c r="CF14" i="1" s="1"/>
  <c r="CE12" i="1"/>
  <c r="CF12" i="1" s="1"/>
  <c r="CE7" i="1"/>
  <c r="CF7" i="1" s="1"/>
  <c r="CE17" i="1"/>
  <c r="CF17" i="1" s="1"/>
  <c r="CE8" i="1"/>
  <c r="CF8" i="1" s="1"/>
  <c r="CE13" i="1"/>
  <c r="CF13" i="1" s="1"/>
  <c r="CE6" i="1"/>
  <c r="CF6" i="1" s="1"/>
  <c r="CE18" i="1"/>
  <c r="CF18" i="1" s="1"/>
  <c r="CG12" i="1" l="1"/>
  <c r="CH12" i="1"/>
  <c r="CG19" i="1"/>
  <c r="CH19" i="1"/>
  <c r="CH15" i="1"/>
  <c r="CG15" i="1"/>
  <c r="CG7" i="1"/>
  <c r="CH7" i="1"/>
  <c r="CG9" i="1"/>
  <c r="CH9" i="1"/>
  <c r="CG14" i="1"/>
  <c r="CH14" i="1"/>
  <c r="CG10" i="1"/>
  <c r="CH10" i="1"/>
  <c r="CH17" i="1"/>
  <c r="CG17" i="1"/>
  <c r="CG18" i="1"/>
  <c r="CH18" i="1"/>
  <c r="CH21" i="1"/>
  <c r="CG21" i="1"/>
  <c r="CG4" i="1"/>
  <c r="CH4" i="1"/>
  <c r="CG6" i="1"/>
  <c r="CH6" i="1"/>
  <c r="CG20" i="1"/>
  <c r="CH20" i="1"/>
  <c r="CG22" i="1"/>
  <c r="CH22" i="1"/>
  <c r="CG13" i="1"/>
  <c r="CH13" i="1"/>
  <c r="CG5" i="1"/>
  <c r="CH5" i="1"/>
  <c r="CH11" i="1"/>
  <c r="CG11" i="1"/>
  <c r="CH8" i="1"/>
  <c r="CG8" i="1"/>
  <c r="CH16" i="1"/>
  <c r="CG16" i="1"/>
  <c r="CH3" i="1"/>
  <c r="CG3" i="1"/>
  <c r="CG23" i="1" s="1"/>
  <c r="CI26" i="1" s="1"/>
  <c r="CH23" i="1" l="1"/>
  <c r="CI25" i="1" s="1"/>
  <c r="CI4" i="1" l="1"/>
  <c r="CJ4" i="1" s="1"/>
  <c r="CI7" i="1"/>
  <c r="CJ7" i="1" s="1"/>
  <c r="CI17" i="1"/>
  <c r="CJ17" i="1" s="1"/>
  <c r="CI16" i="1"/>
  <c r="CJ16" i="1" s="1"/>
  <c r="CI21" i="1"/>
  <c r="CJ21" i="1" s="1"/>
  <c r="CI18" i="1"/>
  <c r="CJ18" i="1" s="1"/>
  <c r="CI9" i="1"/>
  <c r="CJ9" i="1" s="1"/>
  <c r="CI5" i="1"/>
  <c r="CJ5" i="1" s="1"/>
  <c r="CI3" i="1"/>
  <c r="CJ3" i="1" s="1"/>
  <c r="CI12" i="1"/>
  <c r="CJ12" i="1" s="1"/>
  <c r="CI22" i="1"/>
  <c r="CJ22" i="1" s="1"/>
  <c r="CI10" i="1"/>
  <c r="CJ10" i="1" s="1"/>
  <c r="CI8" i="1"/>
  <c r="CJ8" i="1" s="1"/>
  <c r="CI14" i="1"/>
  <c r="CJ14" i="1" s="1"/>
  <c r="CI6" i="1"/>
  <c r="CJ6" i="1" s="1"/>
  <c r="CI11" i="1"/>
  <c r="CJ11" i="1" s="1"/>
  <c r="CI20" i="1"/>
  <c r="CJ20" i="1" s="1"/>
  <c r="CI15" i="1"/>
  <c r="CJ15" i="1" s="1"/>
  <c r="CI19" i="1"/>
  <c r="CJ19" i="1" s="1"/>
  <c r="CI13" i="1"/>
  <c r="CJ13" i="1" s="1"/>
  <c r="CL11" i="1" l="1"/>
  <c r="CK11" i="1"/>
  <c r="CK5" i="1"/>
  <c r="CL5" i="1"/>
  <c r="CK9" i="1"/>
  <c r="CL9" i="1"/>
  <c r="CL13" i="1"/>
  <c r="CK13" i="1"/>
  <c r="CL10" i="1"/>
  <c r="CK10" i="1"/>
  <c r="CL16" i="1"/>
  <c r="CK16" i="1"/>
  <c r="CL6" i="1"/>
  <c r="CK6" i="1"/>
  <c r="CL14" i="1"/>
  <c r="CK14" i="1"/>
  <c r="CL21" i="1"/>
  <c r="CK21" i="1"/>
  <c r="CK18" i="1"/>
  <c r="CL18" i="1"/>
  <c r="CK8" i="1"/>
  <c r="CL8" i="1"/>
  <c r="CL19" i="1"/>
  <c r="CK19" i="1"/>
  <c r="CL22" i="1"/>
  <c r="CK22" i="1"/>
  <c r="CK17" i="1"/>
  <c r="CL17" i="1"/>
  <c r="CL15" i="1"/>
  <c r="CK15" i="1"/>
  <c r="CL12" i="1"/>
  <c r="CK12" i="1"/>
  <c r="CK7" i="1"/>
  <c r="CL7" i="1"/>
  <c r="CK20" i="1"/>
  <c r="CL20" i="1"/>
  <c r="CL3" i="1"/>
  <c r="CK3" i="1"/>
  <c r="CL4" i="1"/>
  <c r="CK4" i="1"/>
  <c r="CK23" i="1" l="1"/>
  <c r="CM26" i="1" s="1"/>
  <c r="CL23" i="1"/>
  <c r="CM25" i="1" s="1"/>
  <c r="CM4" i="1" l="1"/>
  <c r="CN4" i="1" s="1"/>
  <c r="CM20" i="1"/>
  <c r="CN20" i="1" s="1"/>
  <c r="CM18" i="1"/>
  <c r="CN18" i="1" s="1"/>
  <c r="CM8" i="1"/>
  <c r="CN8" i="1" s="1"/>
  <c r="CM12" i="1"/>
  <c r="CN12" i="1" s="1"/>
  <c r="CM19" i="1"/>
  <c r="CN19" i="1" s="1"/>
  <c r="CM7" i="1"/>
  <c r="CN7" i="1" s="1"/>
  <c r="CM15" i="1"/>
  <c r="CN15" i="1" s="1"/>
  <c r="CM6" i="1"/>
  <c r="CN6" i="1" s="1"/>
  <c r="CM9" i="1"/>
  <c r="CN9" i="1" s="1"/>
  <c r="CM14" i="1"/>
  <c r="CN14" i="1" s="1"/>
  <c r="CM16" i="1"/>
  <c r="CN16" i="1" s="1"/>
  <c r="CM10" i="1"/>
  <c r="CN10" i="1" s="1"/>
  <c r="CM17" i="1"/>
  <c r="CN17" i="1" s="1"/>
  <c r="CM3" i="1"/>
  <c r="CN3" i="1" s="1"/>
  <c r="CM11" i="1"/>
  <c r="CN11" i="1" s="1"/>
  <c r="CM22" i="1"/>
  <c r="CN22" i="1" s="1"/>
  <c r="CM5" i="1"/>
  <c r="CN5" i="1" s="1"/>
  <c r="CM13" i="1"/>
  <c r="CN13" i="1" s="1"/>
  <c r="CM21" i="1"/>
  <c r="CN21" i="1" s="1"/>
  <c r="CP11" i="1" l="1"/>
  <c r="CO11" i="1"/>
  <c r="CO15" i="1"/>
  <c r="CP15" i="1"/>
  <c r="CO10" i="1"/>
  <c r="CP10" i="1"/>
  <c r="CP21" i="1"/>
  <c r="CO21" i="1"/>
  <c r="CO16" i="1"/>
  <c r="CP16" i="1"/>
  <c r="CO8" i="1"/>
  <c r="CP8" i="1"/>
  <c r="CO3" i="1"/>
  <c r="CP3" i="1"/>
  <c r="CP19" i="1"/>
  <c r="CO19" i="1"/>
  <c r="CO13" i="1"/>
  <c r="CP13" i="1"/>
  <c r="CO14" i="1"/>
  <c r="CP14" i="1"/>
  <c r="CO18" i="1"/>
  <c r="CP18" i="1"/>
  <c r="CP7" i="1"/>
  <c r="CO7" i="1"/>
  <c r="CP17" i="1"/>
  <c r="CO17" i="1"/>
  <c r="CP12" i="1"/>
  <c r="CO12" i="1"/>
  <c r="CO5" i="1"/>
  <c r="CP5" i="1"/>
  <c r="CP9" i="1"/>
  <c r="CO9" i="1"/>
  <c r="CO20" i="1"/>
  <c r="CP20" i="1"/>
  <c r="CO22" i="1"/>
  <c r="CP22" i="1"/>
  <c r="CP6" i="1"/>
  <c r="CO6" i="1"/>
  <c r="CO4" i="1"/>
  <c r="CP4" i="1"/>
  <c r="CP23" i="1" l="1"/>
  <c r="CQ25" i="1" s="1"/>
  <c r="CO23" i="1"/>
  <c r="CQ26" i="1" s="1"/>
  <c r="CQ3" i="1" l="1"/>
  <c r="CR3" i="1" s="1"/>
  <c r="CQ12" i="1"/>
  <c r="CR12" i="1" s="1"/>
  <c r="CQ14" i="1"/>
  <c r="CR14" i="1" s="1"/>
  <c r="CQ5" i="1"/>
  <c r="CR5" i="1" s="1"/>
  <c r="CQ9" i="1"/>
  <c r="CR9" i="1" s="1"/>
  <c r="CQ18" i="1"/>
  <c r="CR18" i="1" s="1"/>
  <c r="CQ4" i="1"/>
  <c r="CR4" i="1" s="1"/>
  <c r="CQ16" i="1"/>
  <c r="CR16" i="1" s="1"/>
  <c r="CQ21" i="1"/>
  <c r="CR21" i="1" s="1"/>
  <c r="CQ10" i="1"/>
  <c r="CR10" i="1" s="1"/>
  <c r="CQ19" i="1"/>
  <c r="CR19" i="1" s="1"/>
  <c r="CQ22" i="1"/>
  <c r="CR22" i="1" s="1"/>
  <c r="CQ11" i="1"/>
  <c r="CR11" i="1" s="1"/>
  <c r="CQ13" i="1"/>
  <c r="CR13" i="1" s="1"/>
  <c r="CQ17" i="1"/>
  <c r="CR17" i="1" s="1"/>
  <c r="CQ6" i="1"/>
  <c r="CR6" i="1" s="1"/>
  <c r="CQ20" i="1"/>
  <c r="CR20" i="1" s="1"/>
  <c r="CQ8" i="1"/>
  <c r="CR8" i="1" s="1"/>
  <c r="CQ7" i="1"/>
  <c r="CR7" i="1" s="1"/>
  <c r="CQ15" i="1"/>
  <c r="CR15" i="1" s="1"/>
  <c r="CS6" i="1" l="1"/>
  <c r="CT6" i="1"/>
  <c r="CS16" i="1"/>
  <c r="CT16" i="1"/>
  <c r="CS17" i="1"/>
  <c r="CT17" i="1"/>
  <c r="CT4" i="1"/>
  <c r="CS4" i="1"/>
  <c r="CT13" i="1"/>
  <c r="CS13" i="1"/>
  <c r="CT18" i="1"/>
  <c r="CS18" i="1"/>
  <c r="CT11" i="1"/>
  <c r="CS11" i="1"/>
  <c r="CT9" i="1"/>
  <c r="CS9" i="1"/>
  <c r="CT15" i="1"/>
  <c r="CS15" i="1"/>
  <c r="CS22" i="1"/>
  <c r="CT22" i="1"/>
  <c r="CT5" i="1"/>
  <c r="CS5" i="1"/>
  <c r="CS7" i="1"/>
  <c r="CT7" i="1"/>
  <c r="CS19" i="1"/>
  <c r="CT19" i="1"/>
  <c r="CS14" i="1"/>
  <c r="CT14" i="1"/>
  <c r="CS8" i="1"/>
  <c r="CT8" i="1"/>
  <c r="CS10" i="1"/>
  <c r="CT10" i="1"/>
  <c r="CT12" i="1"/>
  <c r="CS12" i="1"/>
  <c r="CS20" i="1"/>
  <c r="CT20" i="1"/>
  <c r="CT21" i="1"/>
  <c r="CS21" i="1"/>
  <c r="CS3" i="1"/>
  <c r="CT3" i="1"/>
  <c r="CT23" i="1" s="1"/>
  <c r="CU25" i="1" s="1"/>
  <c r="CS23" i="1" l="1"/>
  <c r="CU26" i="1" s="1"/>
  <c r="CU3" i="1" s="1"/>
  <c r="CV3" i="1" s="1"/>
  <c r="CU17" i="1" l="1"/>
  <c r="CV17" i="1" s="1"/>
  <c r="CU19" i="1"/>
  <c r="CV19" i="1" s="1"/>
  <c r="CW19" i="1" s="1"/>
  <c r="CU4" i="1"/>
  <c r="CV4" i="1" s="1"/>
  <c r="CX4" i="1" s="1"/>
  <c r="CU10" i="1"/>
  <c r="CV10" i="1" s="1"/>
  <c r="CX10" i="1" s="1"/>
  <c r="CU9" i="1"/>
  <c r="CV9" i="1" s="1"/>
  <c r="CW9" i="1" s="1"/>
  <c r="CU18" i="1"/>
  <c r="CV18" i="1" s="1"/>
  <c r="CW18" i="1" s="1"/>
  <c r="CX3" i="1"/>
  <c r="CW3" i="1"/>
  <c r="CX17" i="1"/>
  <c r="CW17" i="1"/>
  <c r="CU11" i="1"/>
  <c r="CV11" i="1" s="1"/>
  <c r="CU20" i="1"/>
  <c r="CV20" i="1" s="1"/>
  <c r="CU16" i="1"/>
  <c r="CV16" i="1" s="1"/>
  <c r="CU14" i="1"/>
  <c r="CV14" i="1" s="1"/>
  <c r="CU6" i="1"/>
  <c r="CV6" i="1" s="1"/>
  <c r="CU5" i="1"/>
  <c r="CV5" i="1" s="1"/>
  <c r="CU15" i="1"/>
  <c r="CV15" i="1" s="1"/>
  <c r="CU22" i="1"/>
  <c r="CV22" i="1" s="1"/>
  <c r="CU21" i="1"/>
  <c r="CV21" i="1" s="1"/>
  <c r="CU13" i="1"/>
  <c r="CV13" i="1" s="1"/>
  <c r="CU8" i="1"/>
  <c r="CV8" i="1" s="1"/>
  <c r="CU12" i="1"/>
  <c r="CV12" i="1" s="1"/>
  <c r="CU7" i="1"/>
  <c r="CV7" i="1" s="1"/>
  <c r="CX18" i="1" l="1"/>
  <c r="CX9" i="1"/>
  <c r="CX19" i="1"/>
  <c r="CW4" i="1"/>
  <c r="CW10" i="1"/>
  <c r="CW13" i="1"/>
  <c r="CX13" i="1"/>
  <c r="CW20" i="1"/>
  <c r="CX20" i="1"/>
  <c r="CW21" i="1"/>
  <c r="CX21" i="1"/>
  <c r="CX11" i="1"/>
  <c r="CW11" i="1"/>
  <c r="CW22" i="1"/>
  <c r="CX22" i="1"/>
  <c r="CW15" i="1"/>
  <c r="CX15" i="1"/>
  <c r="CW5" i="1"/>
  <c r="CX5" i="1"/>
  <c r="CW7" i="1"/>
  <c r="CX7" i="1"/>
  <c r="CX6" i="1"/>
  <c r="CW6" i="1"/>
  <c r="CW12" i="1"/>
  <c r="CX12" i="1"/>
  <c r="CX14" i="1"/>
  <c r="CW14" i="1"/>
  <c r="CX8" i="1"/>
  <c r="CW8" i="1"/>
  <c r="CW16" i="1"/>
  <c r="CX16" i="1"/>
  <c r="CW23" i="1" l="1"/>
  <c r="CY26" i="1" s="1"/>
  <c r="CX23" i="1"/>
  <c r="CY25" i="1" s="1"/>
  <c r="CY19" i="1" s="1"/>
  <c r="CZ19" i="1" s="1"/>
  <c r="CY3" i="1"/>
  <c r="CZ3" i="1" s="1"/>
  <c r="CY14" i="1"/>
  <c r="CZ14" i="1" s="1"/>
  <c r="CY21" i="1"/>
  <c r="CZ21" i="1" s="1"/>
  <c r="CY11" i="1"/>
  <c r="CZ11" i="1" s="1"/>
  <c r="CY9" i="1"/>
  <c r="CZ9" i="1" s="1"/>
  <c r="CY6" i="1"/>
  <c r="CZ6" i="1" s="1"/>
  <c r="CY7" i="1" l="1"/>
  <c r="CZ7" i="1" s="1"/>
  <c r="CY18" i="1"/>
  <c r="CZ18" i="1" s="1"/>
  <c r="DA18" i="1" s="1"/>
  <c r="CY12" i="1"/>
  <c r="CZ12" i="1" s="1"/>
  <c r="CY8" i="1"/>
  <c r="CZ8" i="1" s="1"/>
  <c r="CY10" i="1"/>
  <c r="CZ10" i="1" s="1"/>
  <c r="CY15" i="1"/>
  <c r="CZ15" i="1" s="1"/>
  <c r="DA15" i="1" s="1"/>
  <c r="CY5" i="1"/>
  <c r="CZ5" i="1" s="1"/>
  <c r="DA5" i="1" s="1"/>
  <c r="CY17" i="1"/>
  <c r="CZ17" i="1" s="1"/>
  <c r="DB17" i="1" s="1"/>
  <c r="CY22" i="1"/>
  <c r="CZ22" i="1" s="1"/>
  <c r="CY20" i="1"/>
  <c r="CZ20" i="1" s="1"/>
  <c r="CY16" i="1"/>
  <c r="CZ16" i="1" s="1"/>
  <c r="DA16" i="1" s="1"/>
  <c r="CY13" i="1"/>
  <c r="CZ13" i="1" s="1"/>
  <c r="CY4" i="1"/>
  <c r="CZ4" i="1" s="1"/>
  <c r="DA4" i="1"/>
  <c r="DB4" i="1"/>
  <c r="DB11" i="1"/>
  <c r="DA11" i="1"/>
  <c r="DA19" i="1"/>
  <c r="DB19" i="1"/>
  <c r="DA13" i="1"/>
  <c r="DB13" i="1"/>
  <c r="DB10" i="1"/>
  <c r="DA10" i="1"/>
  <c r="DB14" i="1"/>
  <c r="DA14" i="1"/>
  <c r="DA3" i="1"/>
  <c r="DB3" i="1"/>
  <c r="DB12" i="1"/>
  <c r="DA12" i="1"/>
  <c r="DB15" i="1"/>
  <c r="DB7" i="1"/>
  <c r="DA7" i="1"/>
  <c r="DB6" i="1"/>
  <c r="DA6" i="1"/>
  <c r="DA21" i="1"/>
  <c r="DB21" i="1"/>
  <c r="DB18" i="1"/>
  <c r="DA20" i="1"/>
  <c r="DB20" i="1"/>
  <c r="DB22" i="1"/>
  <c r="DA22" i="1"/>
  <c r="DA8" i="1"/>
  <c r="DB8" i="1"/>
  <c r="DA9" i="1"/>
  <c r="DB9" i="1"/>
  <c r="DA17" i="1" l="1"/>
  <c r="DA23" i="1" s="1"/>
  <c r="DC26" i="1" s="1"/>
  <c r="DB5" i="1"/>
  <c r="DB16" i="1"/>
  <c r="DB23" i="1"/>
  <c r="DC25" i="1" s="1"/>
  <c r="DC3" i="1" l="1"/>
  <c r="DD3" i="1" s="1"/>
  <c r="DC13" i="1"/>
  <c r="DD13" i="1" s="1"/>
  <c r="DC19" i="1"/>
  <c r="DD19" i="1" s="1"/>
  <c r="DC5" i="1"/>
  <c r="DD5" i="1" s="1"/>
  <c r="DC10" i="1"/>
  <c r="DD10" i="1" s="1"/>
  <c r="DC16" i="1"/>
  <c r="DD16" i="1" s="1"/>
  <c r="DC11" i="1"/>
  <c r="DD11" i="1" s="1"/>
  <c r="DC4" i="1"/>
  <c r="DD4" i="1" s="1"/>
  <c r="DC12" i="1"/>
  <c r="DD12" i="1" s="1"/>
  <c r="DC21" i="1"/>
  <c r="DD21" i="1" s="1"/>
  <c r="DC14" i="1"/>
  <c r="DD14" i="1" s="1"/>
  <c r="DC8" i="1"/>
  <c r="DD8" i="1" s="1"/>
  <c r="DC6" i="1"/>
  <c r="DD6" i="1" s="1"/>
  <c r="DC20" i="1"/>
  <c r="DD20" i="1" s="1"/>
  <c r="DC22" i="1"/>
  <c r="DD22" i="1" s="1"/>
  <c r="DC9" i="1"/>
  <c r="DD9" i="1" s="1"/>
  <c r="DC18" i="1"/>
  <c r="DD18" i="1" s="1"/>
  <c r="DC17" i="1"/>
  <c r="DD17" i="1" s="1"/>
  <c r="DC7" i="1"/>
  <c r="DD7" i="1" s="1"/>
  <c r="DC15" i="1"/>
  <c r="DD15" i="1" s="1"/>
  <c r="DF9" i="1" l="1"/>
  <c r="DE9" i="1"/>
  <c r="DE4" i="1"/>
  <c r="DF4" i="1"/>
  <c r="DF16" i="1"/>
  <c r="DE16" i="1"/>
  <c r="DF15" i="1"/>
  <c r="DE15" i="1"/>
  <c r="DE8" i="1"/>
  <c r="DF8" i="1"/>
  <c r="DE5" i="1"/>
  <c r="DF5" i="1"/>
  <c r="DF20" i="1"/>
  <c r="DE20" i="1"/>
  <c r="DE7" i="1"/>
  <c r="DF7" i="1"/>
  <c r="DE14" i="1"/>
  <c r="DF14" i="1"/>
  <c r="DE19" i="1"/>
  <c r="DF19" i="1"/>
  <c r="DF11" i="1"/>
  <c r="DE11" i="1"/>
  <c r="DE22" i="1"/>
  <c r="DF22" i="1"/>
  <c r="DF6" i="1"/>
  <c r="DE6" i="1"/>
  <c r="DF10" i="1"/>
  <c r="DE10" i="1"/>
  <c r="DF17" i="1"/>
  <c r="DE17" i="1"/>
  <c r="DE21" i="1"/>
  <c r="DF21" i="1"/>
  <c r="DE13" i="1"/>
  <c r="DF13" i="1"/>
  <c r="DE18" i="1"/>
  <c r="DF18" i="1"/>
  <c r="DE12" i="1"/>
  <c r="DF12" i="1"/>
  <c r="DE3" i="1"/>
  <c r="DF3" i="1"/>
  <c r="DF23" i="1" l="1"/>
  <c r="DG25" i="1" s="1"/>
  <c r="DE23" i="1"/>
  <c r="DG26" i="1" s="1"/>
  <c r="DG5" i="1" l="1"/>
  <c r="DH5" i="1" s="1"/>
  <c r="DG7" i="1"/>
  <c r="DH7" i="1" s="1"/>
  <c r="DG20" i="1"/>
  <c r="DH20" i="1" s="1"/>
  <c r="DG3" i="1"/>
  <c r="DH3" i="1" s="1"/>
  <c r="DG11" i="1"/>
  <c r="DH11" i="1" s="1"/>
  <c r="DG21" i="1"/>
  <c r="DH21" i="1" s="1"/>
  <c r="DG10" i="1"/>
  <c r="DH10" i="1" s="1"/>
  <c r="DG16" i="1"/>
  <c r="DH16" i="1" s="1"/>
  <c r="DG17" i="1"/>
  <c r="DH17" i="1" s="1"/>
  <c r="DG8" i="1"/>
  <c r="DH8" i="1" s="1"/>
  <c r="DG18" i="1"/>
  <c r="DH18" i="1" s="1"/>
  <c r="DG22" i="1"/>
  <c r="DH22" i="1" s="1"/>
  <c r="DG13" i="1"/>
  <c r="DH13" i="1" s="1"/>
  <c r="DG6" i="1"/>
  <c r="DH6" i="1" s="1"/>
  <c r="DG9" i="1"/>
  <c r="DH9" i="1" s="1"/>
  <c r="DG19" i="1"/>
  <c r="DH19" i="1" s="1"/>
  <c r="DG4" i="1"/>
  <c r="DH4" i="1" s="1"/>
  <c r="DG14" i="1"/>
  <c r="DH14" i="1" s="1"/>
  <c r="DG15" i="1"/>
  <c r="DH15" i="1" s="1"/>
  <c r="DG12" i="1"/>
  <c r="DH12" i="1" s="1"/>
  <c r="DJ17" i="1" l="1"/>
  <c r="DI17" i="1"/>
  <c r="DJ21" i="1"/>
  <c r="DI21" i="1"/>
  <c r="DI19" i="1"/>
  <c r="DJ19" i="1"/>
  <c r="DJ10" i="1"/>
  <c r="DI10" i="1"/>
  <c r="DI18" i="1"/>
  <c r="DJ18" i="1"/>
  <c r="DI20" i="1"/>
  <c r="DJ20" i="1"/>
  <c r="DI5" i="1"/>
  <c r="DJ5" i="1"/>
  <c r="DJ16" i="1"/>
  <c r="DI16" i="1"/>
  <c r="DI9" i="1"/>
  <c r="DJ9" i="1"/>
  <c r="DI6" i="1"/>
  <c r="DJ6" i="1"/>
  <c r="DJ13" i="1"/>
  <c r="DI13" i="1"/>
  <c r="DI11" i="1"/>
  <c r="DJ11" i="1"/>
  <c r="DJ12" i="1"/>
  <c r="DI12" i="1"/>
  <c r="DJ22" i="1"/>
  <c r="DI22" i="1"/>
  <c r="DI3" i="1"/>
  <c r="DJ3" i="1"/>
  <c r="DJ15" i="1"/>
  <c r="DI15" i="1"/>
  <c r="DI14" i="1"/>
  <c r="DJ14" i="1"/>
  <c r="DI8" i="1"/>
  <c r="DJ8" i="1"/>
  <c r="DI7" i="1"/>
  <c r="DJ7" i="1"/>
  <c r="DJ4" i="1"/>
  <c r="DI4" i="1"/>
  <c r="DJ23" i="1" l="1"/>
  <c r="DK25" i="1" s="1"/>
  <c r="DI23" i="1"/>
  <c r="DK26" i="1" s="1"/>
  <c r="DK3" i="1" l="1"/>
  <c r="DL3" i="1" s="1"/>
  <c r="DK10" i="1"/>
  <c r="DL10" i="1" s="1"/>
  <c r="DK13" i="1"/>
  <c r="DL13" i="1" s="1"/>
  <c r="DK4" i="1"/>
  <c r="DL4" i="1" s="1"/>
  <c r="DK20" i="1"/>
  <c r="DL20" i="1" s="1"/>
  <c r="DK22" i="1"/>
  <c r="DL22" i="1" s="1"/>
  <c r="DK15" i="1"/>
  <c r="DL15" i="1" s="1"/>
  <c r="DK6" i="1"/>
  <c r="DL6" i="1" s="1"/>
  <c r="DK9" i="1"/>
  <c r="DL9" i="1" s="1"/>
  <c r="DK7" i="1"/>
  <c r="DL7" i="1" s="1"/>
  <c r="DK17" i="1"/>
  <c r="DL17" i="1" s="1"/>
  <c r="DK18" i="1"/>
  <c r="DL18" i="1" s="1"/>
  <c r="DK5" i="1"/>
  <c r="DL5" i="1" s="1"/>
  <c r="DK19" i="1"/>
  <c r="DL19" i="1" s="1"/>
  <c r="DK11" i="1"/>
  <c r="DL11" i="1" s="1"/>
  <c r="DK14" i="1"/>
  <c r="DL14" i="1" s="1"/>
  <c r="DK16" i="1"/>
  <c r="DL16" i="1" s="1"/>
  <c r="DK21" i="1"/>
  <c r="DL21" i="1" s="1"/>
  <c r="DK8" i="1"/>
  <c r="DL8" i="1" s="1"/>
  <c r="DK12" i="1"/>
  <c r="DL12" i="1" s="1"/>
  <c r="DN14" i="1" l="1"/>
  <c r="DM14" i="1"/>
  <c r="DN11" i="1"/>
  <c r="DM11" i="1"/>
  <c r="DN19" i="1"/>
  <c r="DM19" i="1"/>
  <c r="DM6" i="1"/>
  <c r="DN6" i="1"/>
  <c r="DN15" i="1"/>
  <c r="DM15" i="1"/>
  <c r="DN22" i="1"/>
  <c r="DM22" i="1"/>
  <c r="DM5" i="1"/>
  <c r="DN5" i="1"/>
  <c r="DM20" i="1"/>
  <c r="DN20" i="1"/>
  <c r="DN12" i="1"/>
  <c r="DM12" i="1"/>
  <c r="DN18" i="1"/>
  <c r="DM18" i="1"/>
  <c r="DM4" i="1"/>
  <c r="DN4" i="1"/>
  <c r="DM8" i="1"/>
  <c r="DN8" i="1"/>
  <c r="DM17" i="1"/>
  <c r="DN17" i="1"/>
  <c r="DM13" i="1"/>
  <c r="DN13" i="1"/>
  <c r="DM21" i="1"/>
  <c r="DN21" i="1"/>
  <c r="DN7" i="1"/>
  <c r="DM7" i="1"/>
  <c r="DN10" i="1"/>
  <c r="DM10" i="1"/>
  <c r="DM16" i="1"/>
  <c r="DN16" i="1"/>
  <c r="DN9" i="1"/>
  <c r="DM9" i="1"/>
  <c r="DN3" i="1"/>
  <c r="DM3" i="1"/>
  <c r="DN23" i="1" l="1"/>
  <c r="DO25" i="1" s="1"/>
  <c r="DO6" i="1" s="1"/>
  <c r="DP6" i="1" s="1"/>
  <c r="DM23" i="1"/>
  <c r="DO26" i="1" s="1"/>
  <c r="DO10" i="1" s="1"/>
  <c r="DP10" i="1" s="1"/>
  <c r="DO18" i="1" l="1"/>
  <c r="DP18" i="1" s="1"/>
  <c r="DO14" i="1"/>
  <c r="DP14" i="1" s="1"/>
  <c r="DO3" i="1"/>
  <c r="DP3" i="1" s="1"/>
  <c r="DO15" i="1"/>
  <c r="DP15" i="1" s="1"/>
  <c r="DO12" i="1"/>
  <c r="DP12" i="1" s="1"/>
  <c r="DO20" i="1"/>
  <c r="DP20" i="1" s="1"/>
  <c r="DO19" i="1"/>
  <c r="DP19" i="1" s="1"/>
  <c r="DR19" i="1" s="1"/>
  <c r="DO5" i="1"/>
  <c r="DP5" i="1" s="1"/>
  <c r="DO17" i="1"/>
  <c r="DP17" i="1" s="1"/>
  <c r="DO22" i="1"/>
  <c r="DP22" i="1" s="1"/>
  <c r="DQ22" i="1" s="1"/>
  <c r="DO7" i="1"/>
  <c r="DP7" i="1" s="1"/>
  <c r="DO9" i="1"/>
  <c r="DP9" i="1" s="1"/>
  <c r="DO13" i="1"/>
  <c r="DP13" i="1" s="1"/>
  <c r="DO4" i="1"/>
  <c r="DP4" i="1" s="1"/>
  <c r="DR4" i="1" s="1"/>
  <c r="DO21" i="1"/>
  <c r="DP21" i="1" s="1"/>
  <c r="DR21" i="1" s="1"/>
  <c r="DO8" i="1"/>
  <c r="DP8" i="1" s="1"/>
  <c r="DQ8" i="1" s="1"/>
  <c r="DO16" i="1"/>
  <c r="DP16" i="1" s="1"/>
  <c r="DO11" i="1"/>
  <c r="DP11" i="1" s="1"/>
  <c r="DR11" i="1" s="1"/>
  <c r="DR10" i="1"/>
  <c r="DQ10" i="1"/>
  <c r="DQ20" i="1"/>
  <c r="DR20" i="1"/>
  <c r="DR9" i="1"/>
  <c r="DQ9" i="1"/>
  <c r="DR15" i="1"/>
  <c r="DQ15" i="1"/>
  <c r="DQ18" i="1"/>
  <c r="DR18" i="1"/>
  <c r="DR6" i="1"/>
  <c r="DQ6" i="1"/>
  <c r="DQ13" i="1"/>
  <c r="DR13" i="1"/>
  <c r="DR17" i="1"/>
  <c r="DQ17" i="1"/>
  <c r="DR14" i="1"/>
  <c r="DQ14" i="1"/>
  <c r="DR3" i="1"/>
  <c r="DQ3" i="1"/>
  <c r="DR7" i="1"/>
  <c r="DQ7" i="1"/>
  <c r="DQ5" i="1"/>
  <c r="DR5" i="1"/>
  <c r="DQ12" i="1"/>
  <c r="DR12" i="1"/>
  <c r="DQ16" i="1"/>
  <c r="DR16" i="1"/>
  <c r="DQ4" i="1" l="1"/>
  <c r="DQ11" i="1"/>
  <c r="DQ23" i="1" s="1"/>
  <c r="DS26" i="1" s="1"/>
  <c r="DQ19" i="1"/>
  <c r="DR22" i="1"/>
  <c r="DQ21" i="1"/>
  <c r="DR8" i="1"/>
  <c r="DR23" i="1"/>
  <c r="DS25" i="1" s="1"/>
  <c r="DS13" i="1" l="1"/>
  <c r="DT13" i="1" s="1"/>
  <c r="DS22" i="1"/>
  <c r="DT22" i="1" s="1"/>
  <c r="DS15" i="1"/>
  <c r="DT15" i="1" s="1"/>
  <c r="DS16" i="1"/>
  <c r="DT16" i="1" s="1"/>
  <c r="DS3" i="1"/>
  <c r="DT3" i="1" s="1"/>
  <c r="DS10" i="1"/>
  <c r="DT10" i="1" s="1"/>
  <c r="DS19" i="1"/>
  <c r="DT19" i="1" s="1"/>
  <c r="DS4" i="1"/>
  <c r="DT4" i="1" s="1"/>
  <c r="DS8" i="1"/>
  <c r="DT8" i="1" s="1"/>
  <c r="DS17" i="1"/>
  <c r="DT17" i="1" s="1"/>
  <c r="DS6" i="1"/>
  <c r="DT6" i="1" s="1"/>
  <c r="DS11" i="1"/>
  <c r="DT11" i="1" s="1"/>
  <c r="DS21" i="1"/>
  <c r="DT21" i="1" s="1"/>
  <c r="DS5" i="1"/>
  <c r="DT5" i="1" s="1"/>
  <c r="DS20" i="1"/>
  <c r="DT20" i="1" s="1"/>
  <c r="DS18" i="1"/>
  <c r="DT18" i="1" s="1"/>
  <c r="DS14" i="1"/>
  <c r="DT14" i="1" s="1"/>
  <c r="DS7" i="1"/>
  <c r="DT7" i="1" s="1"/>
  <c r="DS12" i="1"/>
  <c r="DT12" i="1" s="1"/>
  <c r="DS9" i="1"/>
  <c r="DT9" i="1" s="1"/>
  <c r="DV18" i="1" l="1"/>
  <c r="DU18" i="1"/>
  <c r="DU4" i="1"/>
  <c r="DV4" i="1"/>
  <c r="DV20" i="1"/>
  <c r="DU20" i="1"/>
  <c r="DV19" i="1"/>
  <c r="DU19" i="1"/>
  <c r="DV5" i="1"/>
  <c r="DU5" i="1"/>
  <c r="DV10" i="1"/>
  <c r="DU10" i="1"/>
  <c r="DU21" i="1"/>
  <c r="DV21" i="1"/>
  <c r="DV3" i="1"/>
  <c r="DU3" i="1"/>
  <c r="DV9" i="1"/>
  <c r="DU9" i="1"/>
  <c r="DV11" i="1"/>
  <c r="DU11" i="1"/>
  <c r="DV16" i="1"/>
  <c r="DU16" i="1"/>
  <c r="DU12" i="1"/>
  <c r="DV12" i="1"/>
  <c r="DV6" i="1"/>
  <c r="DU6" i="1"/>
  <c r="DU15" i="1"/>
  <c r="DV15" i="1"/>
  <c r="DU7" i="1"/>
  <c r="DV7" i="1"/>
  <c r="DU17" i="1"/>
  <c r="DV17" i="1"/>
  <c r="DV22" i="1"/>
  <c r="DU22" i="1"/>
  <c r="DV14" i="1"/>
  <c r="DU14" i="1"/>
  <c r="DV8" i="1"/>
  <c r="DU8" i="1"/>
  <c r="DV13" i="1"/>
  <c r="DU13" i="1"/>
  <c r="DU23" i="1" l="1"/>
  <c r="DW26" i="1" s="1"/>
  <c r="DV23" i="1"/>
  <c r="DW25" i="1" s="1"/>
  <c r="DW5" i="1" l="1"/>
  <c r="DX5" i="1" s="1"/>
  <c r="DW11" i="1"/>
  <c r="DX11" i="1" s="1"/>
  <c r="DW20" i="1"/>
  <c r="DX20" i="1" s="1"/>
  <c r="DW3" i="1"/>
  <c r="DX3" i="1" s="1"/>
  <c r="DW12" i="1"/>
  <c r="DX12" i="1" s="1"/>
  <c r="DW17" i="1"/>
  <c r="DX17" i="1" s="1"/>
  <c r="DW13" i="1"/>
  <c r="DX13" i="1" s="1"/>
  <c r="DW8" i="1"/>
  <c r="DX8" i="1" s="1"/>
  <c r="DW14" i="1"/>
  <c r="DX14" i="1" s="1"/>
  <c r="DW15" i="1"/>
  <c r="DX15" i="1" s="1"/>
  <c r="DW9" i="1"/>
  <c r="DX9" i="1" s="1"/>
  <c r="DW18" i="1"/>
  <c r="DX18" i="1" s="1"/>
  <c r="DW6" i="1"/>
  <c r="DX6" i="1" s="1"/>
  <c r="DW16" i="1"/>
  <c r="DX16" i="1" s="1"/>
  <c r="DW21" i="1"/>
  <c r="DX21" i="1" s="1"/>
  <c r="DW4" i="1"/>
  <c r="DX4" i="1" s="1"/>
  <c r="DW19" i="1"/>
  <c r="DX19" i="1" s="1"/>
  <c r="DW22" i="1"/>
  <c r="DX22" i="1" s="1"/>
  <c r="DW10" i="1"/>
  <c r="DX10" i="1" s="1"/>
  <c r="DW7" i="1"/>
  <c r="DX7" i="1" s="1"/>
  <c r="DZ4" i="1" l="1"/>
  <c r="DY4" i="1"/>
  <c r="DZ21" i="1"/>
  <c r="DY21" i="1"/>
  <c r="DY13" i="1"/>
  <c r="DZ13" i="1"/>
  <c r="DY22" i="1"/>
  <c r="DZ22" i="1"/>
  <c r="DY16" i="1"/>
  <c r="DZ16" i="1"/>
  <c r="DY17" i="1"/>
  <c r="DZ17" i="1"/>
  <c r="DY11" i="1"/>
  <c r="DZ11" i="1"/>
  <c r="DY6" i="1"/>
  <c r="DZ6" i="1"/>
  <c r="DZ7" i="1"/>
  <c r="DY7" i="1"/>
  <c r="DY18" i="1"/>
  <c r="DZ18" i="1"/>
  <c r="DY3" i="1"/>
  <c r="DZ3" i="1"/>
  <c r="DZ15" i="1"/>
  <c r="DY15" i="1"/>
  <c r="DY8" i="1"/>
  <c r="DZ8" i="1"/>
  <c r="DZ12" i="1"/>
  <c r="DY12" i="1"/>
  <c r="DZ10" i="1"/>
  <c r="DY10" i="1"/>
  <c r="DY9" i="1"/>
  <c r="DZ9" i="1"/>
  <c r="DZ20" i="1"/>
  <c r="DY20" i="1"/>
  <c r="DY19" i="1"/>
  <c r="DZ19" i="1"/>
  <c r="DZ14" i="1"/>
  <c r="DY14" i="1"/>
  <c r="DY5" i="1"/>
  <c r="DZ5" i="1"/>
  <c r="DZ23" i="1" l="1"/>
  <c r="EA25" i="1" s="1"/>
  <c r="DY23" i="1"/>
  <c r="EA26" i="1" s="1"/>
  <c r="EA14" i="1" l="1"/>
  <c r="EB14" i="1" s="1"/>
  <c r="EA18" i="1"/>
  <c r="EB18" i="1" s="1"/>
  <c r="EA3" i="1"/>
  <c r="EB3" i="1" s="1"/>
  <c r="EA6" i="1"/>
  <c r="EB6" i="1" s="1"/>
  <c r="EA21" i="1"/>
  <c r="EB21" i="1" s="1"/>
  <c r="EA11" i="1"/>
  <c r="EB11" i="1" s="1"/>
  <c r="EA10" i="1"/>
  <c r="EB10" i="1" s="1"/>
  <c r="EA16" i="1"/>
  <c r="EB16" i="1" s="1"/>
  <c r="EA9" i="1"/>
  <c r="EB9" i="1" s="1"/>
  <c r="EA20" i="1"/>
  <c r="EB20" i="1" s="1"/>
  <c r="EA19" i="1"/>
  <c r="EB19" i="1" s="1"/>
  <c r="EA4" i="1"/>
  <c r="EB4" i="1" s="1"/>
  <c r="EA15" i="1"/>
  <c r="EB15" i="1" s="1"/>
  <c r="EA5" i="1"/>
  <c r="EB5" i="1" s="1"/>
  <c r="EA8" i="1"/>
  <c r="EB8" i="1" s="1"/>
  <c r="EA17" i="1"/>
  <c r="EB17" i="1" s="1"/>
  <c r="EA22" i="1"/>
  <c r="EB22" i="1" s="1"/>
  <c r="EA13" i="1"/>
  <c r="EB13" i="1" s="1"/>
  <c r="EA7" i="1"/>
  <c r="EB7" i="1" s="1"/>
  <c r="EA12" i="1"/>
  <c r="EB12" i="1" s="1"/>
  <c r="ED17" i="1" l="1"/>
  <c r="EC17" i="1"/>
  <c r="ED16" i="1"/>
  <c r="EC16" i="1"/>
  <c r="EC8" i="1"/>
  <c r="ED8" i="1"/>
  <c r="EC10" i="1"/>
  <c r="ED10" i="1"/>
  <c r="ED5" i="1"/>
  <c r="EC5" i="1"/>
  <c r="ED11" i="1"/>
  <c r="EC11" i="1"/>
  <c r="EC15" i="1"/>
  <c r="ED15" i="1"/>
  <c r="EC21" i="1"/>
  <c r="ED21" i="1"/>
  <c r="EC12" i="1"/>
  <c r="ED12" i="1"/>
  <c r="EC4" i="1"/>
  <c r="ED4" i="1"/>
  <c r="ED6" i="1"/>
  <c r="EC6" i="1"/>
  <c r="EC7" i="1"/>
  <c r="ED7" i="1"/>
  <c r="EC19" i="1"/>
  <c r="ED19" i="1"/>
  <c r="EC3" i="1"/>
  <c r="ED3" i="1"/>
  <c r="EC13" i="1"/>
  <c r="ED13" i="1"/>
  <c r="ED20" i="1"/>
  <c r="EC20" i="1"/>
  <c r="EC18" i="1"/>
  <c r="ED18" i="1"/>
  <c r="ED22" i="1"/>
  <c r="EC22" i="1"/>
  <c r="EC9" i="1"/>
  <c r="ED9" i="1"/>
  <c r="ED14" i="1"/>
  <c r="EC14" i="1"/>
  <c r="ED23" i="1" l="1"/>
  <c r="EE25" i="1" s="1"/>
  <c r="EC23" i="1"/>
  <c r="EE26" i="1" s="1"/>
  <c r="EE12" i="1" l="1"/>
  <c r="EF12" i="1" s="1"/>
  <c r="EE15" i="1"/>
  <c r="EF15" i="1" s="1"/>
  <c r="EE13" i="1"/>
  <c r="EF13" i="1" s="1"/>
  <c r="EE5" i="1"/>
  <c r="EF5" i="1" s="1"/>
  <c r="EE21" i="1"/>
  <c r="EF21" i="1" s="1"/>
  <c r="EE19" i="1"/>
  <c r="EF19" i="1" s="1"/>
  <c r="EE10" i="1"/>
  <c r="EF10" i="1" s="1"/>
  <c r="EE18" i="1"/>
  <c r="EF18" i="1" s="1"/>
  <c r="EE11" i="1"/>
  <c r="EF11" i="1" s="1"/>
  <c r="EE8" i="1"/>
  <c r="EF8" i="1" s="1"/>
  <c r="EE3" i="1"/>
  <c r="EF3" i="1" s="1"/>
  <c r="EE14" i="1"/>
  <c r="EF14" i="1" s="1"/>
  <c r="EE4" i="1"/>
  <c r="EF4" i="1" s="1"/>
  <c r="EE20" i="1"/>
  <c r="EF20" i="1" s="1"/>
  <c r="EE9" i="1"/>
  <c r="EF9" i="1" s="1"/>
  <c r="EE22" i="1"/>
  <c r="EF22" i="1" s="1"/>
  <c r="EE6" i="1"/>
  <c r="EF6" i="1" s="1"/>
  <c r="EE17" i="1"/>
  <c r="EF17" i="1" s="1"/>
  <c r="EE16" i="1"/>
  <c r="EF16" i="1" s="1"/>
  <c r="EE7" i="1"/>
  <c r="EF7" i="1" s="1"/>
  <c r="EG20" i="1" l="1"/>
  <c r="EH20" i="1"/>
  <c r="EG19" i="1"/>
  <c r="EH19" i="1"/>
  <c r="EH15" i="1"/>
  <c r="EG15" i="1"/>
  <c r="EG18" i="1"/>
  <c r="EH18" i="1"/>
  <c r="EH9" i="1"/>
  <c r="EG9" i="1"/>
  <c r="EG10" i="1"/>
  <c r="EH10" i="1"/>
  <c r="EH4" i="1"/>
  <c r="EG4" i="1"/>
  <c r="EH21" i="1"/>
  <c r="EG21" i="1"/>
  <c r="EG8" i="1"/>
  <c r="EH8" i="1"/>
  <c r="EH22" i="1"/>
  <c r="EG22" i="1"/>
  <c r="EG7" i="1"/>
  <c r="EH7" i="1"/>
  <c r="EG14" i="1"/>
  <c r="EH14" i="1"/>
  <c r="EH5" i="1"/>
  <c r="EG5" i="1"/>
  <c r="EG16" i="1"/>
  <c r="EH16" i="1"/>
  <c r="EG3" i="1"/>
  <c r="EH3" i="1"/>
  <c r="EG13" i="1"/>
  <c r="EH13" i="1"/>
  <c r="EG17" i="1"/>
  <c r="EH17" i="1"/>
  <c r="EG6" i="1"/>
  <c r="EH6" i="1"/>
  <c r="EH11" i="1"/>
  <c r="EG11" i="1"/>
  <c r="EG12" i="1"/>
  <c r="EH12" i="1"/>
  <c r="EH23" i="1" l="1"/>
  <c r="EI25" i="1" s="1"/>
  <c r="EG23" i="1"/>
  <c r="EI26" i="1" s="1"/>
  <c r="EI11" i="1" l="1"/>
  <c r="EJ11" i="1" s="1"/>
  <c r="EI13" i="1"/>
  <c r="EJ13" i="1" s="1"/>
  <c r="EI12" i="1"/>
  <c r="EJ12" i="1" s="1"/>
  <c r="EI16" i="1"/>
  <c r="EJ16" i="1" s="1"/>
  <c r="EI3" i="1"/>
  <c r="EJ3" i="1" s="1"/>
  <c r="EI14" i="1"/>
  <c r="EJ14" i="1" s="1"/>
  <c r="EI9" i="1"/>
  <c r="EJ9" i="1" s="1"/>
  <c r="EI17" i="1"/>
  <c r="EJ17" i="1" s="1"/>
  <c r="EI6" i="1"/>
  <c r="EJ6" i="1" s="1"/>
  <c r="EI7" i="1"/>
  <c r="EJ7" i="1" s="1"/>
  <c r="EI21" i="1"/>
  <c r="EJ21" i="1" s="1"/>
  <c r="EI10" i="1"/>
  <c r="EJ10" i="1" s="1"/>
  <c r="EI20" i="1"/>
  <c r="EJ20" i="1" s="1"/>
  <c r="EI22" i="1"/>
  <c r="EJ22" i="1" s="1"/>
  <c r="EI8" i="1"/>
  <c r="EJ8" i="1" s="1"/>
  <c r="EI15" i="1"/>
  <c r="EJ15" i="1" s="1"/>
  <c r="EI19" i="1"/>
  <c r="EJ19" i="1" s="1"/>
  <c r="EI18" i="1"/>
  <c r="EJ18" i="1" s="1"/>
  <c r="EI4" i="1"/>
  <c r="EJ4" i="1" s="1"/>
  <c r="EI5" i="1"/>
  <c r="EJ5" i="1" s="1"/>
  <c r="EK15" i="1" l="1"/>
  <c r="EL15" i="1"/>
  <c r="EK17" i="1"/>
  <c r="EL17" i="1"/>
  <c r="EL8" i="1"/>
  <c r="EK8" i="1"/>
  <c r="EK5" i="1"/>
  <c r="EL5" i="1"/>
  <c r="EL10" i="1"/>
  <c r="EK10" i="1"/>
  <c r="EK16" i="1"/>
  <c r="EL16" i="1"/>
  <c r="EK9" i="1"/>
  <c r="EL9" i="1"/>
  <c r="EK22" i="1"/>
  <c r="EL22" i="1"/>
  <c r="EL4" i="1"/>
  <c r="EK4" i="1"/>
  <c r="EK21" i="1"/>
  <c r="EL21" i="1"/>
  <c r="EL12" i="1"/>
  <c r="EK12" i="1"/>
  <c r="EL14" i="1"/>
  <c r="EK14" i="1"/>
  <c r="EK20" i="1"/>
  <c r="EL20" i="1"/>
  <c r="EL3" i="1"/>
  <c r="EK3" i="1"/>
  <c r="EK18" i="1"/>
  <c r="EL18" i="1"/>
  <c r="EK7" i="1"/>
  <c r="EL7" i="1"/>
  <c r="EL13" i="1"/>
  <c r="EK13" i="1"/>
  <c r="EK19" i="1"/>
  <c r="EL19" i="1"/>
  <c r="EK6" i="1"/>
  <c r="EL6" i="1"/>
  <c r="EL11" i="1"/>
  <c r="EK11" i="1"/>
  <c r="EK23" i="1" l="1"/>
  <c r="EM26" i="1" s="1"/>
  <c r="EL23" i="1"/>
  <c r="EM25" i="1" s="1"/>
  <c r="EM11" i="1" l="1"/>
  <c r="EN11" i="1" s="1"/>
  <c r="EM13" i="1"/>
  <c r="EN13" i="1" s="1"/>
  <c r="EM12" i="1"/>
  <c r="EN12" i="1" s="1"/>
  <c r="EM18" i="1"/>
  <c r="EN18" i="1" s="1"/>
  <c r="EM7" i="1"/>
  <c r="EN7" i="1" s="1"/>
  <c r="EM16" i="1"/>
  <c r="EN16" i="1" s="1"/>
  <c r="EM8" i="1"/>
  <c r="EN8" i="1" s="1"/>
  <c r="EM10" i="1"/>
  <c r="EN10" i="1" s="1"/>
  <c r="EM15" i="1"/>
  <c r="EN15" i="1" s="1"/>
  <c r="EM5" i="1"/>
  <c r="EN5" i="1" s="1"/>
  <c r="EM14" i="1"/>
  <c r="EN14" i="1" s="1"/>
  <c r="EM19" i="1"/>
  <c r="EN19" i="1" s="1"/>
  <c r="EM9" i="1"/>
  <c r="EN9" i="1" s="1"/>
  <c r="EM21" i="1"/>
  <c r="EN21" i="1" s="1"/>
  <c r="EM17" i="1"/>
  <c r="EN17" i="1" s="1"/>
  <c r="EM3" i="1"/>
  <c r="EN3" i="1" s="1"/>
  <c r="EM6" i="1"/>
  <c r="EN6" i="1" s="1"/>
  <c r="EM20" i="1"/>
  <c r="EN20" i="1" s="1"/>
  <c r="EM22" i="1"/>
  <c r="EN22" i="1" s="1"/>
  <c r="EM4" i="1"/>
  <c r="EN4" i="1" s="1"/>
  <c r="EO4" i="1" l="1"/>
  <c r="EP4" i="1"/>
  <c r="EO19" i="1"/>
  <c r="EP19" i="1"/>
  <c r="EP18" i="1"/>
  <c r="EO18" i="1"/>
  <c r="EP3" i="1"/>
  <c r="EO3" i="1"/>
  <c r="EO8" i="1"/>
  <c r="EP8" i="1"/>
  <c r="EO21" i="1"/>
  <c r="EP21" i="1"/>
  <c r="EO22" i="1"/>
  <c r="EP22" i="1"/>
  <c r="EP14" i="1"/>
  <c r="EO14" i="1"/>
  <c r="EO12" i="1"/>
  <c r="EP12" i="1"/>
  <c r="EO10" i="1"/>
  <c r="EP10" i="1"/>
  <c r="EP17" i="1"/>
  <c r="EO17" i="1"/>
  <c r="EO9" i="1"/>
  <c r="EP9" i="1"/>
  <c r="EO7" i="1"/>
  <c r="EP7" i="1"/>
  <c r="EO20" i="1"/>
  <c r="EP20" i="1"/>
  <c r="EP5" i="1"/>
  <c r="EO5" i="1"/>
  <c r="EP13" i="1"/>
  <c r="EO13" i="1"/>
  <c r="EO16" i="1"/>
  <c r="EP16" i="1"/>
  <c r="EP6" i="1"/>
  <c r="EO6" i="1"/>
  <c r="EO15" i="1"/>
  <c r="EP15" i="1"/>
  <c r="EO11" i="1"/>
  <c r="EP11" i="1"/>
  <c r="EO23" i="1" l="1"/>
  <c r="EQ26" i="1" s="1"/>
  <c r="EP23" i="1"/>
  <c r="EQ25" i="1" s="1"/>
  <c r="EQ14" i="1" l="1"/>
  <c r="ER14" i="1" s="1"/>
  <c r="EQ12" i="1"/>
  <c r="ER12" i="1" s="1"/>
  <c r="EQ8" i="1"/>
  <c r="ER8" i="1" s="1"/>
  <c r="EQ16" i="1"/>
  <c r="ER16" i="1" s="1"/>
  <c r="EQ3" i="1"/>
  <c r="ER3" i="1" s="1"/>
  <c r="EQ10" i="1"/>
  <c r="ER10" i="1" s="1"/>
  <c r="EQ22" i="1"/>
  <c r="ER22" i="1" s="1"/>
  <c r="EQ4" i="1"/>
  <c r="ER4" i="1" s="1"/>
  <c r="EQ11" i="1"/>
  <c r="ER11" i="1" s="1"/>
  <c r="EQ17" i="1"/>
  <c r="ER17" i="1" s="1"/>
  <c r="EQ5" i="1"/>
  <c r="ER5" i="1" s="1"/>
  <c r="EQ13" i="1"/>
  <c r="ER13" i="1" s="1"/>
  <c r="EQ18" i="1"/>
  <c r="ER18" i="1" s="1"/>
  <c r="EQ9" i="1"/>
  <c r="ER9" i="1" s="1"/>
  <c r="EQ15" i="1"/>
  <c r="ER15" i="1" s="1"/>
  <c r="EQ21" i="1"/>
  <c r="ER21" i="1" s="1"/>
  <c r="EQ6" i="1"/>
  <c r="ER6" i="1" s="1"/>
  <c r="EQ20" i="1"/>
  <c r="ER20" i="1" s="1"/>
  <c r="EQ7" i="1"/>
  <c r="ER7" i="1" s="1"/>
  <c r="EQ19" i="1"/>
  <c r="ER19" i="1" s="1"/>
  <c r="ES22" i="1" l="1"/>
  <c r="ET22" i="1"/>
  <c r="ES9" i="1"/>
  <c r="ET9" i="1"/>
  <c r="ES13" i="1"/>
  <c r="ET13" i="1"/>
  <c r="ET16" i="1"/>
  <c r="ES16" i="1"/>
  <c r="ES21" i="1"/>
  <c r="ET21" i="1"/>
  <c r="ES10" i="1"/>
  <c r="ET10" i="1"/>
  <c r="ET8" i="1"/>
  <c r="ES8" i="1"/>
  <c r="ES4" i="1"/>
  <c r="ET4" i="1"/>
  <c r="ET15" i="1"/>
  <c r="ES15" i="1"/>
  <c r="ES18" i="1"/>
  <c r="ET18" i="1"/>
  <c r="ET3" i="1"/>
  <c r="ES3" i="1"/>
  <c r="ET19" i="1"/>
  <c r="ES19" i="1"/>
  <c r="ES7" i="1"/>
  <c r="ET7" i="1"/>
  <c r="ES5" i="1"/>
  <c r="ET5" i="1"/>
  <c r="ET20" i="1"/>
  <c r="ES20" i="1"/>
  <c r="ES17" i="1"/>
  <c r="ET17" i="1"/>
  <c r="ES12" i="1"/>
  <c r="ET12" i="1"/>
  <c r="ET6" i="1"/>
  <c r="ES6" i="1"/>
  <c r="ET11" i="1"/>
  <c r="ES11" i="1"/>
  <c r="ES14" i="1"/>
  <c r="ET14" i="1"/>
  <c r="ES23" i="1" l="1"/>
  <c r="EU26" i="1" s="1"/>
  <c r="ET23" i="1"/>
  <c r="EU25" i="1" s="1"/>
  <c r="EU6" i="1" l="1"/>
  <c r="EV6" i="1" s="1"/>
  <c r="EU17" i="1"/>
  <c r="EV17" i="1" s="1"/>
  <c r="EU8" i="1"/>
  <c r="EV8" i="1" s="1"/>
  <c r="EU19" i="1"/>
  <c r="EV19" i="1" s="1"/>
  <c r="EU4" i="1"/>
  <c r="EV4" i="1" s="1"/>
  <c r="EU13" i="1"/>
  <c r="EV13" i="1" s="1"/>
  <c r="EU20" i="1"/>
  <c r="EV20" i="1" s="1"/>
  <c r="EU5" i="1"/>
  <c r="EV5" i="1" s="1"/>
  <c r="EU16" i="1"/>
  <c r="EV16" i="1" s="1"/>
  <c r="EU21" i="1"/>
  <c r="EV21" i="1" s="1"/>
  <c r="EU3" i="1"/>
  <c r="EV3" i="1" s="1"/>
  <c r="EU9" i="1"/>
  <c r="EV9" i="1" s="1"/>
  <c r="EU18" i="1"/>
  <c r="EV18" i="1" s="1"/>
  <c r="EU10" i="1"/>
  <c r="EV10" i="1" s="1"/>
  <c r="EU12" i="1"/>
  <c r="EV12" i="1" s="1"/>
  <c r="EU22" i="1"/>
  <c r="EV22" i="1" s="1"/>
  <c r="EU7" i="1"/>
  <c r="EV7" i="1" s="1"/>
  <c r="EU15" i="1"/>
  <c r="EV15" i="1" s="1"/>
  <c r="EU11" i="1"/>
  <c r="EV11" i="1" s="1"/>
  <c r="EU14" i="1"/>
  <c r="EV14" i="1" s="1"/>
  <c r="EW10" i="1" l="1"/>
  <c r="EX10" i="1"/>
  <c r="EW13" i="1"/>
  <c r="EX13" i="1"/>
  <c r="EW12" i="1"/>
  <c r="EX12" i="1"/>
  <c r="EW9" i="1"/>
  <c r="EX9" i="1"/>
  <c r="EX19" i="1"/>
  <c r="EW19" i="1"/>
  <c r="EW5" i="1"/>
  <c r="EX5" i="1"/>
  <c r="EW20" i="1"/>
  <c r="EX20" i="1"/>
  <c r="EW3" i="1"/>
  <c r="EX3" i="1"/>
  <c r="EW8" i="1"/>
  <c r="EX8" i="1"/>
  <c r="EX22" i="1"/>
  <c r="EW22" i="1"/>
  <c r="EW18" i="1"/>
  <c r="EX18" i="1"/>
  <c r="EX4" i="1"/>
  <c r="EW4" i="1"/>
  <c r="EW14" i="1"/>
  <c r="EX14" i="1"/>
  <c r="EX11" i="1"/>
  <c r="EW11" i="1"/>
  <c r="EX15" i="1"/>
  <c r="EW15" i="1"/>
  <c r="EX21" i="1"/>
  <c r="EW21" i="1"/>
  <c r="EW17" i="1"/>
  <c r="EX17" i="1"/>
  <c r="EX7" i="1"/>
  <c r="EW7" i="1"/>
  <c r="EX16" i="1"/>
  <c r="EW16" i="1"/>
  <c r="EX6" i="1"/>
  <c r="EW6" i="1"/>
  <c r="EX23" i="1" l="1"/>
  <c r="EY25" i="1" s="1"/>
  <c r="EW23" i="1"/>
  <c r="EY26" i="1" s="1"/>
  <c r="EY9" i="1" s="1"/>
  <c r="EZ9" i="1" s="1"/>
  <c r="EY11" i="1" l="1"/>
  <c r="EZ11" i="1" s="1"/>
  <c r="EY21" i="1"/>
  <c r="EZ21" i="1" s="1"/>
  <c r="FA21" i="1" s="1"/>
  <c r="EY8" i="1"/>
  <c r="EZ8" i="1" s="1"/>
  <c r="FA8" i="1" s="1"/>
  <c r="EY20" i="1"/>
  <c r="EZ20" i="1" s="1"/>
  <c r="FA20" i="1" s="1"/>
  <c r="EY18" i="1"/>
  <c r="EZ18" i="1" s="1"/>
  <c r="FA18" i="1" s="1"/>
  <c r="EY6" i="1"/>
  <c r="EZ6" i="1" s="1"/>
  <c r="FB6" i="1" s="1"/>
  <c r="FB9" i="1"/>
  <c r="FA9" i="1"/>
  <c r="FB11" i="1"/>
  <c r="FA11" i="1"/>
  <c r="EY19" i="1"/>
  <c r="EZ19" i="1" s="1"/>
  <c r="EY5" i="1"/>
  <c r="EZ5" i="1" s="1"/>
  <c r="EY14" i="1"/>
  <c r="EZ14" i="1" s="1"/>
  <c r="EY10" i="1"/>
  <c r="EZ10" i="1" s="1"/>
  <c r="EY12" i="1"/>
  <c r="EZ12" i="1" s="1"/>
  <c r="EY15" i="1"/>
  <c r="EZ15" i="1" s="1"/>
  <c r="EY4" i="1"/>
  <c r="EZ4" i="1" s="1"/>
  <c r="EY3" i="1"/>
  <c r="EZ3" i="1" s="1"/>
  <c r="EY7" i="1"/>
  <c r="EZ7" i="1" s="1"/>
  <c r="EY16" i="1"/>
  <c r="EZ16" i="1" s="1"/>
  <c r="EY13" i="1"/>
  <c r="EZ13" i="1" s="1"/>
  <c r="EY22" i="1"/>
  <c r="EZ22" i="1" s="1"/>
  <c r="EY17" i="1"/>
  <c r="EZ17" i="1" s="1"/>
  <c r="FB18" i="1" l="1"/>
  <c r="FB20" i="1"/>
  <c r="FB21" i="1"/>
  <c r="FA6" i="1"/>
  <c r="FB8" i="1"/>
  <c r="FB16" i="1"/>
  <c r="FA16" i="1"/>
  <c r="FA5" i="1"/>
  <c r="FB5" i="1"/>
  <c r="FA19" i="1"/>
  <c r="FB19" i="1"/>
  <c r="FA15" i="1"/>
  <c r="FB15" i="1"/>
  <c r="FA7" i="1"/>
  <c r="FB7" i="1"/>
  <c r="FB3" i="1"/>
  <c r="FA3" i="1"/>
  <c r="FA4" i="1"/>
  <c r="FB4" i="1"/>
  <c r="FA17" i="1"/>
  <c r="FB17" i="1"/>
  <c r="FA12" i="1"/>
  <c r="FB12" i="1"/>
  <c r="FA22" i="1"/>
  <c r="FB22" i="1"/>
  <c r="FB10" i="1"/>
  <c r="FA10" i="1"/>
  <c r="FB13" i="1"/>
  <c r="FA13" i="1"/>
  <c r="FA14" i="1"/>
  <c r="FB14" i="1"/>
  <c r="FA23" i="1" l="1"/>
  <c r="FC26" i="1" s="1"/>
  <c r="FB23" i="1"/>
  <c r="FC25" i="1" s="1"/>
  <c r="FC9" i="1" l="1"/>
  <c r="FD9" i="1" s="1"/>
  <c r="FC21" i="1"/>
  <c r="FD21" i="1" s="1"/>
  <c r="FC7" i="1"/>
  <c r="FD7" i="1" s="1"/>
  <c r="FC18" i="1"/>
  <c r="FD18" i="1" s="1"/>
  <c r="FC3" i="1"/>
  <c r="FD3" i="1" s="1"/>
  <c r="FC8" i="1"/>
  <c r="FD8" i="1" s="1"/>
  <c r="FC19" i="1"/>
  <c r="FD19" i="1" s="1"/>
  <c r="FC5" i="1"/>
  <c r="FD5" i="1" s="1"/>
  <c r="FC16" i="1"/>
  <c r="FD16" i="1" s="1"/>
  <c r="FC17" i="1"/>
  <c r="FD17" i="1" s="1"/>
  <c r="FC4" i="1"/>
  <c r="FD4" i="1" s="1"/>
  <c r="FC13" i="1"/>
  <c r="FD13" i="1" s="1"/>
  <c r="FC20" i="1"/>
  <c r="FD20" i="1" s="1"/>
  <c r="FC10" i="1"/>
  <c r="FD10" i="1" s="1"/>
  <c r="FC14" i="1"/>
  <c r="FD14" i="1" s="1"/>
  <c r="FC22" i="1"/>
  <c r="FD22" i="1" s="1"/>
  <c r="FC11" i="1"/>
  <c r="FD11" i="1" s="1"/>
  <c r="FC12" i="1"/>
  <c r="FD12" i="1" s="1"/>
  <c r="FC6" i="1"/>
  <c r="FD6" i="1" s="1"/>
  <c r="FC15" i="1"/>
  <c r="FD15" i="1" s="1"/>
  <c r="FF5" i="1" l="1"/>
  <c r="FE5" i="1"/>
  <c r="FF14" i="1"/>
  <c r="FE14" i="1"/>
  <c r="FE20" i="1"/>
  <c r="FF20" i="1"/>
  <c r="FE22" i="1"/>
  <c r="FF22" i="1"/>
  <c r="FE19" i="1"/>
  <c r="FF19" i="1"/>
  <c r="FE10" i="1"/>
  <c r="FF10" i="1"/>
  <c r="FE8" i="1"/>
  <c r="FF8" i="1"/>
  <c r="FE3" i="1"/>
  <c r="FF3" i="1"/>
  <c r="FF15" i="1"/>
  <c r="FE15" i="1"/>
  <c r="FE13" i="1"/>
  <c r="FF13" i="1"/>
  <c r="FF18" i="1"/>
  <c r="FE18" i="1"/>
  <c r="FE6" i="1"/>
  <c r="FF6" i="1"/>
  <c r="FE4" i="1"/>
  <c r="FF4" i="1"/>
  <c r="FE7" i="1"/>
  <c r="FF7" i="1"/>
  <c r="FF12" i="1"/>
  <c r="FE12" i="1"/>
  <c r="FE17" i="1"/>
  <c r="FF17" i="1"/>
  <c r="FF21" i="1"/>
  <c r="FE21" i="1"/>
  <c r="FE11" i="1"/>
  <c r="FF11" i="1"/>
  <c r="FE16" i="1"/>
  <c r="FF16" i="1"/>
  <c r="FE9" i="1"/>
  <c r="FF9" i="1"/>
  <c r="FF23" i="1" l="1"/>
  <c r="FG25" i="1" s="1"/>
  <c r="FE23" i="1"/>
  <c r="FG26" i="1" s="1"/>
  <c r="FG14" i="1" l="1"/>
  <c r="FH14" i="1" s="1"/>
  <c r="FG11" i="1"/>
  <c r="FH11" i="1" s="1"/>
  <c r="FI11" i="1" s="1"/>
  <c r="FG12" i="1"/>
  <c r="FH12" i="1" s="1"/>
  <c r="FI12" i="1" s="1"/>
  <c r="FG3" i="1"/>
  <c r="FH3" i="1" s="1"/>
  <c r="FJ3" i="1" s="1"/>
  <c r="FG9" i="1"/>
  <c r="FH9" i="1" s="1"/>
  <c r="FI9" i="1" s="1"/>
  <c r="FG10" i="1"/>
  <c r="FH10" i="1" s="1"/>
  <c r="FJ10" i="1" s="1"/>
  <c r="FG8" i="1"/>
  <c r="FH8" i="1" s="1"/>
  <c r="FJ8" i="1" s="1"/>
  <c r="FG19" i="1"/>
  <c r="FH19" i="1" s="1"/>
  <c r="FI19" i="1" s="1"/>
  <c r="FG15" i="1"/>
  <c r="FH15" i="1" s="1"/>
  <c r="FG21" i="1"/>
  <c r="FH21" i="1" s="1"/>
  <c r="FI21" i="1" s="1"/>
  <c r="FG17" i="1"/>
  <c r="FH17" i="1" s="1"/>
  <c r="FJ17" i="1" s="1"/>
  <c r="FG6" i="1"/>
  <c r="FH6" i="1" s="1"/>
  <c r="FJ6" i="1" s="1"/>
  <c r="FG18" i="1"/>
  <c r="FH18" i="1" s="1"/>
  <c r="FI18" i="1" s="1"/>
  <c r="FG5" i="1"/>
  <c r="FH5" i="1" s="1"/>
  <c r="FI5" i="1" s="1"/>
  <c r="FG22" i="1"/>
  <c r="FH22" i="1" s="1"/>
  <c r="FI22" i="1" s="1"/>
  <c r="FG13" i="1"/>
  <c r="FH13" i="1" s="1"/>
  <c r="FI13" i="1" s="1"/>
  <c r="FG16" i="1"/>
  <c r="FH16" i="1" s="1"/>
  <c r="FJ16" i="1" s="1"/>
  <c r="FG4" i="1"/>
  <c r="FH4" i="1" s="1"/>
  <c r="FI4" i="1" s="1"/>
  <c r="FG7" i="1"/>
  <c r="FH7" i="1" s="1"/>
  <c r="FI7" i="1" s="1"/>
  <c r="FG20" i="1"/>
  <c r="FH20" i="1" s="1"/>
  <c r="FI20" i="1" s="1"/>
  <c r="FJ18" i="1"/>
  <c r="FJ14" i="1"/>
  <c r="FI14" i="1"/>
  <c r="FJ11" i="1"/>
  <c r="FI16" i="1"/>
  <c r="FI15" i="1"/>
  <c r="FJ15" i="1"/>
  <c r="FJ21" i="1"/>
  <c r="FI6" i="1"/>
  <c r="FJ5" i="1" l="1"/>
  <c r="FJ19" i="1"/>
  <c r="FJ20" i="1"/>
  <c r="FI8" i="1"/>
  <c r="FJ13" i="1"/>
  <c r="FI10" i="1"/>
  <c r="FJ22" i="1"/>
  <c r="FJ9" i="1"/>
  <c r="FI3" i="1"/>
  <c r="FJ7" i="1"/>
  <c r="FJ12" i="1"/>
  <c r="FJ4" i="1"/>
  <c r="FI17" i="1"/>
  <c r="FI23" i="1" l="1"/>
  <c r="FK26" i="1" s="1"/>
  <c r="FJ23" i="1"/>
  <c r="FK25" i="1" s="1"/>
  <c r="FK15" i="1" s="1"/>
  <c r="FL15" i="1" s="1"/>
  <c r="FK10" i="1"/>
  <c r="FL10" i="1" s="1"/>
  <c r="FK14" i="1"/>
  <c r="FL14" i="1" s="1"/>
  <c r="FK21" i="1"/>
  <c r="FL21" i="1" s="1"/>
  <c r="FK9" i="1"/>
  <c r="FL9" i="1" s="1"/>
  <c r="FK13" i="1"/>
  <c r="FL13" i="1" s="1"/>
  <c r="FK8" i="1"/>
  <c r="FL8" i="1" s="1"/>
  <c r="FK12" i="1"/>
  <c r="FL12" i="1" s="1"/>
  <c r="FK17" i="1"/>
  <c r="FL17" i="1" s="1"/>
  <c r="FK6" i="1"/>
  <c r="FL6" i="1" s="1"/>
  <c r="FK18" i="1"/>
  <c r="FL18" i="1" s="1"/>
  <c r="FK5" i="1"/>
  <c r="FL5" i="1" s="1"/>
  <c r="FK7" i="1"/>
  <c r="FL7" i="1" s="1"/>
  <c r="FK19" i="1"/>
  <c r="FL19" i="1" s="1"/>
  <c r="FK11" i="1"/>
  <c r="FL11" i="1" s="1"/>
  <c r="FK22" i="1"/>
  <c r="FL22" i="1" s="1"/>
  <c r="FK20" i="1"/>
  <c r="FL20" i="1" s="1"/>
  <c r="FK4" i="1"/>
  <c r="FL4" i="1" s="1"/>
  <c r="FK16" i="1"/>
  <c r="FL16" i="1" s="1"/>
  <c r="FK3" i="1" l="1"/>
  <c r="FL3" i="1" s="1"/>
  <c r="FM11" i="1"/>
  <c r="FN11" i="1"/>
  <c r="FN12" i="1"/>
  <c r="FM12" i="1"/>
  <c r="FN3" i="1"/>
  <c r="FM3" i="1"/>
  <c r="FN15" i="1"/>
  <c r="FM15" i="1"/>
  <c r="FN19" i="1"/>
  <c r="FM19" i="1"/>
  <c r="FN8" i="1"/>
  <c r="FM8" i="1"/>
  <c r="FN7" i="1"/>
  <c r="FM7" i="1"/>
  <c r="FM13" i="1"/>
  <c r="FN13" i="1"/>
  <c r="FN16" i="1"/>
  <c r="FM16" i="1"/>
  <c r="FN5" i="1"/>
  <c r="FM5" i="1"/>
  <c r="FM9" i="1"/>
  <c r="FN9" i="1"/>
  <c r="FN4" i="1"/>
  <c r="FM4" i="1"/>
  <c r="FN18" i="1"/>
  <c r="FM18" i="1"/>
  <c r="FN21" i="1"/>
  <c r="FM21" i="1"/>
  <c r="FN20" i="1"/>
  <c r="FM20" i="1"/>
  <c r="FM6" i="1"/>
  <c r="FN6" i="1"/>
  <c r="FN14" i="1"/>
  <c r="FM14" i="1"/>
  <c r="FN22" i="1"/>
  <c r="FM22" i="1"/>
  <c r="FN17" i="1"/>
  <c r="FM17" i="1"/>
  <c r="FM10" i="1"/>
  <c r="FN10" i="1"/>
  <c r="FM23" i="1" l="1"/>
  <c r="FO26" i="1" s="1"/>
  <c r="FN23" i="1"/>
  <c r="FO25" i="1" s="1"/>
  <c r="FO9" i="1" l="1"/>
  <c r="FP9" i="1" s="1"/>
  <c r="FO17" i="1"/>
  <c r="FP17" i="1" s="1"/>
  <c r="FO11" i="1"/>
  <c r="FP11" i="1" s="1"/>
  <c r="FO13" i="1"/>
  <c r="FP13" i="1" s="1"/>
  <c r="FO14" i="1"/>
  <c r="FP14" i="1" s="1"/>
  <c r="FO15" i="1"/>
  <c r="FP15" i="1" s="1"/>
  <c r="FO10" i="1"/>
  <c r="FP10" i="1" s="1"/>
  <c r="FO12" i="1"/>
  <c r="FP12" i="1" s="1"/>
  <c r="FO3" i="1"/>
  <c r="FP3" i="1" s="1"/>
  <c r="FO8" i="1"/>
  <c r="FP8" i="1" s="1"/>
  <c r="FO22" i="1"/>
  <c r="FP22" i="1" s="1"/>
  <c r="FO5" i="1"/>
  <c r="FP5" i="1" s="1"/>
  <c r="FO7" i="1"/>
  <c r="FP7" i="1" s="1"/>
  <c r="FO21" i="1"/>
  <c r="FP21" i="1" s="1"/>
  <c r="FO4" i="1"/>
  <c r="FP4" i="1" s="1"/>
  <c r="FO20" i="1"/>
  <c r="FP20" i="1" s="1"/>
  <c r="FO16" i="1"/>
  <c r="FP16" i="1" s="1"/>
  <c r="FO6" i="1"/>
  <c r="FP6" i="1" s="1"/>
  <c r="FO18" i="1"/>
  <c r="FP18" i="1" s="1"/>
  <c r="FO19" i="1"/>
  <c r="FP19" i="1" s="1"/>
  <c r="FR20" i="1" l="1"/>
  <c r="FQ20" i="1"/>
  <c r="FQ12" i="1"/>
  <c r="FR12" i="1"/>
  <c r="FR4" i="1"/>
  <c r="FQ4" i="1"/>
  <c r="FQ10" i="1"/>
  <c r="FR10" i="1"/>
  <c r="FQ21" i="1"/>
  <c r="FR21" i="1"/>
  <c r="FR15" i="1"/>
  <c r="FQ15" i="1"/>
  <c r="FR7" i="1"/>
  <c r="FQ7" i="1"/>
  <c r="FR14" i="1"/>
  <c r="FQ14" i="1"/>
  <c r="FQ19" i="1"/>
  <c r="FR19" i="1"/>
  <c r="FQ5" i="1"/>
  <c r="FR5" i="1"/>
  <c r="FQ13" i="1"/>
  <c r="FR13" i="1"/>
  <c r="FQ18" i="1"/>
  <c r="FR18" i="1"/>
  <c r="FR22" i="1"/>
  <c r="FQ22" i="1"/>
  <c r="FR11" i="1"/>
  <c r="FQ11" i="1"/>
  <c r="FQ6" i="1"/>
  <c r="FR6" i="1"/>
  <c r="FQ8" i="1"/>
  <c r="FR8" i="1"/>
  <c r="FR17" i="1"/>
  <c r="FQ17" i="1"/>
  <c r="FQ16" i="1"/>
  <c r="FR16" i="1"/>
  <c r="FR3" i="1"/>
  <c r="FQ3" i="1"/>
  <c r="FR9" i="1"/>
  <c r="FQ9" i="1"/>
  <c r="FQ23" i="1" l="1"/>
  <c r="FS26" i="1" s="1"/>
  <c r="FR23" i="1"/>
  <c r="FS25" i="1" s="1"/>
  <c r="FS8" i="1" l="1"/>
  <c r="FT8" i="1" s="1"/>
  <c r="FS9" i="1"/>
  <c r="FT9" i="1" s="1"/>
  <c r="FS7" i="1"/>
  <c r="FT7" i="1" s="1"/>
  <c r="FS14" i="1"/>
  <c r="FT14" i="1" s="1"/>
  <c r="FS6" i="1"/>
  <c r="FT6" i="1" s="1"/>
  <c r="FS20" i="1"/>
  <c r="FT20" i="1" s="1"/>
  <c r="FS16" i="1"/>
  <c r="FT16" i="1" s="1"/>
  <c r="FS12" i="1"/>
  <c r="FT12" i="1" s="1"/>
  <c r="FS13" i="1"/>
  <c r="FT13" i="1" s="1"/>
  <c r="FS19" i="1"/>
  <c r="FT19" i="1" s="1"/>
  <c r="FS21" i="1"/>
  <c r="FT21" i="1" s="1"/>
  <c r="FS5" i="1"/>
  <c r="FT5" i="1" s="1"/>
  <c r="FS17" i="1"/>
  <c r="FT17" i="1" s="1"/>
  <c r="FS4" i="1"/>
  <c r="FT4" i="1" s="1"/>
  <c r="FS10" i="1"/>
  <c r="FT10" i="1" s="1"/>
  <c r="FS18" i="1"/>
  <c r="FT18" i="1" s="1"/>
  <c r="FS15" i="1"/>
  <c r="FT15" i="1" s="1"/>
  <c r="FS3" i="1"/>
  <c r="FT3" i="1" s="1"/>
  <c r="FS11" i="1"/>
  <c r="FT11" i="1" s="1"/>
  <c r="FS22" i="1"/>
  <c r="FT22" i="1" s="1"/>
  <c r="FV10" i="1" l="1"/>
  <c r="FU10" i="1"/>
  <c r="FU18" i="1"/>
  <c r="FV18" i="1"/>
  <c r="FV12" i="1"/>
  <c r="FU12" i="1"/>
  <c r="FV16" i="1"/>
  <c r="FU16" i="1"/>
  <c r="FV4" i="1"/>
  <c r="FU4" i="1"/>
  <c r="FV20" i="1"/>
  <c r="FU20" i="1"/>
  <c r="FU17" i="1"/>
  <c r="FV17" i="1"/>
  <c r="FU6" i="1"/>
  <c r="FV6" i="1"/>
  <c r="FU22" i="1"/>
  <c r="FV22" i="1"/>
  <c r="FU5" i="1"/>
  <c r="FV5" i="1"/>
  <c r="FU14" i="1"/>
  <c r="FV14" i="1"/>
  <c r="FU11" i="1"/>
  <c r="FV11" i="1"/>
  <c r="FV21" i="1"/>
  <c r="FU21" i="1"/>
  <c r="FV7" i="1"/>
  <c r="FU7" i="1"/>
  <c r="FV3" i="1"/>
  <c r="FU3" i="1"/>
  <c r="FV19" i="1"/>
  <c r="FU19" i="1"/>
  <c r="FU9" i="1"/>
  <c r="FV9" i="1"/>
  <c r="FV15" i="1"/>
  <c r="FU15" i="1"/>
  <c r="FV13" i="1"/>
  <c r="FU13" i="1"/>
  <c r="FU8" i="1"/>
  <c r="FV8" i="1"/>
  <c r="FU23" i="1" l="1"/>
  <c r="FW26" i="1" s="1"/>
  <c r="FV23" i="1"/>
  <c r="FW25" i="1" s="1"/>
  <c r="FW8" i="1" l="1"/>
  <c r="FX8" i="1" s="1"/>
  <c r="FW17" i="1"/>
  <c r="FX17" i="1" s="1"/>
  <c r="FW14" i="1"/>
  <c r="FX14" i="1" s="1"/>
  <c r="FW11" i="1"/>
  <c r="FX11" i="1" s="1"/>
  <c r="FW15" i="1"/>
  <c r="FX15" i="1" s="1"/>
  <c r="FW3" i="1"/>
  <c r="FX3" i="1" s="1"/>
  <c r="FW10" i="1"/>
  <c r="FX10" i="1" s="1"/>
  <c r="FW18" i="1"/>
  <c r="FX18" i="1" s="1"/>
  <c r="FW22" i="1"/>
  <c r="FX22" i="1" s="1"/>
  <c r="FW6" i="1"/>
  <c r="FX6" i="1" s="1"/>
  <c r="FW20" i="1"/>
  <c r="FX20" i="1" s="1"/>
  <c r="FW9" i="1"/>
  <c r="FX9" i="1" s="1"/>
  <c r="FW16" i="1"/>
  <c r="FX16" i="1" s="1"/>
  <c r="FW4" i="1"/>
  <c r="FX4" i="1" s="1"/>
  <c r="FW7" i="1"/>
  <c r="FX7" i="1" s="1"/>
  <c r="FW13" i="1"/>
  <c r="FX13" i="1" s="1"/>
  <c r="FW19" i="1"/>
  <c r="FX19" i="1" s="1"/>
  <c r="FW5" i="1"/>
  <c r="FX5" i="1" s="1"/>
  <c r="FW21" i="1"/>
  <c r="FX21" i="1" s="1"/>
  <c r="FW12" i="1"/>
  <c r="FX12" i="1" s="1"/>
  <c r="FY13" i="1" l="1"/>
  <c r="FZ13" i="1"/>
  <c r="FY10" i="1"/>
  <c r="FZ10" i="1"/>
  <c r="FY4" i="1"/>
  <c r="FZ4" i="1"/>
  <c r="FY16" i="1"/>
  <c r="FZ16" i="1"/>
  <c r="FZ9" i="1"/>
  <c r="FY9" i="1"/>
  <c r="FY18" i="1"/>
  <c r="FZ18" i="1"/>
  <c r="FY7" i="1"/>
  <c r="FZ7" i="1"/>
  <c r="FZ3" i="1"/>
  <c r="FY3" i="1"/>
  <c r="FY15" i="1"/>
  <c r="FZ15" i="1"/>
  <c r="FY12" i="1"/>
  <c r="FZ12" i="1"/>
  <c r="FZ11" i="1"/>
  <c r="FY11" i="1"/>
  <c r="FY21" i="1"/>
  <c r="FZ21" i="1"/>
  <c r="FY20" i="1"/>
  <c r="FZ20" i="1"/>
  <c r="FY14" i="1"/>
  <c r="FZ14" i="1"/>
  <c r="FZ5" i="1"/>
  <c r="FY5" i="1"/>
  <c r="FZ6" i="1"/>
  <c r="FY6" i="1"/>
  <c r="FZ17" i="1"/>
  <c r="FY17" i="1"/>
  <c r="FZ19" i="1"/>
  <c r="FY19" i="1"/>
  <c r="FY22" i="1"/>
  <c r="FZ22" i="1"/>
  <c r="FZ8" i="1"/>
  <c r="FY8" i="1"/>
  <c r="FZ23" i="1" l="1"/>
  <c r="GA25" i="1" s="1"/>
  <c r="FY23" i="1"/>
  <c r="GA26" i="1" s="1"/>
  <c r="GA9" i="1" s="1"/>
  <c r="GB9" i="1" s="1"/>
  <c r="GA11" i="1"/>
  <c r="GB11" i="1" s="1"/>
  <c r="GA7" i="1"/>
  <c r="GB7" i="1" s="1"/>
  <c r="GA13" i="1"/>
  <c r="GB13" i="1" s="1"/>
  <c r="GA6" i="1"/>
  <c r="GB6" i="1" s="1"/>
  <c r="GA14" i="1"/>
  <c r="GB14" i="1" s="1"/>
  <c r="GA8" i="1"/>
  <c r="GB8" i="1" s="1"/>
  <c r="GA16" i="1"/>
  <c r="GB16" i="1" s="1"/>
  <c r="GA21" i="1"/>
  <c r="GB21" i="1" s="1"/>
  <c r="GA10" i="1"/>
  <c r="GB10" i="1" s="1"/>
  <c r="GA12" i="1"/>
  <c r="GB12" i="1" s="1"/>
  <c r="GA5" i="1"/>
  <c r="GB5" i="1" s="1"/>
  <c r="GA4" i="1"/>
  <c r="GB4" i="1" s="1"/>
  <c r="GA3" i="1" l="1"/>
  <c r="GB3" i="1" s="1"/>
  <c r="GA22" i="1"/>
  <c r="GB22" i="1" s="1"/>
  <c r="GA19" i="1"/>
  <c r="GB19" i="1" s="1"/>
  <c r="GA17" i="1"/>
  <c r="GB17" i="1" s="1"/>
  <c r="GA15" i="1"/>
  <c r="GB15" i="1" s="1"/>
  <c r="GA20" i="1"/>
  <c r="GB20" i="1" s="1"/>
  <c r="GC20" i="1" s="1"/>
  <c r="GA18" i="1"/>
  <c r="GB18" i="1" s="1"/>
  <c r="GC18" i="1" s="1"/>
  <c r="GD9" i="1"/>
  <c r="GC9" i="1"/>
  <c r="GC12" i="1"/>
  <c r="GD12" i="1"/>
  <c r="GD21" i="1"/>
  <c r="GC21" i="1"/>
  <c r="GD6" i="1"/>
  <c r="GC6" i="1"/>
  <c r="GC10" i="1"/>
  <c r="GD10" i="1"/>
  <c r="GD14" i="1"/>
  <c r="GC14" i="1"/>
  <c r="GD16" i="1"/>
  <c r="GC16" i="1"/>
  <c r="GC13" i="1"/>
  <c r="GD13" i="1"/>
  <c r="GD4" i="1"/>
  <c r="GC4" i="1"/>
  <c r="GC3" i="1"/>
  <c r="GD3" i="1"/>
  <c r="GD7" i="1"/>
  <c r="GC7" i="1"/>
  <c r="GD17" i="1"/>
  <c r="GC17" i="1"/>
  <c r="GC19" i="1"/>
  <c r="GD19" i="1"/>
  <c r="GD11" i="1"/>
  <c r="GC11" i="1"/>
  <c r="GD5" i="1"/>
  <c r="GC5" i="1"/>
  <c r="GD15" i="1"/>
  <c r="GC15" i="1"/>
  <c r="GD8" i="1"/>
  <c r="GC8" i="1"/>
  <c r="GC22" i="1"/>
  <c r="GD22" i="1"/>
  <c r="GD18" i="1" l="1"/>
  <c r="GD20" i="1"/>
  <c r="GC23" i="1"/>
  <c r="GE26" i="1" s="1"/>
  <c r="GD23" i="1" l="1"/>
  <c r="GE25" i="1" s="1"/>
  <c r="GE3" i="1"/>
  <c r="GF3" i="1" s="1"/>
  <c r="GE8" i="1"/>
  <c r="GF8" i="1" s="1"/>
  <c r="GE22" i="1"/>
  <c r="GF22" i="1" s="1"/>
  <c r="GE4" i="1"/>
  <c r="GF4" i="1" s="1"/>
  <c r="GE9" i="1"/>
  <c r="GF9" i="1" s="1"/>
  <c r="GE18" i="1"/>
  <c r="GF18" i="1" s="1"/>
  <c r="GE5" i="1"/>
  <c r="GF5" i="1" s="1"/>
  <c r="GE11" i="1"/>
  <c r="GF11" i="1" s="1"/>
  <c r="GE19" i="1"/>
  <c r="GF19" i="1" s="1"/>
  <c r="GE14" i="1"/>
  <c r="GF14" i="1" s="1"/>
  <c r="GE20" i="1"/>
  <c r="GF20" i="1" s="1"/>
  <c r="GE21" i="1"/>
  <c r="GF21" i="1" s="1"/>
  <c r="GE6" i="1"/>
  <c r="GF6" i="1" s="1"/>
  <c r="GE13" i="1"/>
  <c r="GF13" i="1" s="1"/>
  <c r="GE10" i="1"/>
  <c r="GF10" i="1" s="1"/>
  <c r="GE15" i="1"/>
  <c r="GF15" i="1" s="1"/>
  <c r="GE12" i="1"/>
  <c r="GF12" i="1" s="1"/>
  <c r="GE16" i="1"/>
  <c r="GF16" i="1" s="1"/>
  <c r="GE7" i="1"/>
  <c r="GF7" i="1" s="1"/>
  <c r="GE17" i="1"/>
  <c r="GF17" i="1" s="1"/>
  <c r="GG15" i="1" l="1"/>
  <c r="GH15" i="1"/>
  <c r="GG10" i="1"/>
  <c r="GH10" i="1"/>
  <c r="GG13" i="1"/>
  <c r="GH13" i="1"/>
  <c r="GG9" i="1"/>
  <c r="GH9" i="1"/>
  <c r="GH21" i="1"/>
  <c r="GG21" i="1"/>
  <c r="GG14" i="1"/>
  <c r="GH14" i="1"/>
  <c r="GH11" i="1"/>
  <c r="GG11" i="1"/>
  <c r="GG5" i="1"/>
  <c r="GH5" i="1"/>
  <c r="GG18" i="1"/>
  <c r="GH18" i="1"/>
  <c r="GH6" i="1"/>
  <c r="GG6" i="1"/>
  <c r="GH17" i="1"/>
  <c r="GG17" i="1"/>
  <c r="GH4" i="1"/>
  <c r="GG4" i="1"/>
  <c r="GH7" i="1"/>
  <c r="GG7" i="1"/>
  <c r="GG20" i="1"/>
  <c r="GH20" i="1"/>
  <c r="GH22" i="1"/>
  <c r="GG22" i="1"/>
  <c r="GG16" i="1"/>
  <c r="GH16" i="1"/>
  <c r="GH8" i="1"/>
  <c r="GG8" i="1"/>
  <c r="GG12" i="1"/>
  <c r="GH12" i="1"/>
  <c r="GG19" i="1"/>
  <c r="GH19" i="1"/>
  <c r="GG3" i="1"/>
  <c r="GH3" i="1"/>
  <c r="GH23" i="1" s="1"/>
  <c r="GI25" i="1" s="1"/>
  <c r="GG23" i="1" l="1"/>
  <c r="GI26" i="1" s="1"/>
  <c r="GI11" i="1" s="1"/>
  <c r="GJ11" i="1" s="1"/>
  <c r="GI15" i="1"/>
  <c r="GJ15" i="1" s="1"/>
  <c r="GI22" i="1"/>
  <c r="GJ22" i="1" s="1"/>
  <c r="GI20" i="1"/>
  <c r="GJ20" i="1" s="1"/>
  <c r="GI19" i="1"/>
  <c r="GJ19" i="1" s="1"/>
  <c r="GI12" i="1"/>
  <c r="GJ12" i="1" s="1"/>
  <c r="GI6" i="1"/>
  <c r="GJ6" i="1" s="1"/>
  <c r="GI13" i="1"/>
  <c r="GJ13" i="1" s="1"/>
  <c r="GI21" i="1"/>
  <c r="GJ21" i="1" s="1"/>
  <c r="GI7" i="1"/>
  <c r="GJ7" i="1" s="1"/>
  <c r="GI10" i="1"/>
  <c r="GJ10" i="1" s="1"/>
  <c r="GI9" i="1"/>
  <c r="GJ9" i="1" s="1"/>
  <c r="GI17" i="1"/>
  <c r="GJ17" i="1" s="1"/>
  <c r="GI18" i="1"/>
  <c r="GJ18" i="1" s="1"/>
  <c r="GI5" i="1"/>
  <c r="GJ5" i="1" s="1"/>
  <c r="GI14" i="1"/>
  <c r="GJ14" i="1" s="1"/>
  <c r="GI16" i="1"/>
  <c r="GJ16" i="1" s="1"/>
  <c r="GI3" i="1"/>
  <c r="GJ3" i="1" s="1"/>
  <c r="GI8" i="1"/>
  <c r="GJ8" i="1" s="1"/>
  <c r="GI4" i="1"/>
  <c r="GJ4" i="1" s="1"/>
  <c r="GK11" i="1"/>
  <c r="GL11" i="1"/>
  <c r="GK16" i="1" l="1"/>
  <c r="GL16" i="1"/>
  <c r="GL21" i="1"/>
  <c r="GK21" i="1"/>
  <c r="GK13" i="1"/>
  <c r="GL13" i="1"/>
  <c r="GK5" i="1"/>
  <c r="GL5" i="1"/>
  <c r="GK6" i="1"/>
  <c r="GL6" i="1"/>
  <c r="GL18" i="1"/>
  <c r="GK18" i="1"/>
  <c r="GL12" i="1"/>
  <c r="GK12" i="1"/>
  <c r="GK14" i="1"/>
  <c r="GL14" i="1"/>
  <c r="GK17" i="1"/>
  <c r="GL17" i="1"/>
  <c r="GK19" i="1"/>
  <c r="GL19" i="1"/>
  <c r="GL4" i="1"/>
  <c r="GK4" i="1"/>
  <c r="GK9" i="1"/>
  <c r="GL9" i="1"/>
  <c r="GL20" i="1"/>
  <c r="GK20" i="1"/>
  <c r="GK8" i="1"/>
  <c r="GL8" i="1"/>
  <c r="GL10" i="1"/>
  <c r="GK10" i="1"/>
  <c r="GK22" i="1"/>
  <c r="GL22" i="1"/>
  <c r="GL3" i="1"/>
  <c r="GK3" i="1"/>
  <c r="GL7" i="1"/>
  <c r="GK7" i="1"/>
  <c r="GK15" i="1"/>
  <c r="GL15" i="1"/>
  <c r="GK23" i="1" l="1"/>
  <c r="GM26" i="1" s="1"/>
  <c r="GL23" i="1"/>
  <c r="GM25" i="1" s="1"/>
  <c r="GM3" i="1" l="1"/>
  <c r="GN3" i="1" s="1"/>
  <c r="GM5" i="1"/>
  <c r="GN5" i="1" s="1"/>
  <c r="GM22" i="1"/>
  <c r="GN22" i="1" s="1"/>
  <c r="GM4" i="1"/>
  <c r="GN4" i="1" s="1"/>
  <c r="GM12" i="1"/>
  <c r="GN12" i="1" s="1"/>
  <c r="GM19" i="1"/>
  <c r="GN19" i="1" s="1"/>
  <c r="GM8" i="1"/>
  <c r="GN8" i="1" s="1"/>
  <c r="GM17" i="1"/>
  <c r="GN17" i="1" s="1"/>
  <c r="GM6" i="1"/>
  <c r="GN6" i="1" s="1"/>
  <c r="GM21" i="1"/>
  <c r="GN21" i="1" s="1"/>
  <c r="GM9" i="1"/>
  <c r="GN9" i="1" s="1"/>
  <c r="GM13" i="1"/>
  <c r="GN13" i="1" s="1"/>
  <c r="GM18" i="1"/>
  <c r="GN18" i="1" s="1"/>
  <c r="GM11" i="1"/>
  <c r="GN11" i="1" s="1"/>
  <c r="GM7" i="1"/>
  <c r="GN7" i="1" s="1"/>
  <c r="GM10" i="1"/>
  <c r="GN10" i="1" s="1"/>
  <c r="GM20" i="1"/>
  <c r="GN20" i="1" s="1"/>
  <c r="GM15" i="1"/>
  <c r="GN15" i="1" s="1"/>
  <c r="GM16" i="1"/>
  <c r="GN16" i="1" s="1"/>
  <c r="GM14" i="1"/>
  <c r="GN14" i="1" s="1"/>
  <c r="GO10" i="1" l="1"/>
  <c r="GP10" i="1"/>
  <c r="GO7" i="1"/>
  <c r="GP7" i="1"/>
  <c r="GP11" i="1"/>
  <c r="GO11" i="1"/>
  <c r="GP18" i="1"/>
  <c r="GO18" i="1"/>
  <c r="GO4" i="1"/>
  <c r="GP4" i="1"/>
  <c r="GP17" i="1"/>
  <c r="GO17" i="1"/>
  <c r="GP8" i="1"/>
  <c r="GO8" i="1"/>
  <c r="GO19" i="1"/>
  <c r="GP19" i="1"/>
  <c r="GP12" i="1"/>
  <c r="GO12" i="1"/>
  <c r="GO14" i="1"/>
  <c r="GP14" i="1"/>
  <c r="GO13" i="1"/>
  <c r="GP13" i="1"/>
  <c r="GO16" i="1"/>
  <c r="GP16" i="1"/>
  <c r="GP9" i="1"/>
  <c r="GO9" i="1"/>
  <c r="GO22" i="1"/>
  <c r="GP22" i="1"/>
  <c r="GO15" i="1"/>
  <c r="GP15" i="1"/>
  <c r="GP21" i="1"/>
  <c r="GO21" i="1"/>
  <c r="GP5" i="1"/>
  <c r="GO5" i="1"/>
  <c r="GO20" i="1"/>
  <c r="GP20" i="1"/>
  <c r="GP6" i="1"/>
  <c r="GO6" i="1"/>
  <c r="GO3" i="1"/>
  <c r="GP3" i="1"/>
  <c r="GP23" i="1" s="1"/>
  <c r="GQ25" i="1" s="1"/>
  <c r="GO23" i="1" l="1"/>
  <c r="GQ26" i="1" s="1"/>
  <c r="GQ7" i="1" s="1"/>
  <c r="GR7" i="1" s="1"/>
  <c r="GQ17" i="1"/>
  <c r="GR17" i="1" s="1"/>
  <c r="GQ20" i="1" l="1"/>
  <c r="GR20" i="1" s="1"/>
  <c r="GQ16" i="1"/>
  <c r="GR16" i="1" s="1"/>
  <c r="GQ8" i="1"/>
  <c r="GR8" i="1" s="1"/>
  <c r="GT8" i="1" s="1"/>
  <c r="GQ3" i="1"/>
  <c r="GR3" i="1" s="1"/>
  <c r="GS3" i="1" s="1"/>
  <c r="GQ4" i="1"/>
  <c r="GR4" i="1" s="1"/>
  <c r="GS4" i="1" s="1"/>
  <c r="GQ13" i="1"/>
  <c r="GR13" i="1" s="1"/>
  <c r="GS13" i="1" s="1"/>
  <c r="GQ5" i="1"/>
  <c r="GR5" i="1" s="1"/>
  <c r="GT5" i="1" s="1"/>
  <c r="GQ14" i="1"/>
  <c r="GR14" i="1" s="1"/>
  <c r="GS14" i="1" s="1"/>
  <c r="GQ19" i="1"/>
  <c r="GR19" i="1" s="1"/>
  <c r="GT19" i="1" s="1"/>
  <c r="GQ22" i="1"/>
  <c r="GR22" i="1" s="1"/>
  <c r="GT22" i="1" s="1"/>
  <c r="GQ18" i="1"/>
  <c r="GR18" i="1" s="1"/>
  <c r="GQ21" i="1"/>
  <c r="GR21" i="1" s="1"/>
  <c r="GQ11" i="1"/>
  <c r="GR11" i="1" s="1"/>
  <c r="GT11" i="1" s="1"/>
  <c r="GQ15" i="1"/>
  <c r="GR15" i="1" s="1"/>
  <c r="GS15" i="1" s="1"/>
  <c r="GQ6" i="1"/>
  <c r="GR6" i="1" s="1"/>
  <c r="GT6" i="1" s="1"/>
  <c r="GQ10" i="1"/>
  <c r="GR10" i="1" s="1"/>
  <c r="GS10" i="1" s="1"/>
  <c r="GQ9" i="1"/>
  <c r="GR9" i="1" s="1"/>
  <c r="GS9" i="1" s="1"/>
  <c r="GQ12" i="1"/>
  <c r="GR12" i="1" s="1"/>
  <c r="GT18" i="1"/>
  <c r="GS18" i="1"/>
  <c r="GT21" i="1"/>
  <c r="GS21" i="1"/>
  <c r="GT13" i="1"/>
  <c r="GT4" i="1"/>
  <c r="GS22" i="1"/>
  <c r="GT12" i="1"/>
  <c r="GS12" i="1"/>
  <c r="GS20" i="1"/>
  <c r="GT20" i="1"/>
  <c r="GS17" i="1"/>
  <c r="GT17" i="1"/>
  <c r="GS7" i="1"/>
  <c r="GT7" i="1"/>
  <c r="GS16" i="1"/>
  <c r="GT16" i="1"/>
  <c r="GT14" i="1" l="1"/>
  <c r="GS11" i="1"/>
  <c r="GT3" i="1"/>
  <c r="GS8" i="1"/>
  <c r="GT9" i="1"/>
  <c r="GS6" i="1"/>
  <c r="GS19" i="1"/>
  <c r="GT10" i="1"/>
  <c r="GT15" i="1"/>
  <c r="GS5" i="1"/>
  <c r="GS23" i="1" l="1"/>
  <c r="GU26" i="1" s="1"/>
  <c r="GT23" i="1"/>
  <c r="GU25" i="1" s="1"/>
  <c r="GU18" i="1" s="1"/>
  <c r="GV18" i="1" s="1"/>
  <c r="GU8" i="1"/>
  <c r="GV8" i="1" s="1"/>
  <c r="GU6" i="1"/>
  <c r="GV6" i="1" s="1"/>
  <c r="GU16" i="1"/>
  <c r="GV16" i="1" s="1"/>
  <c r="GU12" i="1"/>
  <c r="GV12" i="1" s="1"/>
  <c r="GU15" i="1"/>
  <c r="GV15" i="1" s="1"/>
  <c r="GU5" i="1"/>
  <c r="GV5" i="1" s="1"/>
  <c r="GU13" i="1"/>
  <c r="GV13" i="1" s="1"/>
  <c r="GU3" i="1"/>
  <c r="GV3" i="1" s="1"/>
  <c r="GU14" i="1"/>
  <c r="GV14" i="1" s="1"/>
  <c r="GU22" i="1"/>
  <c r="GV22" i="1" s="1"/>
  <c r="GU11" i="1"/>
  <c r="GV11" i="1" s="1"/>
  <c r="GU21" i="1"/>
  <c r="GV21" i="1" s="1"/>
  <c r="GU19" i="1"/>
  <c r="GV19" i="1" s="1"/>
  <c r="GU4" i="1"/>
  <c r="GV4" i="1" s="1"/>
  <c r="GU10" i="1"/>
  <c r="GV10" i="1" s="1"/>
  <c r="GU7" i="1"/>
  <c r="GV7" i="1" s="1"/>
  <c r="GU17" i="1" l="1"/>
  <c r="GV17" i="1" s="1"/>
  <c r="GU9" i="1"/>
  <c r="GV9" i="1" s="1"/>
  <c r="GU20" i="1"/>
  <c r="GV20" i="1" s="1"/>
  <c r="GW9" i="1"/>
  <c r="GX9" i="1"/>
  <c r="GW18" i="1"/>
  <c r="GX18" i="1"/>
  <c r="GW5" i="1"/>
  <c r="GX5" i="1"/>
  <c r="GW15" i="1"/>
  <c r="GX15" i="1"/>
  <c r="GW7" i="1"/>
  <c r="GX7" i="1"/>
  <c r="GW12" i="1"/>
  <c r="GX12" i="1"/>
  <c r="GX10" i="1"/>
  <c r="GW10" i="1"/>
  <c r="GW16" i="1"/>
  <c r="GX16" i="1"/>
  <c r="GX19" i="1"/>
  <c r="GW19" i="1"/>
  <c r="GW20" i="1"/>
  <c r="GX20" i="1"/>
  <c r="GX21" i="1"/>
  <c r="GW21" i="1"/>
  <c r="GX11" i="1"/>
  <c r="GW11" i="1"/>
  <c r="GW22" i="1"/>
  <c r="GX22" i="1"/>
  <c r="GW14" i="1"/>
  <c r="GX14" i="1"/>
  <c r="GX4" i="1"/>
  <c r="GW4" i="1"/>
  <c r="GW3" i="1"/>
  <c r="GX3" i="1"/>
  <c r="GW6" i="1"/>
  <c r="GX6" i="1"/>
  <c r="GX17" i="1"/>
  <c r="GW17" i="1"/>
  <c r="GX13" i="1"/>
  <c r="GW13" i="1"/>
  <c r="GW8" i="1"/>
  <c r="GX8" i="1"/>
  <c r="GX23" i="1" l="1"/>
  <c r="GY25" i="1" s="1"/>
  <c r="GW23" i="1"/>
  <c r="GY26" i="1" s="1"/>
  <c r="GY6" i="1" l="1"/>
  <c r="GZ6" i="1" s="1"/>
  <c r="GY21" i="1"/>
  <c r="GZ21" i="1" s="1"/>
  <c r="GY16" i="1"/>
  <c r="GZ16" i="1" s="1"/>
  <c r="GY17" i="1"/>
  <c r="GZ17" i="1" s="1"/>
  <c r="HB17" i="1" s="1"/>
  <c r="GY5" i="1"/>
  <c r="GZ5" i="1" s="1"/>
  <c r="HB5" i="1" s="1"/>
  <c r="GY13" i="1"/>
  <c r="GZ13" i="1" s="1"/>
  <c r="HB13" i="1" s="1"/>
  <c r="GY12" i="1"/>
  <c r="GZ12" i="1" s="1"/>
  <c r="HB12" i="1" s="1"/>
  <c r="HA6" i="1"/>
  <c r="HB6" i="1"/>
  <c r="HA21" i="1"/>
  <c r="HB21" i="1"/>
  <c r="HB16" i="1"/>
  <c r="HA16" i="1"/>
  <c r="HA13" i="1"/>
  <c r="GY22" i="1"/>
  <c r="GZ22" i="1" s="1"/>
  <c r="GY9" i="1"/>
  <c r="GZ9" i="1" s="1"/>
  <c r="GY4" i="1"/>
  <c r="GZ4" i="1" s="1"/>
  <c r="GY10" i="1"/>
  <c r="GZ10" i="1" s="1"/>
  <c r="GY15" i="1"/>
  <c r="GZ15" i="1" s="1"/>
  <c r="GY18" i="1"/>
  <c r="GZ18" i="1" s="1"/>
  <c r="GY11" i="1"/>
  <c r="GZ11" i="1" s="1"/>
  <c r="GY7" i="1"/>
  <c r="GZ7" i="1" s="1"/>
  <c r="GY3" i="1"/>
  <c r="GZ3" i="1" s="1"/>
  <c r="GY19" i="1"/>
  <c r="GZ19" i="1" s="1"/>
  <c r="GY20" i="1"/>
  <c r="GZ20" i="1" s="1"/>
  <c r="GY14" i="1"/>
  <c r="GZ14" i="1" s="1"/>
  <c r="GY8" i="1"/>
  <c r="GZ8" i="1" s="1"/>
  <c r="HA5" i="1" l="1"/>
  <c r="HA12" i="1"/>
  <c r="HA17" i="1"/>
  <c r="HA19" i="1"/>
  <c r="HB19" i="1"/>
  <c r="HA9" i="1"/>
  <c r="HB9" i="1"/>
  <c r="HA3" i="1"/>
  <c r="HB3" i="1"/>
  <c r="HA22" i="1"/>
  <c r="HB22" i="1"/>
  <c r="HB7" i="1"/>
  <c r="HA7" i="1"/>
  <c r="HA11" i="1"/>
  <c r="HB11" i="1"/>
  <c r="HB18" i="1"/>
  <c r="HA18" i="1"/>
  <c r="HA8" i="1"/>
  <c r="HB8" i="1"/>
  <c r="HA15" i="1"/>
  <c r="HB15" i="1"/>
  <c r="HA14" i="1"/>
  <c r="HB14" i="1"/>
  <c r="HA10" i="1"/>
  <c r="HB10" i="1"/>
  <c r="HB20" i="1"/>
  <c r="HA20" i="1"/>
  <c r="HB4" i="1"/>
  <c r="HA4" i="1"/>
  <c r="HA23" i="1" l="1"/>
  <c r="HC26" i="1" s="1"/>
  <c r="HB23" i="1"/>
  <c r="HC25" i="1" s="1"/>
  <c r="HC7" i="1" l="1"/>
  <c r="HD7" i="1" s="1"/>
  <c r="HC12" i="1"/>
  <c r="HD12" i="1" s="1"/>
  <c r="HC14" i="1"/>
  <c r="HD14" i="1" s="1"/>
  <c r="HC16" i="1"/>
  <c r="HD16" i="1" s="1"/>
  <c r="HC17" i="1"/>
  <c r="HD17" i="1" s="1"/>
  <c r="HC13" i="1"/>
  <c r="HD13" i="1" s="1"/>
  <c r="HC11" i="1"/>
  <c r="HD11" i="1" s="1"/>
  <c r="HC6" i="1"/>
  <c r="HD6" i="1" s="1"/>
  <c r="HC15" i="1"/>
  <c r="HD15" i="1" s="1"/>
  <c r="HC20" i="1"/>
  <c r="HD20" i="1" s="1"/>
  <c r="HC10" i="1"/>
  <c r="HD10" i="1" s="1"/>
  <c r="HC8" i="1"/>
  <c r="HD8" i="1" s="1"/>
  <c r="HC22" i="1"/>
  <c r="HD22" i="1" s="1"/>
  <c r="HC3" i="1"/>
  <c r="HD3" i="1" s="1"/>
  <c r="HC4" i="1"/>
  <c r="HD4" i="1" s="1"/>
  <c r="HC18" i="1"/>
  <c r="HD18" i="1" s="1"/>
  <c r="HC5" i="1"/>
  <c r="HD5" i="1" s="1"/>
  <c r="HC19" i="1"/>
  <c r="HD19" i="1" s="1"/>
  <c r="HC9" i="1"/>
  <c r="HD9" i="1" s="1"/>
  <c r="HC21" i="1"/>
  <c r="HD21" i="1" s="1"/>
  <c r="HE18" i="1" l="1"/>
  <c r="HF18" i="1"/>
  <c r="HF6" i="1"/>
  <c r="HE6" i="1"/>
  <c r="HE4" i="1"/>
  <c r="HF4" i="1"/>
  <c r="HF11" i="1"/>
  <c r="HE11" i="1"/>
  <c r="HE3" i="1"/>
  <c r="HF3" i="1"/>
  <c r="HF13" i="1"/>
  <c r="HE13" i="1"/>
  <c r="HE22" i="1"/>
  <c r="HF22" i="1"/>
  <c r="HF17" i="1"/>
  <c r="HE17" i="1"/>
  <c r="HE21" i="1"/>
  <c r="HF21" i="1"/>
  <c r="HE8" i="1"/>
  <c r="HF8" i="1"/>
  <c r="HE16" i="1"/>
  <c r="HF16" i="1"/>
  <c r="HE9" i="1"/>
  <c r="HF9" i="1"/>
  <c r="HE10" i="1"/>
  <c r="HF10" i="1"/>
  <c r="HF14" i="1"/>
  <c r="HE14" i="1"/>
  <c r="HF19" i="1"/>
  <c r="HE19" i="1"/>
  <c r="HE20" i="1"/>
  <c r="HF20" i="1"/>
  <c r="HF12" i="1"/>
  <c r="HE12" i="1"/>
  <c r="HF5" i="1"/>
  <c r="HE5" i="1"/>
  <c r="HE15" i="1"/>
  <c r="HF15" i="1"/>
  <c r="HE7" i="1"/>
  <c r="HF7" i="1"/>
  <c r="HF23" i="1" l="1"/>
  <c r="HG25" i="1" s="1"/>
  <c r="HE23" i="1"/>
  <c r="HG26" i="1" s="1"/>
  <c r="HG8" i="1" l="1"/>
  <c r="HH8" i="1" s="1"/>
  <c r="HG14" i="1"/>
  <c r="HH14" i="1" s="1"/>
  <c r="HG4" i="1"/>
  <c r="HH4" i="1" s="1"/>
  <c r="HG5" i="1"/>
  <c r="HH5" i="1" s="1"/>
  <c r="HG20" i="1"/>
  <c r="HH20" i="1" s="1"/>
  <c r="HG12" i="1"/>
  <c r="HH12" i="1" s="1"/>
  <c r="HG11" i="1"/>
  <c r="HH11" i="1" s="1"/>
  <c r="HG17" i="1"/>
  <c r="HH17" i="1" s="1"/>
  <c r="HG18" i="1"/>
  <c r="HH18" i="1" s="1"/>
  <c r="HG15" i="1"/>
  <c r="HH15" i="1" s="1"/>
  <c r="HG7" i="1"/>
  <c r="HH7" i="1" s="1"/>
  <c r="HG9" i="1"/>
  <c r="HH9" i="1" s="1"/>
  <c r="HG22" i="1"/>
  <c r="HH22" i="1" s="1"/>
  <c r="HG13" i="1"/>
  <c r="HH13" i="1" s="1"/>
  <c r="HG19" i="1"/>
  <c r="HH19" i="1" s="1"/>
  <c r="HG3" i="1"/>
  <c r="HH3" i="1" s="1"/>
  <c r="HG6" i="1"/>
  <c r="HH6" i="1" s="1"/>
  <c r="HG21" i="1"/>
  <c r="HH21" i="1" s="1"/>
  <c r="HG16" i="1"/>
  <c r="HH16" i="1" s="1"/>
  <c r="HG10" i="1"/>
  <c r="HH10" i="1" s="1"/>
  <c r="HJ3" i="1" l="1"/>
  <c r="HI3" i="1"/>
  <c r="HI17" i="1"/>
  <c r="HJ17" i="1"/>
  <c r="HJ19" i="1"/>
  <c r="HI19" i="1"/>
  <c r="HI11" i="1"/>
  <c r="HJ11" i="1"/>
  <c r="HJ13" i="1"/>
  <c r="HI13" i="1"/>
  <c r="HJ12" i="1"/>
  <c r="HI12" i="1"/>
  <c r="HI22" i="1"/>
  <c r="HJ22" i="1"/>
  <c r="HI20" i="1"/>
  <c r="HJ20" i="1"/>
  <c r="HI10" i="1"/>
  <c r="HJ10" i="1"/>
  <c r="HI9" i="1"/>
  <c r="HJ9" i="1"/>
  <c r="HI5" i="1"/>
  <c r="HJ5" i="1"/>
  <c r="HI16" i="1"/>
  <c r="HJ16" i="1"/>
  <c r="HJ7" i="1"/>
  <c r="HI7" i="1"/>
  <c r="HJ4" i="1"/>
  <c r="HI4" i="1"/>
  <c r="HJ21" i="1"/>
  <c r="HI21" i="1"/>
  <c r="HJ15" i="1"/>
  <c r="HI15" i="1"/>
  <c r="HJ14" i="1"/>
  <c r="HI14" i="1"/>
  <c r="HI6" i="1"/>
  <c r="HJ6" i="1"/>
  <c r="HI18" i="1"/>
  <c r="HJ18" i="1"/>
  <c r="HI8" i="1"/>
  <c r="HJ8" i="1"/>
  <c r="HI23" i="1" l="1"/>
  <c r="HK26" i="1" s="1"/>
  <c r="HJ23" i="1"/>
  <c r="HK25" i="1" s="1"/>
  <c r="HK6" i="1" l="1"/>
  <c r="HL6" i="1" s="1"/>
  <c r="HK11" i="1"/>
  <c r="HL11" i="1" s="1"/>
  <c r="HK9" i="1"/>
  <c r="HL9" i="1" s="1"/>
  <c r="HK15" i="1"/>
  <c r="HL15" i="1" s="1"/>
  <c r="HK14" i="1"/>
  <c r="HL14" i="1" s="1"/>
  <c r="HK19" i="1"/>
  <c r="HL19" i="1" s="1"/>
  <c r="HK22" i="1"/>
  <c r="HL22" i="1" s="1"/>
  <c r="HK10" i="1"/>
  <c r="HL10" i="1" s="1"/>
  <c r="HK17" i="1"/>
  <c r="HL17" i="1" s="1"/>
  <c r="HK4" i="1"/>
  <c r="HL4" i="1" s="1"/>
  <c r="HK12" i="1"/>
  <c r="HL12" i="1" s="1"/>
  <c r="HK16" i="1"/>
  <c r="HL16" i="1" s="1"/>
  <c r="HK5" i="1"/>
  <c r="HL5" i="1" s="1"/>
  <c r="HK18" i="1"/>
  <c r="HL18" i="1" s="1"/>
  <c r="HK13" i="1"/>
  <c r="HL13" i="1" s="1"/>
  <c r="HK7" i="1"/>
  <c r="HL7" i="1" s="1"/>
  <c r="HK20" i="1"/>
  <c r="HL20" i="1" s="1"/>
  <c r="HK8" i="1"/>
  <c r="HL8" i="1" s="1"/>
  <c r="HK21" i="1"/>
  <c r="HL21" i="1" s="1"/>
  <c r="HK3" i="1"/>
  <c r="HL3" i="1" s="1"/>
  <c r="HM7" i="1" l="1"/>
  <c r="HN7" i="1"/>
  <c r="HM10" i="1"/>
  <c r="HN10" i="1"/>
  <c r="HM13" i="1"/>
  <c r="HN13" i="1"/>
  <c r="HM22" i="1"/>
  <c r="HN22" i="1"/>
  <c r="HM18" i="1"/>
  <c r="HN18" i="1"/>
  <c r="HM19" i="1"/>
  <c r="HN19" i="1"/>
  <c r="HN5" i="1"/>
  <c r="HM5" i="1"/>
  <c r="HM14" i="1"/>
  <c r="HN14" i="1"/>
  <c r="HM3" i="1"/>
  <c r="HN3" i="1"/>
  <c r="HM16" i="1"/>
  <c r="HN16" i="1"/>
  <c r="HN15" i="1"/>
  <c r="HM15" i="1"/>
  <c r="HN21" i="1"/>
  <c r="HM21" i="1"/>
  <c r="HM12" i="1"/>
  <c r="HN12" i="1"/>
  <c r="HN9" i="1"/>
  <c r="HM9" i="1"/>
  <c r="HN8" i="1"/>
  <c r="HM8" i="1"/>
  <c r="HM4" i="1"/>
  <c r="HN4" i="1"/>
  <c r="HN11" i="1"/>
  <c r="HM11" i="1"/>
  <c r="HM20" i="1"/>
  <c r="HN20" i="1"/>
  <c r="HN17" i="1"/>
  <c r="HM17" i="1"/>
  <c r="HN6" i="1"/>
  <c r="HM6" i="1"/>
  <c r="HN23" i="1" l="1"/>
  <c r="HO25" i="1" s="1"/>
  <c r="HM23" i="1"/>
  <c r="HO26" i="1" s="1"/>
  <c r="HO13" i="1" l="1"/>
  <c r="HP13" i="1" s="1"/>
  <c r="HO7" i="1"/>
  <c r="HP7" i="1" s="1"/>
  <c r="HO9" i="1"/>
  <c r="HP9" i="1" s="1"/>
  <c r="HO14" i="1"/>
  <c r="HP14" i="1" s="1"/>
  <c r="HO12" i="1"/>
  <c r="HP12" i="1" s="1"/>
  <c r="HO21" i="1"/>
  <c r="HP21" i="1" s="1"/>
  <c r="HO10" i="1"/>
  <c r="HP10" i="1" s="1"/>
  <c r="HO8" i="1"/>
  <c r="HP8" i="1" s="1"/>
  <c r="HO17" i="1"/>
  <c r="HP17" i="1" s="1"/>
  <c r="HO3" i="1"/>
  <c r="HP3" i="1" s="1"/>
  <c r="HO11" i="1"/>
  <c r="HP11" i="1" s="1"/>
  <c r="HO18" i="1"/>
  <c r="HP18" i="1" s="1"/>
  <c r="HO16" i="1"/>
  <c r="HP16" i="1" s="1"/>
  <c r="HO22" i="1"/>
  <c r="HP22" i="1" s="1"/>
  <c r="HO19" i="1"/>
  <c r="HP19" i="1" s="1"/>
  <c r="HO15" i="1"/>
  <c r="HP15" i="1" s="1"/>
  <c r="HO6" i="1"/>
  <c r="HP6" i="1" s="1"/>
  <c r="HO20" i="1"/>
  <c r="HP20" i="1" s="1"/>
  <c r="HO4" i="1"/>
  <c r="HP4" i="1" s="1"/>
  <c r="HO5" i="1"/>
  <c r="HP5" i="1" s="1"/>
  <c r="HQ15" i="1" l="1"/>
  <c r="HR15" i="1"/>
  <c r="HQ8" i="1"/>
  <c r="HR8" i="1"/>
  <c r="HQ19" i="1"/>
  <c r="HR19" i="1"/>
  <c r="HR10" i="1"/>
  <c r="HQ10" i="1"/>
  <c r="HQ22" i="1"/>
  <c r="HR22" i="1"/>
  <c r="HR21" i="1"/>
  <c r="HQ21" i="1"/>
  <c r="HQ16" i="1"/>
  <c r="HR16" i="1"/>
  <c r="HR12" i="1"/>
  <c r="HQ12" i="1"/>
  <c r="HR5" i="1"/>
  <c r="HQ5" i="1"/>
  <c r="HQ18" i="1"/>
  <c r="HR18" i="1"/>
  <c r="HR14" i="1"/>
  <c r="HQ14" i="1"/>
  <c r="HR4" i="1"/>
  <c r="HQ4" i="1"/>
  <c r="HR11" i="1"/>
  <c r="HQ11" i="1"/>
  <c r="HQ9" i="1"/>
  <c r="HR9" i="1"/>
  <c r="HQ20" i="1"/>
  <c r="HR20" i="1"/>
  <c r="HQ3" i="1"/>
  <c r="HR3" i="1"/>
  <c r="HR7" i="1"/>
  <c r="HQ7" i="1"/>
  <c r="HQ6" i="1"/>
  <c r="HR6" i="1"/>
  <c r="HQ17" i="1"/>
  <c r="HR17" i="1"/>
  <c r="HR13" i="1"/>
  <c r="HQ13" i="1"/>
  <c r="HR23" i="1" l="1"/>
  <c r="HS25" i="1" s="1"/>
  <c r="HQ23" i="1"/>
  <c r="HS26" i="1" s="1"/>
  <c r="HS8" i="1" s="1"/>
  <c r="HT8" i="1" s="1"/>
  <c r="HS14" i="1"/>
  <c r="HT14" i="1" s="1"/>
  <c r="HS13" i="1"/>
  <c r="HT13" i="1" s="1"/>
  <c r="HS4" i="1"/>
  <c r="HT4" i="1" s="1"/>
  <c r="HS17" i="1"/>
  <c r="HT17" i="1" s="1"/>
  <c r="HS5" i="1"/>
  <c r="HT5" i="1" s="1"/>
  <c r="HS21" i="1"/>
  <c r="HT21" i="1" s="1"/>
  <c r="HS11" i="1"/>
  <c r="HT11" i="1" s="1"/>
  <c r="HS16" i="1"/>
  <c r="HT16" i="1" s="1"/>
  <c r="HS3" i="1"/>
  <c r="HT3" i="1" s="1"/>
  <c r="HS9" i="1"/>
  <c r="HT9" i="1" s="1"/>
  <c r="HS12" i="1"/>
  <c r="HT12" i="1" s="1"/>
  <c r="HS10" i="1"/>
  <c r="HT10" i="1" s="1"/>
  <c r="HS7" i="1"/>
  <c r="HT7" i="1" s="1"/>
  <c r="HS15" i="1"/>
  <c r="HT15" i="1" s="1"/>
  <c r="HS6" i="1"/>
  <c r="HT6" i="1" s="1"/>
  <c r="HS22" i="1"/>
  <c r="HT22" i="1" s="1"/>
  <c r="HS20" i="1"/>
  <c r="HT20" i="1" s="1"/>
  <c r="HS19" i="1"/>
  <c r="HT19" i="1" s="1"/>
  <c r="HS18" i="1" l="1"/>
  <c r="HT18" i="1" s="1"/>
  <c r="HV8" i="1"/>
  <c r="HU8" i="1"/>
  <c r="HU21" i="1"/>
  <c r="HV21" i="1"/>
  <c r="HU19" i="1"/>
  <c r="HV19" i="1"/>
  <c r="HV12" i="1"/>
  <c r="HU12" i="1"/>
  <c r="HV17" i="1"/>
  <c r="HU17" i="1"/>
  <c r="HV18" i="1"/>
  <c r="HU18" i="1"/>
  <c r="HU22" i="1"/>
  <c r="HV22" i="1"/>
  <c r="HV7" i="1"/>
  <c r="HU7" i="1"/>
  <c r="HV5" i="1"/>
  <c r="HU5" i="1"/>
  <c r="HU20" i="1"/>
  <c r="HV20" i="1"/>
  <c r="HU4" i="1"/>
  <c r="HV4" i="1"/>
  <c r="HV3" i="1"/>
  <c r="HU3" i="1"/>
  <c r="HV13" i="1"/>
  <c r="HU13" i="1"/>
  <c r="HV6" i="1"/>
  <c r="HU6" i="1"/>
  <c r="HU16" i="1"/>
  <c r="HV16" i="1"/>
  <c r="HU14" i="1"/>
  <c r="HV14" i="1"/>
  <c r="HV10" i="1"/>
  <c r="HU10" i="1"/>
  <c r="HV9" i="1"/>
  <c r="HU9" i="1"/>
  <c r="HU15" i="1"/>
  <c r="HV15" i="1"/>
  <c r="HV11" i="1"/>
  <c r="HU11" i="1"/>
  <c r="HU23" i="1" l="1"/>
  <c r="HW26" i="1" s="1"/>
  <c r="HV23" i="1"/>
  <c r="HW25" i="1" s="1"/>
  <c r="HW5" i="1" l="1"/>
  <c r="HX5" i="1" s="1"/>
  <c r="HW7" i="1"/>
  <c r="HX7" i="1" s="1"/>
  <c r="HW18" i="1"/>
  <c r="HX18" i="1" s="1"/>
  <c r="HW3" i="1"/>
  <c r="HX3" i="1" s="1"/>
  <c r="HW13" i="1"/>
  <c r="HX13" i="1" s="1"/>
  <c r="HW17" i="1"/>
  <c r="HX17" i="1" s="1"/>
  <c r="HW4" i="1"/>
  <c r="HX4" i="1" s="1"/>
  <c r="HW21" i="1"/>
  <c r="HX21" i="1" s="1"/>
  <c r="HW10" i="1"/>
  <c r="HX10" i="1" s="1"/>
  <c r="HW11" i="1"/>
  <c r="HX11" i="1" s="1"/>
  <c r="HW6" i="1"/>
  <c r="HX6" i="1" s="1"/>
  <c r="HW9" i="1"/>
  <c r="HX9" i="1" s="1"/>
  <c r="HW20" i="1"/>
  <c r="HX20" i="1" s="1"/>
  <c r="HW16" i="1"/>
  <c r="HX16" i="1" s="1"/>
  <c r="HW15" i="1"/>
  <c r="HX15" i="1" s="1"/>
  <c r="HW14" i="1"/>
  <c r="HX14" i="1" s="1"/>
  <c r="HW12" i="1"/>
  <c r="HX12" i="1" s="1"/>
  <c r="HW22" i="1"/>
  <c r="HX22" i="1" s="1"/>
  <c r="HW19" i="1"/>
  <c r="HX19" i="1" s="1"/>
  <c r="HW8" i="1"/>
  <c r="HX8" i="1" s="1"/>
  <c r="HZ21" i="1" l="1"/>
  <c r="HY21" i="1"/>
  <c r="HZ4" i="1"/>
  <c r="HY4" i="1"/>
  <c r="HY16" i="1"/>
  <c r="HZ16" i="1"/>
  <c r="HZ17" i="1"/>
  <c r="HY17" i="1"/>
  <c r="HY20" i="1"/>
  <c r="HZ20" i="1"/>
  <c r="HY9" i="1"/>
  <c r="HZ9" i="1"/>
  <c r="HZ14" i="1"/>
  <c r="HY14" i="1"/>
  <c r="HZ15" i="1"/>
  <c r="HY15" i="1"/>
  <c r="HY13" i="1"/>
  <c r="HZ13" i="1"/>
  <c r="HY8" i="1"/>
  <c r="HZ8" i="1"/>
  <c r="HY3" i="1"/>
  <c r="HZ3" i="1"/>
  <c r="HY19" i="1"/>
  <c r="HZ19" i="1"/>
  <c r="HY6" i="1"/>
  <c r="HZ6" i="1"/>
  <c r="HY18" i="1"/>
  <c r="HZ18" i="1"/>
  <c r="HZ22" i="1"/>
  <c r="HY22" i="1"/>
  <c r="HY11" i="1"/>
  <c r="HZ11" i="1"/>
  <c r="HY7" i="1"/>
  <c r="HZ7" i="1"/>
  <c r="HY12" i="1"/>
  <c r="HZ12" i="1"/>
  <c r="HY10" i="1"/>
  <c r="HZ10" i="1"/>
  <c r="HZ5" i="1"/>
  <c r="HY5" i="1"/>
  <c r="HY23" i="1" l="1"/>
  <c r="IA26" i="1" s="1"/>
  <c r="HZ23" i="1"/>
  <c r="IA25" i="1" s="1"/>
  <c r="IA3" i="1" l="1"/>
  <c r="IB3" i="1" s="1"/>
  <c r="IA11" i="1"/>
  <c r="IB11" i="1" s="1"/>
  <c r="IA15" i="1"/>
  <c r="IB15" i="1" s="1"/>
  <c r="IA5" i="1"/>
  <c r="IB5" i="1" s="1"/>
  <c r="IA12" i="1"/>
  <c r="IB12" i="1" s="1"/>
  <c r="IA22" i="1"/>
  <c r="IB22" i="1" s="1"/>
  <c r="IA4" i="1"/>
  <c r="IB4" i="1" s="1"/>
  <c r="IA20" i="1"/>
  <c r="IB20" i="1" s="1"/>
  <c r="IA19" i="1"/>
  <c r="IB19" i="1" s="1"/>
  <c r="IA7" i="1"/>
  <c r="IB7" i="1" s="1"/>
  <c r="IA21" i="1"/>
  <c r="IB21" i="1" s="1"/>
  <c r="IA8" i="1"/>
  <c r="IB8" i="1" s="1"/>
  <c r="IA16" i="1"/>
  <c r="IB16" i="1" s="1"/>
  <c r="IA9" i="1"/>
  <c r="IB9" i="1" s="1"/>
  <c r="IA14" i="1"/>
  <c r="IB14" i="1" s="1"/>
  <c r="IA10" i="1"/>
  <c r="IB10" i="1" s="1"/>
  <c r="IA18" i="1"/>
  <c r="IB18" i="1" s="1"/>
  <c r="IA17" i="1"/>
  <c r="IB17" i="1" s="1"/>
  <c r="IA6" i="1"/>
  <c r="IB6" i="1" s="1"/>
  <c r="IA13" i="1"/>
  <c r="IB13" i="1" s="1"/>
  <c r="ID10" i="1" l="1"/>
  <c r="IC10" i="1"/>
  <c r="IC14" i="1"/>
  <c r="ID14" i="1"/>
  <c r="IC22" i="1"/>
  <c r="ID22" i="1"/>
  <c r="IC16" i="1"/>
  <c r="ID16" i="1"/>
  <c r="IC13" i="1"/>
  <c r="ID13" i="1"/>
  <c r="IC8" i="1"/>
  <c r="ID8" i="1"/>
  <c r="IC5" i="1"/>
  <c r="ID5" i="1"/>
  <c r="ID20" i="1"/>
  <c r="IC20" i="1"/>
  <c r="IC4" i="1"/>
  <c r="ID4" i="1"/>
  <c r="IC9" i="1"/>
  <c r="ID9" i="1"/>
  <c r="ID12" i="1"/>
  <c r="IC12" i="1"/>
  <c r="IC6" i="1"/>
  <c r="ID6" i="1"/>
  <c r="IC21" i="1"/>
  <c r="ID21" i="1"/>
  <c r="IC15" i="1"/>
  <c r="ID15" i="1"/>
  <c r="IC17" i="1"/>
  <c r="ID17" i="1"/>
  <c r="ID7" i="1"/>
  <c r="IC7" i="1"/>
  <c r="ID11" i="1"/>
  <c r="IC11" i="1"/>
  <c r="ID18" i="1"/>
  <c r="IC18" i="1"/>
  <c r="IC19" i="1"/>
  <c r="ID19" i="1"/>
  <c r="ID3" i="1"/>
  <c r="IC3" i="1"/>
  <c r="IC23" i="1" l="1"/>
  <c r="IE26" i="1" s="1"/>
  <c r="ID23" i="1"/>
  <c r="IE25" i="1" s="1"/>
  <c r="IE5" i="1" l="1"/>
  <c r="IF5" i="1" s="1"/>
  <c r="IE7" i="1"/>
  <c r="IF7" i="1" s="1"/>
  <c r="IE18" i="1"/>
  <c r="IF18" i="1" s="1"/>
  <c r="IE4" i="1"/>
  <c r="IF4" i="1" s="1"/>
  <c r="IE6" i="1"/>
  <c r="IF6" i="1" s="1"/>
  <c r="IE19" i="1"/>
  <c r="IF19" i="1" s="1"/>
  <c r="IE10" i="1"/>
  <c r="IF10" i="1" s="1"/>
  <c r="IE14" i="1"/>
  <c r="IF14" i="1" s="1"/>
  <c r="IE21" i="1"/>
  <c r="IF21" i="1" s="1"/>
  <c r="IE3" i="1"/>
  <c r="IF3" i="1" s="1"/>
  <c r="IE16" i="1"/>
  <c r="IF16" i="1" s="1"/>
  <c r="IE22" i="1"/>
  <c r="IF22" i="1" s="1"/>
  <c r="IE8" i="1"/>
  <c r="IF8" i="1" s="1"/>
  <c r="IE17" i="1"/>
  <c r="IF17" i="1" s="1"/>
  <c r="IE11" i="1"/>
  <c r="IF11" i="1" s="1"/>
  <c r="IE20" i="1"/>
  <c r="IF20" i="1" s="1"/>
  <c r="IE9" i="1"/>
  <c r="IF9" i="1" s="1"/>
  <c r="IE12" i="1"/>
  <c r="IF12" i="1" s="1"/>
  <c r="IE15" i="1"/>
  <c r="IF15" i="1" s="1"/>
  <c r="IE13" i="1"/>
  <c r="IF13" i="1" s="1"/>
  <c r="IG10" i="1" l="1"/>
  <c r="IH10" i="1"/>
  <c r="IH17" i="1"/>
  <c r="IG17" i="1"/>
  <c r="IG19" i="1"/>
  <c r="IH19" i="1"/>
  <c r="IG20" i="1"/>
  <c r="IH20" i="1"/>
  <c r="IH14" i="1"/>
  <c r="IG14" i="1"/>
  <c r="IG11" i="1"/>
  <c r="IH11" i="1"/>
  <c r="IG8" i="1"/>
  <c r="IH8" i="1"/>
  <c r="IG6" i="1"/>
  <c r="IH6" i="1"/>
  <c r="IH13" i="1"/>
  <c r="IG13" i="1"/>
  <c r="IG22" i="1"/>
  <c r="IH22" i="1"/>
  <c r="IH4" i="1"/>
  <c r="IG4" i="1"/>
  <c r="IG15" i="1"/>
  <c r="IH15" i="1"/>
  <c r="IG16" i="1"/>
  <c r="IH16" i="1"/>
  <c r="IH18" i="1"/>
  <c r="IG18" i="1"/>
  <c r="IG12" i="1"/>
  <c r="IH12" i="1"/>
  <c r="IH3" i="1"/>
  <c r="IG3" i="1"/>
  <c r="IG23" i="1" s="1"/>
  <c r="II26" i="1" s="1"/>
  <c r="IG7" i="1"/>
  <c r="IH7" i="1"/>
  <c r="IH9" i="1"/>
  <c r="IG9" i="1"/>
  <c r="IG21" i="1"/>
  <c r="IH21" i="1"/>
  <c r="IG5" i="1"/>
  <c r="IH5" i="1"/>
  <c r="IH23" i="1" l="1"/>
  <c r="II25" i="1" s="1"/>
  <c r="II3" i="1" l="1"/>
  <c r="IJ3" i="1" s="1"/>
  <c r="II9" i="1"/>
  <c r="IJ9" i="1" s="1"/>
  <c r="II18" i="1"/>
  <c r="IJ18" i="1" s="1"/>
  <c r="II4" i="1"/>
  <c r="IJ4" i="1" s="1"/>
  <c r="II20" i="1"/>
  <c r="IJ20" i="1" s="1"/>
  <c r="II19" i="1"/>
  <c r="IJ19" i="1" s="1"/>
  <c r="II6" i="1"/>
  <c r="IJ6" i="1" s="1"/>
  <c r="II21" i="1"/>
  <c r="IJ21" i="1" s="1"/>
  <c r="II8" i="1"/>
  <c r="IJ8" i="1" s="1"/>
  <c r="II22" i="1"/>
  <c r="IJ22" i="1" s="1"/>
  <c r="II10" i="1"/>
  <c r="IJ10" i="1" s="1"/>
  <c r="II7" i="1"/>
  <c r="IJ7" i="1" s="1"/>
  <c r="II13" i="1"/>
  <c r="IJ13" i="1" s="1"/>
  <c r="II14" i="1"/>
  <c r="IJ14" i="1" s="1"/>
  <c r="II12" i="1"/>
  <c r="IJ12" i="1" s="1"/>
  <c r="II16" i="1"/>
  <c r="IJ16" i="1" s="1"/>
  <c r="II5" i="1"/>
  <c r="IJ5" i="1" s="1"/>
  <c r="II17" i="1"/>
  <c r="IJ17" i="1" s="1"/>
  <c r="II15" i="1"/>
  <c r="IJ15" i="1" s="1"/>
  <c r="II11" i="1"/>
  <c r="IJ11" i="1" s="1"/>
  <c r="IL16" i="1" l="1"/>
  <c r="IK16" i="1"/>
  <c r="IL21" i="1"/>
  <c r="IK21" i="1"/>
  <c r="IL12" i="1"/>
  <c r="IK12" i="1"/>
  <c r="IL6" i="1"/>
  <c r="IK6" i="1"/>
  <c r="IL14" i="1"/>
  <c r="IK14" i="1"/>
  <c r="IL19" i="1"/>
  <c r="IK19" i="1"/>
  <c r="IL13" i="1"/>
  <c r="IK13" i="1"/>
  <c r="IL20" i="1"/>
  <c r="IK20" i="1"/>
  <c r="IL11" i="1"/>
  <c r="IK11" i="1"/>
  <c r="IL7" i="1"/>
  <c r="IK7" i="1"/>
  <c r="IL4" i="1"/>
  <c r="IK4" i="1"/>
  <c r="IK15" i="1"/>
  <c r="IL15" i="1"/>
  <c r="IL10" i="1"/>
  <c r="IK10" i="1"/>
  <c r="IK18" i="1"/>
  <c r="IL18" i="1"/>
  <c r="IL17" i="1"/>
  <c r="IK17" i="1"/>
  <c r="IK22" i="1"/>
  <c r="IL22" i="1"/>
  <c r="IK9" i="1"/>
  <c r="IL9" i="1"/>
  <c r="IL5" i="1"/>
  <c r="IK5" i="1"/>
  <c r="IL8" i="1"/>
  <c r="IK8" i="1"/>
  <c r="IL3" i="1"/>
  <c r="IK3" i="1"/>
  <c r="IL23" i="1" l="1"/>
  <c r="IM25" i="1" s="1"/>
  <c r="IK23" i="1"/>
  <c r="IM26" i="1" s="1"/>
  <c r="IM12" i="1" s="1"/>
  <c r="IN12" i="1" s="1"/>
  <c r="IM7" i="1"/>
  <c r="IN7" i="1" s="1"/>
  <c r="IM18" i="1"/>
  <c r="IN18" i="1" s="1"/>
  <c r="IM6" i="1"/>
  <c r="IN6" i="1" s="1"/>
  <c r="IM14" i="1"/>
  <c r="IN14" i="1" s="1"/>
  <c r="IM4" i="1"/>
  <c r="IN4" i="1" s="1"/>
  <c r="IM15" i="1"/>
  <c r="IN15" i="1" s="1"/>
  <c r="IM10" i="1"/>
  <c r="IN10" i="1" s="1"/>
  <c r="IM17" i="1"/>
  <c r="IN17" i="1" s="1"/>
  <c r="IM3" i="1"/>
  <c r="IN3" i="1" s="1"/>
  <c r="IM20" i="1"/>
  <c r="IN20" i="1" s="1"/>
  <c r="IM21" i="1"/>
  <c r="IN21" i="1" s="1"/>
  <c r="IM9" i="1"/>
  <c r="IN9" i="1" s="1"/>
  <c r="IM22" i="1"/>
  <c r="IN22" i="1" s="1"/>
  <c r="IM8" i="1" l="1"/>
  <c r="IN8" i="1" s="1"/>
  <c r="IM13" i="1"/>
  <c r="IN13" i="1" s="1"/>
  <c r="IP13" i="1" s="1"/>
  <c r="IM5" i="1"/>
  <c r="IN5" i="1" s="1"/>
  <c r="IP5" i="1" s="1"/>
  <c r="IM16" i="1"/>
  <c r="IN16" i="1" s="1"/>
  <c r="IM11" i="1"/>
  <c r="IN11" i="1" s="1"/>
  <c r="IO11" i="1" s="1"/>
  <c r="IM19" i="1"/>
  <c r="IN19" i="1" s="1"/>
  <c r="IO19" i="1" s="1"/>
  <c r="IP15" i="1"/>
  <c r="IO15" i="1"/>
  <c r="IO21" i="1"/>
  <c r="IP21" i="1"/>
  <c r="IO12" i="1"/>
  <c r="IP12" i="1"/>
  <c r="IO20" i="1"/>
  <c r="IP20" i="1"/>
  <c r="IP3" i="1"/>
  <c r="IO3" i="1"/>
  <c r="IP4" i="1"/>
  <c r="IO4" i="1"/>
  <c r="IO22" i="1"/>
  <c r="IP22" i="1"/>
  <c r="IP17" i="1"/>
  <c r="IO17" i="1"/>
  <c r="IO14" i="1"/>
  <c r="IP14" i="1"/>
  <c r="IO13" i="1"/>
  <c r="IO10" i="1"/>
  <c r="IP10" i="1"/>
  <c r="IO6" i="1"/>
  <c r="IP6" i="1"/>
  <c r="IP9" i="1"/>
  <c r="IO9" i="1"/>
  <c r="IO8" i="1"/>
  <c r="IP8" i="1"/>
  <c r="IP18" i="1"/>
  <c r="IO18" i="1"/>
  <c r="IO16" i="1"/>
  <c r="IP16" i="1"/>
  <c r="IO5" i="1"/>
  <c r="IP7" i="1"/>
  <c r="IO7" i="1"/>
  <c r="IP19" i="1" l="1"/>
  <c r="IP11" i="1"/>
  <c r="IP23" i="1" s="1"/>
  <c r="IQ25" i="1" s="1"/>
  <c r="IO23" i="1"/>
  <c r="IQ26" i="1" s="1"/>
  <c r="IQ3" i="1" l="1"/>
  <c r="IR3" i="1" s="1"/>
  <c r="IQ11" i="1"/>
  <c r="IR11" i="1" s="1"/>
  <c r="IQ12" i="1"/>
  <c r="IR12" i="1" s="1"/>
  <c r="IQ4" i="1"/>
  <c r="IR4" i="1" s="1"/>
  <c r="IQ8" i="1"/>
  <c r="IR8" i="1" s="1"/>
  <c r="IQ22" i="1"/>
  <c r="IR22" i="1" s="1"/>
  <c r="IQ6" i="1"/>
  <c r="IR6" i="1" s="1"/>
  <c r="IQ20" i="1"/>
  <c r="IR20" i="1" s="1"/>
  <c r="IQ18" i="1"/>
  <c r="IR18" i="1" s="1"/>
  <c r="IQ14" i="1"/>
  <c r="IR14" i="1" s="1"/>
  <c r="IQ10" i="1"/>
  <c r="IR10" i="1" s="1"/>
  <c r="IQ21" i="1"/>
  <c r="IR21" i="1" s="1"/>
  <c r="IQ5" i="1"/>
  <c r="IR5" i="1" s="1"/>
  <c r="IQ16" i="1"/>
  <c r="IR16" i="1" s="1"/>
  <c r="IQ9" i="1"/>
  <c r="IR9" i="1" s="1"/>
  <c r="IQ15" i="1"/>
  <c r="IR15" i="1" s="1"/>
  <c r="IQ13" i="1"/>
  <c r="IR13" i="1" s="1"/>
  <c r="IQ19" i="1"/>
  <c r="IR19" i="1" s="1"/>
  <c r="IQ7" i="1"/>
  <c r="IR7" i="1" s="1"/>
  <c r="IQ17" i="1"/>
  <c r="IR17" i="1" s="1"/>
  <c r="IS9" i="1" l="1"/>
  <c r="IT9" i="1"/>
  <c r="IS6" i="1"/>
  <c r="IT6" i="1"/>
  <c r="IS16" i="1"/>
  <c r="IT16" i="1"/>
  <c r="IT22" i="1"/>
  <c r="IS22" i="1"/>
  <c r="IT15" i="1"/>
  <c r="IS15" i="1"/>
  <c r="IS20" i="1"/>
  <c r="IT20" i="1"/>
  <c r="IS5" i="1"/>
  <c r="IT5" i="1"/>
  <c r="IS8" i="1"/>
  <c r="IT8" i="1"/>
  <c r="IT17" i="1"/>
  <c r="IS17" i="1"/>
  <c r="IT21" i="1"/>
  <c r="IS21" i="1"/>
  <c r="IS4" i="1"/>
  <c r="IT4" i="1"/>
  <c r="IT7" i="1"/>
  <c r="IS7" i="1"/>
  <c r="IT10" i="1"/>
  <c r="IS10" i="1"/>
  <c r="IS12" i="1"/>
  <c r="IT12" i="1"/>
  <c r="IT19" i="1"/>
  <c r="IS19" i="1"/>
  <c r="IS14" i="1"/>
  <c r="IT14" i="1"/>
  <c r="IT11" i="1"/>
  <c r="IS11" i="1"/>
  <c r="IS13" i="1"/>
  <c r="IT13" i="1"/>
  <c r="IT18" i="1"/>
  <c r="IS18" i="1"/>
  <c r="IS3" i="1"/>
  <c r="IT3" i="1"/>
  <c r="IT23" i="1" l="1"/>
  <c r="IU25" i="1" s="1"/>
  <c r="IS23" i="1"/>
  <c r="IU26" i="1" s="1"/>
  <c r="IU5" i="1" l="1"/>
  <c r="IV5" i="1" s="1"/>
  <c r="IU7" i="1"/>
  <c r="IV7" i="1" s="1"/>
  <c r="IU14" i="1"/>
  <c r="IV14" i="1" s="1"/>
  <c r="IU9" i="1"/>
  <c r="IV9" i="1" s="1"/>
  <c r="IU6" i="1"/>
  <c r="IV6" i="1" s="1"/>
  <c r="IU12" i="1"/>
  <c r="IV12" i="1" s="1"/>
  <c r="IU21" i="1"/>
  <c r="IV21" i="1" s="1"/>
  <c r="IU3" i="1"/>
  <c r="IV3" i="1" s="1"/>
  <c r="IU16" i="1"/>
  <c r="IV16" i="1" s="1"/>
  <c r="IU20" i="1"/>
  <c r="IV20" i="1" s="1"/>
  <c r="IU10" i="1"/>
  <c r="IV10" i="1" s="1"/>
  <c r="IU19" i="1"/>
  <c r="IV19" i="1" s="1"/>
  <c r="IU22" i="1"/>
  <c r="IV22" i="1" s="1"/>
  <c r="IU8" i="1"/>
  <c r="IV8" i="1" s="1"/>
  <c r="IU18" i="1"/>
  <c r="IV18" i="1" s="1"/>
  <c r="IU15" i="1"/>
  <c r="IV15" i="1" s="1"/>
  <c r="IU11" i="1"/>
  <c r="IV11" i="1" s="1"/>
  <c r="IU4" i="1"/>
  <c r="IV4" i="1" s="1"/>
  <c r="IU17" i="1"/>
  <c r="IV17" i="1" s="1"/>
  <c r="IU13" i="1"/>
  <c r="IV13" i="1" s="1"/>
  <c r="IW15" i="1" l="1"/>
  <c r="IX15" i="1"/>
  <c r="IW3" i="1"/>
  <c r="IX3" i="1"/>
  <c r="IX18" i="1"/>
  <c r="IW18" i="1"/>
  <c r="IX21" i="1"/>
  <c r="IW21" i="1"/>
  <c r="IX8" i="1"/>
  <c r="IW8" i="1"/>
  <c r="IW12" i="1"/>
  <c r="IX12" i="1"/>
  <c r="IW22" i="1"/>
  <c r="IX22" i="1"/>
  <c r="IW6" i="1"/>
  <c r="IX6" i="1"/>
  <c r="IX13" i="1"/>
  <c r="IW13" i="1"/>
  <c r="IW19" i="1"/>
  <c r="IX19" i="1"/>
  <c r="IW9" i="1"/>
  <c r="IX9" i="1"/>
  <c r="IW17" i="1"/>
  <c r="IX17" i="1"/>
  <c r="IW10" i="1"/>
  <c r="IX10" i="1"/>
  <c r="IW14" i="1"/>
  <c r="IX14" i="1"/>
  <c r="IX4" i="1"/>
  <c r="IW4" i="1"/>
  <c r="IW20" i="1"/>
  <c r="IX20" i="1"/>
  <c r="IW7" i="1"/>
  <c r="IX7" i="1"/>
  <c r="IX11" i="1"/>
  <c r="IW11" i="1"/>
  <c r="IX16" i="1"/>
  <c r="IW16" i="1"/>
  <c r="IW5" i="1"/>
  <c r="IX5" i="1"/>
  <c r="IX23" i="1" l="1"/>
  <c r="IY25" i="1" s="1"/>
  <c r="IW23" i="1"/>
  <c r="IY26" i="1" s="1"/>
  <c r="IY16" i="1" l="1"/>
  <c r="IZ16" i="1" s="1"/>
  <c r="IY22" i="1"/>
  <c r="IZ22" i="1" s="1"/>
  <c r="IY7" i="1"/>
  <c r="IZ7" i="1" s="1"/>
  <c r="IY6" i="1"/>
  <c r="IZ6" i="1" s="1"/>
  <c r="IY15" i="1"/>
  <c r="IZ15" i="1" s="1"/>
  <c r="IY8" i="1"/>
  <c r="IZ8" i="1" s="1"/>
  <c r="IY11" i="1"/>
  <c r="IZ11" i="1" s="1"/>
  <c r="IY3" i="1"/>
  <c r="IZ3" i="1" s="1"/>
  <c r="IY12" i="1"/>
  <c r="IZ12" i="1" s="1"/>
  <c r="IY18" i="1"/>
  <c r="IZ18" i="1" s="1"/>
  <c r="IY14" i="1"/>
  <c r="IZ14" i="1" s="1"/>
  <c r="IY20" i="1"/>
  <c r="IZ20" i="1" s="1"/>
  <c r="IY21" i="1"/>
  <c r="IZ21" i="1" s="1"/>
  <c r="IY5" i="1"/>
  <c r="IZ5" i="1" s="1"/>
  <c r="IY13" i="1"/>
  <c r="IZ13" i="1" s="1"/>
  <c r="IY17" i="1"/>
  <c r="IZ17" i="1" s="1"/>
  <c r="IY9" i="1"/>
  <c r="IZ9" i="1" s="1"/>
  <c r="IY10" i="1"/>
  <c r="IZ10" i="1" s="1"/>
  <c r="IY19" i="1"/>
  <c r="IZ19" i="1" s="1"/>
  <c r="IY4" i="1"/>
  <c r="IZ4" i="1" s="1"/>
  <c r="JB17" i="1" l="1"/>
  <c r="JA17" i="1"/>
  <c r="JB3" i="1"/>
  <c r="JA3" i="1"/>
  <c r="JB5" i="1"/>
  <c r="JA5" i="1"/>
  <c r="JA14" i="1"/>
  <c r="JB14" i="1"/>
  <c r="JA7" i="1"/>
  <c r="JB7" i="1"/>
  <c r="JB11" i="1"/>
  <c r="JA11" i="1"/>
  <c r="JA8" i="1"/>
  <c r="JB8" i="1"/>
  <c r="JA15" i="1"/>
  <c r="JB15" i="1"/>
  <c r="JB20" i="1"/>
  <c r="JA20" i="1"/>
  <c r="JA13" i="1"/>
  <c r="JB13" i="1"/>
  <c r="JB21" i="1"/>
  <c r="JA21" i="1"/>
  <c r="JA4" i="1"/>
  <c r="JB4" i="1"/>
  <c r="JB6" i="1"/>
  <c r="JA6" i="1"/>
  <c r="JA19" i="1"/>
  <c r="JB19" i="1"/>
  <c r="JA10" i="1"/>
  <c r="JB10" i="1"/>
  <c r="JA18" i="1"/>
  <c r="JB18" i="1"/>
  <c r="JA22" i="1"/>
  <c r="JB22" i="1"/>
  <c r="JB9" i="1"/>
  <c r="JA9" i="1"/>
  <c r="JA12" i="1"/>
  <c r="JB12" i="1"/>
  <c r="JA16" i="1"/>
  <c r="JB16" i="1"/>
  <c r="JA23" i="1" l="1"/>
  <c r="JC26" i="1" s="1"/>
  <c r="JB23" i="1"/>
  <c r="JC25" i="1" s="1"/>
  <c r="JC10" i="1" l="1"/>
  <c r="JD10" i="1" s="1"/>
  <c r="JC18" i="1"/>
  <c r="JD18" i="1" s="1"/>
  <c r="JC22" i="1"/>
  <c r="JD22" i="1" s="1"/>
  <c r="JC6" i="1"/>
  <c r="JD6" i="1" s="1"/>
  <c r="JC17" i="1"/>
  <c r="JD17" i="1" s="1"/>
  <c r="JC14" i="1"/>
  <c r="JD14" i="1" s="1"/>
  <c r="JC8" i="1"/>
  <c r="JD8" i="1" s="1"/>
  <c r="JC21" i="1"/>
  <c r="JD21" i="1" s="1"/>
  <c r="JC12" i="1"/>
  <c r="JD12" i="1" s="1"/>
  <c r="JC11" i="1"/>
  <c r="JD11" i="1" s="1"/>
  <c r="JC7" i="1"/>
  <c r="JD7" i="1" s="1"/>
  <c r="JC9" i="1"/>
  <c r="JD9" i="1" s="1"/>
  <c r="JC5" i="1"/>
  <c r="JD5" i="1" s="1"/>
  <c r="JC19" i="1"/>
  <c r="JD19" i="1" s="1"/>
  <c r="JC3" i="1"/>
  <c r="JD3" i="1" s="1"/>
  <c r="JC13" i="1"/>
  <c r="JD13" i="1" s="1"/>
  <c r="JC20" i="1"/>
  <c r="JD20" i="1" s="1"/>
  <c r="JC4" i="1"/>
  <c r="JD4" i="1" s="1"/>
  <c r="JC16" i="1"/>
  <c r="JD16" i="1" s="1"/>
  <c r="JC15" i="1"/>
  <c r="JD15" i="1" s="1"/>
  <c r="JE13" i="1" l="1"/>
  <c r="JF13" i="1"/>
  <c r="JE8" i="1"/>
  <c r="JF8" i="1"/>
  <c r="JF21" i="1"/>
  <c r="JE21" i="1"/>
  <c r="JE3" i="1"/>
  <c r="JF3" i="1"/>
  <c r="JF19" i="1"/>
  <c r="JE19" i="1"/>
  <c r="JE14" i="1"/>
  <c r="JF14" i="1"/>
  <c r="JE5" i="1"/>
  <c r="JF5" i="1"/>
  <c r="JE17" i="1"/>
  <c r="JF17" i="1"/>
  <c r="JE15" i="1"/>
  <c r="JF15" i="1"/>
  <c r="JF9" i="1"/>
  <c r="JE9" i="1"/>
  <c r="JE6" i="1"/>
  <c r="JF6" i="1"/>
  <c r="JE16" i="1"/>
  <c r="JF16" i="1"/>
  <c r="JE7" i="1"/>
  <c r="JF7" i="1"/>
  <c r="JE22" i="1"/>
  <c r="JF22" i="1"/>
  <c r="JF4" i="1"/>
  <c r="JE4" i="1"/>
  <c r="JE11" i="1"/>
  <c r="JF11" i="1"/>
  <c r="JE18" i="1"/>
  <c r="JF18" i="1"/>
  <c r="JE20" i="1"/>
  <c r="JF20" i="1"/>
  <c r="JE12" i="1"/>
  <c r="JF12" i="1"/>
  <c r="JE10" i="1"/>
  <c r="JF10" i="1"/>
  <c r="JF23" i="1" l="1"/>
  <c r="JG25" i="1" s="1"/>
  <c r="JE23" i="1"/>
  <c r="JG26" i="1" s="1"/>
  <c r="JG5" i="1" s="1"/>
  <c r="JH5" i="1" s="1"/>
  <c r="JG7" i="1"/>
  <c r="JH7" i="1" s="1"/>
  <c r="JG17" i="1"/>
  <c r="JH17" i="1" s="1"/>
  <c r="JG20" i="1"/>
  <c r="JH20" i="1" s="1"/>
  <c r="JG11" i="1"/>
  <c r="JH11" i="1" s="1"/>
  <c r="JG12" i="1" l="1"/>
  <c r="JH12" i="1" s="1"/>
  <c r="JG9" i="1"/>
  <c r="JH9" i="1" s="1"/>
  <c r="JG13" i="1"/>
  <c r="JH13" i="1" s="1"/>
  <c r="JJ13" i="1" s="1"/>
  <c r="JG14" i="1"/>
  <c r="JH14" i="1" s="1"/>
  <c r="JI14" i="1" s="1"/>
  <c r="JG16" i="1"/>
  <c r="JH16" i="1" s="1"/>
  <c r="JI16" i="1" s="1"/>
  <c r="JG18" i="1"/>
  <c r="JH18" i="1" s="1"/>
  <c r="JI18" i="1" s="1"/>
  <c r="JG19" i="1"/>
  <c r="JH19" i="1" s="1"/>
  <c r="JJ19" i="1" s="1"/>
  <c r="JG10" i="1"/>
  <c r="JH10" i="1" s="1"/>
  <c r="JJ10" i="1" s="1"/>
  <c r="JG21" i="1"/>
  <c r="JH21" i="1" s="1"/>
  <c r="JI21" i="1" s="1"/>
  <c r="JG4" i="1"/>
  <c r="JH4" i="1" s="1"/>
  <c r="JJ4" i="1" s="1"/>
  <c r="JG15" i="1"/>
  <c r="JH15" i="1" s="1"/>
  <c r="JJ15" i="1" s="1"/>
  <c r="JG8" i="1"/>
  <c r="JH8" i="1" s="1"/>
  <c r="JG3" i="1"/>
  <c r="JH3" i="1" s="1"/>
  <c r="JJ3" i="1" s="1"/>
  <c r="JG22" i="1"/>
  <c r="JH22" i="1" s="1"/>
  <c r="JJ22" i="1" s="1"/>
  <c r="JG6" i="1"/>
  <c r="JH6" i="1" s="1"/>
  <c r="JI6" i="1" s="1"/>
  <c r="JI22" i="1"/>
  <c r="JI13" i="1"/>
  <c r="JJ11" i="1"/>
  <c r="JI11" i="1"/>
  <c r="JI19" i="1"/>
  <c r="JJ5" i="1"/>
  <c r="JI5" i="1"/>
  <c r="JJ14" i="1"/>
  <c r="JI20" i="1"/>
  <c r="JJ20" i="1"/>
  <c r="JI4" i="1"/>
  <c r="JI12" i="1"/>
  <c r="JJ12" i="1"/>
  <c r="JI9" i="1"/>
  <c r="JJ9" i="1"/>
  <c r="JI17" i="1"/>
  <c r="JJ17" i="1"/>
  <c r="JI7" i="1"/>
  <c r="JJ7" i="1"/>
  <c r="JI8" i="1"/>
  <c r="JJ8" i="1"/>
  <c r="JJ18" i="1" l="1"/>
  <c r="JI10" i="1"/>
  <c r="JJ16" i="1"/>
  <c r="JI3" i="1"/>
  <c r="JI23" i="1" s="1"/>
  <c r="JK26" i="1" s="1"/>
  <c r="JI15" i="1"/>
  <c r="JJ21" i="1"/>
  <c r="JJ6" i="1"/>
  <c r="JJ23" i="1"/>
  <c r="JK25" i="1" s="1"/>
  <c r="JK14" i="1" l="1"/>
  <c r="JL14" i="1" s="1"/>
  <c r="JK13" i="1"/>
  <c r="JL13" i="1" s="1"/>
  <c r="JK12" i="1"/>
  <c r="JL12" i="1" s="1"/>
  <c r="JK11" i="1"/>
  <c r="JL11" i="1" s="1"/>
  <c r="JK6" i="1"/>
  <c r="JL6" i="1" s="1"/>
  <c r="JK18" i="1"/>
  <c r="JL18" i="1" s="1"/>
  <c r="JK5" i="1"/>
  <c r="JL5" i="1" s="1"/>
  <c r="JK9" i="1"/>
  <c r="JL9" i="1" s="1"/>
  <c r="JK19" i="1"/>
  <c r="JL19" i="1" s="1"/>
  <c r="JK4" i="1"/>
  <c r="JL4" i="1" s="1"/>
  <c r="JK16" i="1"/>
  <c r="JL16" i="1" s="1"/>
  <c r="JK20" i="1"/>
  <c r="JL20" i="1" s="1"/>
  <c r="JK10" i="1"/>
  <c r="JL10" i="1" s="1"/>
  <c r="JK8" i="1"/>
  <c r="JL8" i="1" s="1"/>
  <c r="JK22" i="1"/>
  <c r="JL22" i="1" s="1"/>
  <c r="JK3" i="1"/>
  <c r="JL3" i="1" s="1"/>
  <c r="JK17" i="1"/>
  <c r="JL17" i="1" s="1"/>
  <c r="JK21" i="1"/>
  <c r="JL21" i="1" s="1"/>
  <c r="JK7" i="1"/>
  <c r="JL7" i="1" s="1"/>
  <c r="JK15" i="1"/>
  <c r="JL15" i="1" s="1"/>
  <c r="JM5" i="1" l="1"/>
  <c r="JN5" i="1"/>
  <c r="JN8" i="1"/>
  <c r="JM8" i="1"/>
  <c r="JM3" i="1"/>
  <c r="JN3" i="1"/>
  <c r="JN9" i="1"/>
  <c r="JM9" i="1"/>
  <c r="JN15" i="1"/>
  <c r="JM15" i="1"/>
  <c r="JN20" i="1"/>
  <c r="JM20" i="1"/>
  <c r="JM11" i="1"/>
  <c r="JN11" i="1"/>
  <c r="JN7" i="1"/>
  <c r="JM7" i="1"/>
  <c r="JM16" i="1"/>
  <c r="JN16" i="1"/>
  <c r="JN12" i="1"/>
  <c r="JM12" i="1"/>
  <c r="JM22" i="1"/>
  <c r="JN22" i="1"/>
  <c r="JN18" i="1"/>
  <c r="JM18" i="1"/>
  <c r="JM10" i="1"/>
  <c r="JN10" i="1"/>
  <c r="JN21" i="1"/>
  <c r="JM21" i="1"/>
  <c r="JM6" i="1"/>
  <c r="JN6" i="1"/>
  <c r="JN4" i="1"/>
  <c r="JM4" i="1"/>
  <c r="JN13" i="1"/>
  <c r="JM13" i="1"/>
  <c r="JN17" i="1"/>
  <c r="JM17" i="1"/>
  <c r="JM19" i="1"/>
  <c r="JN19" i="1"/>
  <c r="JM14" i="1"/>
  <c r="JN14" i="1"/>
  <c r="JN23" i="1" l="1"/>
  <c r="JO25" i="1" s="1"/>
  <c r="JM23" i="1"/>
  <c r="JO26" i="1" s="1"/>
  <c r="JO5" i="1" l="1"/>
  <c r="JP5" i="1" s="1"/>
  <c r="JO17" i="1"/>
  <c r="JP17" i="1" s="1"/>
  <c r="JO7" i="1"/>
  <c r="JP7" i="1" s="1"/>
  <c r="JO18" i="1"/>
  <c r="JP18" i="1" s="1"/>
  <c r="JO11" i="1"/>
  <c r="JP11" i="1" s="1"/>
  <c r="JO19" i="1"/>
  <c r="JP19" i="1" s="1"/>
  <c r="JO14" i="1"/>
  <c r="JP14" i="1" s="1"/>
  <c r="JO16" i="1"/>
  <c r="JP16" i="1" s="1"/>
  <c r="JO3" i="1"/>
  <c r="JP3" i="1" s="1"/>
  <c r="JO10" i="1"/>
  <c r="JP10" i="1" s="1"/>
  <c r="JO13" i="1"/>
  <c r="JP13" i="1" s="1"/>
  <c r="JO4" i="1"/>
  <c r="JP4" i="1" s="1"/>
  <c r="JO8" i="1"/>
  <c r="JP8" i="1" s="1"/>
  <c r="JO22" i="1"/>
  <c r="JP22" i="1" s="1"/>
  <c r="JO20" i="1"/>
  <c r="JP20" i="1" s="1"/>
  <c r="JO21" i="1"/>
  <c r="JP21" i="1" s="1"/>
  <c r="JO9" i="1"/>
  <c r="JP9" i="1" s="1"/>
  <c r="JO12" i="1"/>
  <c r="JP12" i="1" s="1"/>
  <c r="JO15" i="1"/>
  <c r="JP15" i="1" s="1"/>
  <c r="JO6" i="1"/>
  <c r="JP6" i="1" s="1"/>
  <c r="JQ9" i="1" l="1"/>
  <c r="JR9" i="1"/>
  <c r="JR3" i="1"/>
  <c r="JQ3" i="1"/>
  <c r="JQ5" i="1"/>
  <c r="JR5" i="1"/>
  <c r="JQ21" i="1"/>
  <c r="JR21" i="1"/>
  <c r="JR16" i="1"/>
  <c r="JQ16" i="1"/>
  <c r="JQ20" i="1"/>
  <c r="JR20" i="1"/>
  <c r="JR14" i="1"/>
  <c r="JQ14" i="1"/>
  <c r="JR8" i="1"/>
  <c r="JQ8" i="1"/>
  <c r="JQ11" i="1"/>
  <c r="JR11" i="1"/>
  <c r="JR19" i="1"/>
  <c r="JQ19" i="1"/>
  <c r="JR6" i="1"/>
  <c r="JQ6" i="1"/>
  <c r="JQ4" i="1"/>
  <c r="JR4" i="1"/>
  <c r="JQ15" i="1"/>
  <c r="JR15" i="1"/>
  <c r="JQ13" i="1"/>
  <c r="JR13" i="1"/>
  <c r="JQ7" i="1"/>
  <c r="JR7" i="1"/>
  <c r="JQ22" i="1"/>
  <c r="JR22" i="1"/>
  <c r="JR18" i="1"/>
  <c r="JQ18" i="1"/>
  <c r="JQ12" i="1"/>
  <c r="JR12" i="1"/>
  <c r="JR10" i="1"/>
  <c r="JQ10" i="1"/>
  <c r="JR17" i="1"/>
  <c r="JQ17" i="1"/>
  <c r="JQ23" i="1" l="1"/>
  <c r="JS26" i="1" s="1"/>
  <c r="JR23" i="1"/>
  <c r="JS25" i="1" s="1"/>
  <c r="JS6" i="1" l="1"/>
  <c r="JT6" i="1" s="1"/>
  <c r="JS14" i="1"/>
  <c r="JT14" i="1" s="1"/>
  <c r="JS8" i="1"/>
  <c r="JT8" i="1" s="1"/>
  <c r="JS15" i="1"/>
  <c r="JT15" i="1" s="1"/>
  <c r="JS12" i="1"/>
  <c r="JT12" i="1" s="1"/>
  <c r="JS18" i="1"/>
  <c r="JT18" i="1" s="1"/>
  <c r="JS13" i="1"/>
  <c r="JT13" i="1" s="1"/>
  <c r="JS19" i="1"/>
  <c r="JT19" i="1" s="1"/>
  <c r="JS4" i="1"/>
  <c r="JT4" i="1" s="1"/>
  <c r="JS9" i="1"/>
  <c r="JT9" i="1" s="1"/>
  <c r="JS20" i="1"/>
  <c r="JT20" i="1" s="1"/>
  <c r="JS5" i="1"/>
  <c r="JT5" i="1" s="1"/>
  <c r="JS7" i="1"/>
  <c r="JT7" i="1" s="1"/>
  <c r="JS17" i="1"/>
  <c r="JT17" i="1" s="1"/>
  <c r="JS10" i="1"/>
  <c r="JT10" i="1" s="1"/>
  <c r="JS11" i="1"/>
  <c r="JT11" i="1" s="1"/>
  <c r="JS22" i="1"/>
  <c r="JT22" i="1" s="1"/>
  <c r="JS3" i="1"/>
  <c r="JT3" i="1" s="1"/>
  <c r="JS16" i="1"/>
  <c r="JT16" i="1" s="1"/>
  <c r="JS21" i="1"/>
  <c r="JT21" i="1" s="1"/>
  <c r="JU11" i="1" l="1"/>
  <c r="JV11" i="1"/>
  <c r="JV20" i="1"/>
  <c r="JU20" i="1"/>
  <c r="JU8" i="1"/>
  <c r="JV8" i="1"/>
  <c r="JV19" i="1"/>
  <c r="JU19" i="1"/>
  <c r="JU10" i="1"/>
  <c r="JV10" i="1"/>
  <c r="JV13" i="1"/>
  <c r="JU13" i="1"/>
  <c r="JU17" i="1"/>
  <c r="JV17" i="1"/>
  <c r="JU18" i="1"/>
  <c r="JV18" i="1"/>
  <c r="JV7" i="1"/>
  <c r="JU7" i="1"/>
  <c r="JU12" i="1"/>
  <c r="JV12" i="1"/>
  <c r="JV21" i="1"/>
  <c r="JU21" i="1"/>
  <c r="JU5" i="1"/>
  <c r="JV5" i="1"/>
  <c r="JU15" i="1"/>
  <c r="JV15" i="1"/>
  <c r="JV16" i="1"/>
  <c r="JU16" i="1"/>
  <c r="JU3" i="1"/>
  <c r="JV3" i="1"/>
  <c r="JV9" i="1"/>
  <c r="JU9" i="1"/>
  <c r="JU14" i="1"/>
  <c r="JV14" i="1"/>
  <c r="JV22" i="1"/>
  <c r="JU22" i="1"/>
  <c r="JV4" i="1"/>
  <c r="JU4" i="1"/>
  <c r="JU6" i="1"/>
  <c r="JV6" i="1"/>
  <c r="JV23" i="1" l="1"/>
  <c r="JW25" i="1" s="1"/>
  <c r="JU23" i="1"/>
  <c r="JW26" i="1" s="1"/>
  <c r="JW6" i="1" l="1"/>
  <c r="JX6" i="1" s="1"/>
  <c r="JW11" i="1"/>
  <c r="JX11" i="1" s="1"/>
  <c r="JW4" i="1"/>
  <c r="JX4" i="1" s="1"/>
  <c r="JW12" i="1"/>
  <c r="JX12" i="1" s="1"/>
  <c r="JW9" i="1"/>
  <c r="JX9" i="1" s="1"/>
  <c r="JW15" i="1"/>
  <c r="JX15" i="1" s="1"/>
  <c r="JW7" i="1"/>
  <c r="JX7" i="1" s="1"/>
  <c r="JW10" i="1"/>
  <c r="JX10" i="1" s="1"/>
  <c r="JW3" i="1"/>
  <c r="JX3" i="1" s="1"/>
  <c r="JW13" i="1"/>
  <c r="JX13" i="1" s="1"/>
  <c r="JW17" i="1"/>
  <c r="JX17" i="1" s="1"/>
  <c r="JW5" i="1"/>
  <c r="JX5" i="1" s="1"/>
  <c r="JW20" i="1"/>
  <c r="JX20" i="1" s="1"/>
  <c r="JW21" i="1"/>
  <c r="JX21" i="1" s="1"/>
  <c r="JW8" i="1"/>
  <c r="JX8" i="1" s="1"/>
  <c r="JW16" i="1"/>
  <c r="JX16" i="1" s="1"/>
  <c r="JW14" i="1"/>
  <c r="JX14" i="1" s="1"/>
  <c r="JW18" i="1"/>
  <c r="JX18" i="1" s="1"/>
  <c r="JW22" i="1"/>
  <c r="JX22" i="1" s="1"/>
  <c r="JW19" i="1"/>
  <c r="JX19" i="1" s="1"/>
  <c r="JY16" i="1" l="1"/>
  <c r="JZ16" i="1"/>
  <c r="JY10" i="1"/>
  <c r="JZ10" i="1"/>
  <c r="JY8" i="1"/>
  <c r="JZ8" i="1"/>
  <c r="JY7" i="1"/>
  <c r="JZ7" i="1"/>
  <c r="JZ21" i="1"/>
  <c r="JY21" i="1"/>
  <c r="JZ15" i="1"/>
  <c r="JY15" i="1"/>
  <c r="JZ20" i="1"/>
  <c r="JY20" i="1"/>
  <c r="JY9" i="1"/>
  <c r="JZ9" i="1"/>
  <c r="JY19" i="1"/>
  <c r="JZ19" i="1"/>
  <c r="JZ5" i="1"/>
  <c r="JY5" i="1"/>
  <c r="JY12" i="1"/>
  <c r="JZ12" i="1"/>
  <c r="JY22" i="1"/>
  <c r="JZ22" i="1"/>
  <c r="JY17" i="1"/>
  <c r="JZ17" i="1"/>
  <c r="JZ4" i="1"/>
  <c r="JY4" i="1"/>
  <c r="JY18" i="1"/>
  <c r="JZ18" i="1"/>
  <c r="JY13" i="1"/>
  <c r="JZ13" i="1"/>
  <c r="JY11" i="1"/>
  <c r="JZ11" i="1"/>
  <c r="JY14" i="1"/>
  <c r="JZ14" i="1"/>
  <c r="JY3" i="1"/>
  <c r="JZ3" i="1"/>
  <c r="JZ6" i="1"/>
  <c r="JY6" i="1"/>
  <c r="JZ23" i="1" l="1"/>
  <c r="KA25" i="1" s="1"/>
  <c r="JY23" i="1"/>
  <c r="KA26" i="1" s="1"/>
  <c r="KA11" i="1" l="1"/>
  <c r="KB11" i="1" s="1"/>
  <c r="KA17" i="1"/>
  <c r="KB17" i="1" s="1"/>
  <c r="KA7" i="1"/>
  <c r="KB7" i="1" s="1"/>
  <c r="KA13" i="1"/>
  <c r="KB13" i="1" s="1"/>
  <c r="KA6" i="1"/>
  <c r="KB6" i="1" s="1"/>
  <c r="KA12" i="1"/>
  <c r="KB12" i="1" s="1"/>
  <c r="KA16" i="1"/>
  <c r="KB16" i="1" s="1"/>
  <c r="KA20" i="1"/>
  <c r="KB20" i="1" s="1"/>
  <c r="KA3" i="1"/>
  <c r="KB3" i="1" s="1"/>
  <c r="KA9" i="1"/>
  <c r="KB9" i="1" s="1"/>
  <c r="KA18" i="1"/>
  <c r="KB18" i="1" s="1"/>
  <c r="KA5" i="1"/>
  <c r="KB5" i="1" s="1"/>
  <c r="KA19" i="1"/>
  <c r="KB19" i="1" s="1"/>
  <c r="KA15" i="1"/>
  <c r="KB15" i="1" s="1"/>
  <c r="KA14" i="1"/>
  <c r="KB14" i="1" s="1"/>
  <c r="KA8" i="1"/>
  <c r="KB8" i="1" s="1"/>
  <c r="KA4" i="1"/>
  <c r="KB4" i="1" s="1"/>
  <c r="KA21" i="1"/>
  <c r="KB21" i="1" s="1"/>
  <c r="KA22" i="1"/>
  <c r="KB22" i="1" s="1"/>
  <c r="KA10" i="1"/>
  <c r="KB10" i="1" s="1"/>
  <c r="KC8" i="1" l="1"/>
  <c r="KD8" i="1"/>
  <c r="KD20" i="1"/>
  <c r="KC20" i="1"/>
  <c r="KC14" i="1"/>
  <c r="KD14" i="1"/>
  <c r="KC16" i="1"/>
  <c r="KD16" i="1"/>
  <c r="KD15" i="1"/>
  <c r="KC15" i="1"/>
  <c r="KC12" i="1"/>
  <c r="KD12" i="1"/>
  <c r="KC19" i="1"/>
  <c r="KD19" i="1"/>
  <c r="KD6" i="1"/>
  <c r="KC6" i="1"/>
  <c r="KC10" i="1"/>
  <c r="KD10" i="1"/>
  <c r="KD5" i="1"/>
  <c r="KC5" i="1"/>
  <c r="KC13" i="1"/>
  <c r="KD13" i="1"/>
  <c r="KC22" i="1"/>
  <c r="KD22" i="1"/>
  <c r="KD18" i="1"/>
  <c r="KC18" i="1"/>
  <c r="KD7" i="1"/>
  <c r="KC7" i="1"/>
  <c r="KD21" i="1"/>
  <c r="KC21" i="1"/>
  <c r="KD9" i="1"/>
  <c r="KC9" i="1"/>
  <c r="KC17" i="1"/>
  <c r="KD17" i="1"/>
  <c r="KD4" i="1"/>
  <c r="KC4" i="1"/>
  <c r="KC3" i="1"/>
  <c r="KD3" i="1"/>
  <c r="KC11" i="1"/>
  <c r="KD11" i="1"/>
  <c r="KD23" i="1" l="1"/>
  <c r="KE25" i="1" s="1"/>
  <c r="KC23" i="1"/>
  <c r="KE26" i="1" s="1"/>
  <c r="KE3" i="1" l="1"/>
  <c r="KF3" i="1" s="1"/>
  <c r="KE12" i="1"/>
  <c r="KF12" i="1" s="1"/>
  <c r="KE22" i="1"/>
  <c r="KF22" i="1" s="1"/>
  <c r="KE6" i="1"/>
  <c r="KF6" i="1" s="1"/>
  <c r="KE8" i="1"/>
  <c r="KF8" i="1" s="1"/>
  <c r="KE16" i="1"/>
  <c r="KF16" i="1" s="1"/>
  <c r="KE20" i="1"/>
  <c r="KF20" i="1" s="1"/>
  <c r="KE18" i="1"/>
  <c r="KF18" i="1" s="1"/>
  <c r="KE21" i="1"/>
  <c r="KF21" i="1" s="1"/>
  <c r="KE5" i="1"/>
  <c r="KF5" i="1" s="1"/>
  <c r="KE17" i="1"/>
  <c r="KF17" i="1" s="1"/>
  <c r="KE7" i="1"/>
  <c r="KF7" i="1" s="1"/>
  <c r="KE19" i="1"/>
  <c r="KF19" i="1" s="1"/>
  <c r="KE15" i="1"/>
  <c r="KF15" i="1" s="1"/>
  <c r="KE4" i="1"/>
  <c r="KF4" i="1" s="1"/>
  <c r="KE11" i="1"/>
  <c r="KF11" i="1" s="1"/>
  <c r="KE13" i="1"/>
  <c r="KF13" i="1" s="1"/>
  <c r="KE9" i="1"/>
  <c r="KF9" i="1" s="1"/>
  <c r="KE10" i="1"/>
  <c r="KF10" i="1" s="1"/>
  <c r="KE14" i="1"/>
  <c r="KF14" i="1" s="1"/>
  <c r="KG18" i="1" l="1"/>
  <c r="KH18" i="1"/>
  <c r="KH4" i="1"/>
  <c r="KG4" i="1"/>
  <c r="KG20" i="1"/>
  <c r="KH20" i="1"/>
  <c r="KG15" i="1"/>
  <c r="KH15" i="1"/>
  <c r="KG16" i="1"/>
  <c r="KH16" i="1"/>
  <c r="KH11" i="1"/>
  <c r="KG11" i="1"/>
  <c r="KH19" i="1"/>
  <c r="KG19" i="1"/>
  <c r="KH8" i="1"/>
  <c r="KG8" i="1"/>
  <c r="KG14" i="1"/>
  <c r="KH14" i="1"/>
  <c r="KG7" i="1"/>
  <c r="KH7" i="1"/>
  <c r="KH6" i="1"/>
  <c r="KG6" i="1"/>
  <c r="KG10" i="1"/>
  <c r="KH10" i="1"/>
  <c r="KH17" i="1"/>
  <c r="KG17" i="1"/>
  <c r="KH22" i="1"/>
  <c r="KG22" i="1"/>
  <c r="KH9" i="1"/>
  <c r="KG9" i="1"/>
  <c r="KH5" i="1"/>
  <c r="KG5" i="1"/>
  <c r="KG12" i="1"/>
  <c r="KH12" i="1"/>
  <c r="KH13" i="1"/>
  <c r="KG13" i="1"/>
  <c r="KG21" i="1"/>
  <c r="KH21" i="1"/>
  <c r="KH3" i="1"/>
  <c r="KG3" i="1"/>
  <c r="KH23" i="1" l="1"/>
  <c r="KI25" i="1" s="1"/>
  <c r="KG23" i="1"/>
  <c r="KI26" i="1" s="1"/>
  <c r="KI10" i="1" s="1"/>
  <c r="KJ10" i="1" s="1"/>
  <c r="KI5" i="1"/>
  <c r="KJ5" i="1" s="1"/>
  <c r="KI7" i="1"/>
  <c r="KJ7" i="1" s="1"/>
  <c r="KI21" i="1"/>
  <c r="KJ21" i="1" s="1"/>
  <c r="KI3" i="1"/>
  <c r="KJ3" i="1" s="1"/>
  <c r="KI16" i="1"/>
  <c r="KJ16" i="1" s="1"/>
  <c r="KI17" i="1"/>
  <c r="KJ17" i="1" s="1"/>
  <c r="KI11" i="1"/>
  <c r="KJ11" i="1" s="1"/>
  <c r="KI22" i="1"/>
  <c r="KJ22" i="1" s="1"/>
  <c r="KI12" i="1"/>
  <c r="KJ12" i="1" s="1"/>
  <c r="KI6" i="1"/>
  <c r="KJ6" i="1" s="1"/>
  <c r="KI8" i="1"/>
  <c r="KJ8" i="1" s="1"/>
  <c r="KI19" i="1"/>
  <c r="KJ19" i="1" s="1"/>
  <c r="KI15" i="1"/>
  <c r="KJ15" i="1" s="1"/>
  <c r="KI4" i="1" l="1"/>
  <c r="KJ4" i="1" s="1"/>
  <c r="KI9" i="1"/>
  <c r="KJ9" i="1" s="1"/>
  <c r="KK9" i="1" s="1"/>
  <c r="KI20" i="1"/>
  <c r="KJ20" i="1" s="1"/>
  <c r="KI18" i="1"/>
  <c r="KJ18" i="1" s="1"/>
  <c r="KI13" i="1"/>
  <c r="KJ13" i="1" s="1"/>
  <c r="KI14" i="1"/>
  <c r="KJ14" i="1" s="1"/>
  <c r="KK14" i="1"/>
  <c r="KL14" i="1"/>
  <c r="KL16" i="1"/>
  <c r="KK16" i="1"/>
  <c r="KK6" i="1"/>
  <c r="KL6" i="1"/>
  <c r="KK10" i="1"/>
  <c r="KL10" i="1"/>
  <c r="KK17" i="1"/>
  <c r="KL17" i="1"/>
  <c r="KK12" i="1"/>
  <c r="KL12" i="1"/>
  <c r="KK15" i="1"/>
  <c r="KL15" i="1"/>
  <c r="KL22" i="1"/>
  <c r="KK22" i="1"/>
  <c r="KK3" i="1"/>
  <c r="KL3" i="1"/>
  <c r="KL9" i="1"/>
  <c r="KK11" i="1"/>
  <c r="KL11" i="1"/>
  <c r="KK21" i="1"/>
  <c r="KL21" i="1"/>
  <c r="KK19" i="1"/>
  <c r="KL19" i="1"/>
  <c r="KK4" i="1"/>
  <c r="KL4" i="1"/>
  <c r="KL7" i="1"/>
  <c r="KK7" i="1"/>
  <c r="KL18" i="1"/>
  <c r="KK18" i="1"/>
  <c r="KL20" i="1"/>
  <c r="KK20" i="1"/>
  <c r="KK5" i="1"/>
  <c r="KL5" i="1"/>
  <c r="KK8" i="1"/>
  <c r="KL8" i="1"/>
  <c r="KK13" i="1"/>
  <c r="KL13" i="1"/>
  <c r="KL23" i="1" l="1"/>
  <c r="KM25" i="1" s="1"/>
  <c r="KK23" i="1"/>
  <c r="KM26" i="1" s="1"/>
  <c r="KM3" i="1" l="1"/>
  <c r="KN3" i="1" s="1"/>
  <c r="KM7" i="1"/>
  <c r="KN7" i="1" s="1"/>
  <c r="KM15" i="1"/>
  <c r="KN15" i="1" s="1"/>
  <c r="KM5" i="1"/>
  <c r="KN5" i="1" s="1"/>
  <c r="KM11" i="1"/>
  <c r="KN11" i="1" s="1"/>
  <c r="KM22" i="1"/>
  <c r="KN22" i="1" s="1"/>
  <c r="KM6" i="1"/>
  <c r="KN6" i="1" s="1"/>
  <c r="KM20" i="1"/>
  <c r="KN20" i="1" s="1"/>
  <c r="KM19" i="1"/>
  <c r="KN19" i="1" s="1"/>
  <c r="KM10" i="1"/>
  <c r="KN10" i="1" s="1"/>
  <c r="KM9" i="1"/>
  <c r="KN9" i="1" s="1"/>
  <c r="KM21" i="1"/>
  <c r="KN21" i="1" s="1"/>
  <c r="KM14" i="1"/>
  <c r="KN14" i="1" s="1"/>
  <c r="KM18" i="1"/>
  <c r="KN18" i="1" s="1"/>
  <c r="KM12" i="1"/>
  <c r="KN12" i="1" s="1"/>
  <c r="KM17" i="1"/>
  <c r="KN17" i="1" s="1"/>
  <c r="KM4" i="1"/>
  <c r="KN4" i="1" s="1"/>
  <c r="KM16" i="1"/>
  <c r="KN16" i="1" s="1"/>
  <c r="KM13" i="1"/>
  <c r="KN13" i="1" s="1"/>
  <c r="KM8" i="1"/>
  <c r="KN8" i="1" s="1"/>
  <c r="KP17" i="1" l="1"/>
  <c r="KO17" i="1"/>
  <c r="KP20" i="1"/>
  <c r="KO20" i="1"/>
  <c r="KP12" i="1"/>
  <c r="KO12" i="1"/>
  <c r="KO6" i="1"/>
  <c r="KP6" i="1"/>
  <c r="KO18" i="1"/>
  <c r="KP18" i="1"/>
  <c r="KO22" i="1"/>
  <c r="KP22" i="1"/>
  <c r="KO14" i="1"/>
  <c r="KP14" i="1"/>
  <c r="KO11" i="1"/>
  <c r="KP11" i="1"/>
  <c r="KP8" i="1"/>
  <c r="KO8" i="1"/>
  <c r="KO21" i="1"/>
  <c r="KP21" i="1"/>
  <c r="KO5" i="1"/>
  <c r="KP5" i="1"/>
  <c r="KO13" i="1"/>
  <c r="KP13" i="1"/>
  <c r="KP9" i="1"/>
  <c r="KO9" i="1"/>
  <c r="KP15" i="1"/>
  <c r="KO15" i="1"/>
  <c r="KO16" i="1"/>
  <c r="KP16" i="1"/>
  <c r="KO10" i="1"/>
  <c r="KP10" i="1"/>
  <c r="KP7" i="1"/>
  <c r="KO7" i="1"/>
  <c r="KP4" i="1"/>
  <c r="KO4" i="1"/>
  <c r="KO19" i="1"/>
  <c r="KP19" i="1"/>
  <c r="KP3" i="1"/>
  <c r="KO3" i="1"/>
  <c r="KP23" i="1" l="1"/>
  <c r="KQ25" i="1" s="1"/>
  <c r="KO23" i="1"/>
  <c r="KQ26" i="1" s="1"/>
  <c r="KQ10" i="1" s="1"/>
  <c r="KR10" i="1" s="1"/>
  <c r="KQ5" i="1"/>
  <c r="KR5" i="1" s="1"/>
  <c r="KQ12" i="1"/>
  <c r="KR12" i="1" s="1"/>
  <c r="KQ21" i="1"/>
  <c r="KR21" i="1" s="1"/>
  <c r="KQ3" i="1"/>
  <c r="KR3" i="1" s="1"/>
  <c r="KQ16" i="1"/>
  <c r="KR16" i="1" s="1"/>
  <c r="KQ17" i="1"/>
  <c r="KR17" i="1" s="1"/>
  <c r="KQ18" i="1"/>
  <c r="KR18" i="1" s="1"/>
  <c r="KQ4" i="1"/>
  <c r="KR4" i="1" s="1"/>
  <c r="KQ11" i="1"/>
  <c r="KR11" i="1" s="1"/>
  <c r="KQ22" i="1"/>
  <c r="KR22" i="1" s="1"/>
  <c r="KQ6" i="1"/>
  <c r="KR6" i="1" s="1"/>
  <c r="KQ15" i="1"/>
  <c r="KR15" i="1" s="1"/>
  <c r="KQ14" i="1"/>
  <c r="KR14" i="1" s="1"/>
  <c r="KQ19" i="1"/>
  <c r="KR19" i="1" s="1"/>
  <c r="KQ7" i="1"/>
  <c r="KR7" i="1" s="1"/>
  <c r="KQ20" i="1"/>
  <c r="KR20" i="1" s="1"/>
  <c r="KQ9" i="1" l="1"/>
  <c r="KR9" i="1" s="1"/>
  <c r="KQ13" i="1"/>
  <c r="KR13" i="1" s="1"/>
  <c r="KQ8" i="1"/>
  <c r="KR8" i="1" s="1"/>
  <c r="KT8" i="1" s="1"/>
  <c r="KS14" i="1"/>
  <c r="KT14" i="1"/>
  <c r="KT13" i="1"/>
  <c r="KS13" i="1"/>
  <c r="KS8" i="1"/>
  <c r="KT15" i="1"/>
  <c r="KS15" i="1"/>
  <c r="KT6" i="1"/>
  <c r="KS6" i="1"/>
  <c r="KS20" i="1"/>
  <c r="KT20" i="1"/>
  <c r="KS22" i="1"/>
  <c r="KT22" i="1"/>
  <c r="KS3" i="1"/>
  <c r="KT3" i="1"/>
  <c r="KT10" i="1"/>
  <c r="KS10" i="1"/>
  <c r="KS17" i="1"/>
  <c r="KT17" i="1"/>
  <c r="KS16" i="1"/>
  <c r="KT16" i="1"/>
  <c r="KT7" i="1"/>
  <c r="KS7" i="1"/>
  <c r="KS11" i="1"/>
  <c r="KT11" i="1"/>
  <c r="KS21" i="1"/>
  <c r="KT21" i="1"/>
  <c r="KT19" i="1"/>
  <c r="KS19" i="1"/>
  <c r="KT4" i="1"/>
  <c r="KS4" i="1"/>
  <c r="KS12" i="1"/>
  <c r="KT12" i="1"/>
  <c r="KT9" i="1"/>
  <c r="KS9" i="1"/>
  <c r="KS18" i="1"/>
  <c r="KT18" i="1"/>
  <c r="KT5" i="1"/>
  <c r="KS5" i="1"/>
  <c r="KT23" i="1" l="1"/>
  <c r="KU25" i="1" s="1"/>
  <c r="KS23" i="1"/>
  <c r="KU26" i="1" s="1"/>
  <c r="KU3" i="1" s="1"/>
  <c r="KV3" i="1" s="1"/>
  <c r="KU8" i="1" l="1"/>
  <c r="KV8" i="1" s="1"/>
  <c r="KX8" i="1" s="1"/>
  <c r="KU21" i="1"/>
  <c r="KV21" i="1" s="1"/>
  <c r="KX21" i="1" s="1"/>
  <c r="KU5" i="1"/>
  <c r="KV5" i="1" s="1"/>
  <c r="KU10" i="1"/>
  <c r="KV10" i="1" s="1"/>
  <c r="KX10" i="1" s="1"/>
  <c r="KU17" i="1"/>
  <c r="KV17" i="1" s="1"/>
  <c r="KX17" i="1" s="1"/>
  <c r="KU11" i="1"/>
  <c r="KV11" i="1" s="1"/>
  <c r="KW11" i="1" s="1"/>
  <c r="KU16" i="1"/>
  <c r="KV16" i="1" s="1"/>
  <c r="KX16" i="1" s="1"/>
  <c r="KU12" i="1"/>
  <c r="KV12" i="1" s="1"/>
  <c r="KW12" i="1" s="1"/>
  <c r="KW3" i="1"/>
  <c r="KX3" i="1"/>
  <c r="KX5" i="1"/>
  <c r="KW5" i="1"/>
  <c r="KU18" i="1"/>
  <c r="KV18" i="1" s="1"/>
  <c r="KU13" i="1"/>
  <c r="KV13" i="1" s="1"/>
  <c r="KU9" i="1"/>
  <c r="KV9" i="1" s="1"/>
  <c r="KU7" i="1"/>
  <c r="KV7" i="1" s="1"/>
  <c r="KU20" i="1"/>
  <c r="KV20" i="1" s="1"/>
  <c r="KW10" i="1"/>
  <c r="KW17" i="1"/>
  <c r="KX11" i="1"/>
  <c r="KU4" i="1"/>
  <c r="KV4" i="1" s="1"/>
  <c r="KU15" i="1"/>
  <c r="KV15" i="1" s="1"/>
  <c r="KU6" i="1"/>
  <c r="KV6" i="1" s="1"/>
  <c r="KU22" i="1"/>
  <c r="KV22" i="1" s="1"/>
  <c r="KU14" i="1"/>
  <c r="KV14" i="1" s="1"/>
  <c r="KU19" i="1"/>
  <c r="KV19" i="1" s="1"/>
  <c r="KW16" i="1" l="1"/>
  <c r="KW8" i="1"/>
  <c r="KW21" i="1"/>
  <c r="KX12" i="1"/>
  <c r="KW18" i="1"/>
  <c r="KX18" i="1"/>
  <c r="KX13" i="1"/>
  <c r="KW13" i="1"/>
  <c r="KX19" i="1"/>
  <c r="KW19" i="1"/>
  <c r="KW22" i="1"/>
  <c r="KX22" i="1"/>
  <c r="KX14" i="1"/>
  <c r="KW14" i="1"/>
  <c r="KX6" i="1"/>
  <c r="KW6" i="1"/>
  <c r="KW15" i="1"/>
  <c r="KX15" i="1"/>
  <c r="KX20" i="1"/>
  <c r="KW20" i="1"/>
  <c r="KW4" i="1"/>
  <c r="KX4" i="1"/>
  <c r="KW7" i="1"/>
  <c r="KX7" i="1"/>
  <c r="KX9" i="1"/>
  <c r="KW9" i="1"/>
  <c r="KW23" i="1" l="1"/>
  <c r="KY26" i="1" s="1"/>
  <c r="KX23" i="1"/>
  <c r="KY25" i="1" s="1"/>
  <c r="KY17" i="1" s="1"/>
  <c r="KZ17" i="1" s="1"/>
  <c r="KY16" i="1" l="1"/>
  <c r="KZ16" i="1" s="1"/>
  <c r="KY10" i="1"/>
  <c r="KZ10" i="1" s="1"/>
  <c r="KY3" i="1"/>
  <c r="KZ3" i="1" s="1"/>
  <c r="LA3" i="1" s="1"/>
  <c r="KY21" i="1"/>
  <c r="KZ21" i="1" s="1"/>
  <c r="LB21" i="1" s="1"/>
  <c r="KY4" i="1"/>
  <c r="KZ4" i="1" s="1"/>
  <c r="LB4" i="1" s="1"/>
  <c r="KY20" i="1"/>
  <c r="KZ20" i="1" s="1"/>
  <c r="LA20" i="1" s="1"/>
  <c r="KY15" i="1"/>
  <c r="KZ15" i="1" s="1"/>
  <c r="LA15" i="1" s="1"/>
  <c r="KY13" i="1"/>
  <c r="KZ13" i="1" s="1"/>
  <c r="KY18" i="1"/>
  <c r="KZ18" i="1" s="1"/>
  <c r="KY9" i="1"/>
  <c r="KZ9" i="1" s="1"/>
  <c r="KY11" i="1"/>
  <c r="KZ11" i="1" s="1"/>
  <c r="LB11" i="1" s="1"/>
  <c r="KY8" i="1"/>
  <c r="KZ8" i="1" s="1"/>
  <c r="KY5" i="1"/>
  <c r="KZ5" i="1" s="1"/>
  <c r="LB5" i="1" s="1"/>
  <c r="KY7" i="1"/>
  <c r="KZ7" i="1" s="1"/>
  <c r="KY22" i="1"/>
  <c r="KZ22" i="1" s="1"/>
  <c r="LB22" i="1" s="1"/>
  <c r="KY6" i="1"/>
  <c r="KZ6" i="1" s="1"/>
  <c r="KY12" i="1"/>
  <c r="KZ12" i="1" s="1"/>
  <c r="KY19" i="1"/>
  <c r="KZ19" i="1" s="1"/>
  <c r="KY14" i="1"/>
  <c r="KZ14" i="1" s="1"/>
  <c r="LA14" i="1" s="1"/>
  <c r="LA10" i="1"/>
  <c r="LB10" i="1"/>
  <c r="LB13" i="1"/>
  <c r="LA13" i="1"/>
  <c r="LB3" i="1"/>
  <c r="LA11" i="1"/>
  <c r="LA5" i="1"/>
  <c r="LB19" i="1"/>
  <c r="LA19" i="1"/>
  <c r="LA16" i="1"/>
  <c r="LB16" i="1"/>
  <c r="LB9" i="1"/>
  <c r="LA9" i="1"/>
  <c r="LA18" i="1"/>
  <c r="LB18" i="1"/>
  <c r="LB7" i="1"/>
  <c r="LA7" i="1"/>
  <c r="LA21" i="1"/>
  <c r="LA8" i="1"/>
  <c r="LB8" i="1"/>
  <c r="LB15" i="1"/>
  <c r="LA17" i="1"/>
  <c r="LB17" i="1"/>
  <c r="LA12" i="1"/>
  <c r="LB12" i="1"/>
  <c r="LA6" i="1"/>
  <c r="LB6" i="1"/>
  <c r="LB20" i="1" l="1"/>
  <c r="LA22" i="1"/>
  <c r="LA4" i="1"/>
  <c r="LB14" i="1"/>
  <c r="LA23" i="1"/>
  <c r="LC26" i="1" s="1"/>
  <c r="LB23" i="1"/>
  <c r="LC25" i="1" s="1"/>
  <c r="LC9" i="1" l="1"/>
  <c r="LD9" i="1" s="1"/>
  <c r="LC12" i="1"/>
  <c r="LD12" i="1" s="1"/>
  <c r="LC13" i="1"/>
  <c r="LD13" i="1" s="1"/>
  <c r="LC22" i="1"/>
  <c r="LD22" i="1" s="1"/>
  <c r="LC3" i="1"/>
  <c r="LD3" i="1" s="1"/>
  <c r="LC10" i="1"/>
  <c r="LD10" i="1" s="1"/>
  <c r="LC17" i="1"/>
  <c r="LD17" i="1" s="1"/>
  <c r="LC4" i="1"/>
  <c r="LD4" i="1" s="1"/>
  <c r="LC7" i="1"/>
  <c r="LD7" i="1" s="1"/>
  <c r="LC18" i="1"/>
  <c r="LD18" i="1" s="1"/>
  <c r="LC6" i="1"/>
  <c r="LD6" i="1" s="1"/>
  <c r="LC20" i="1"/>
  <c r="LD20" i="1" s="1"/>
  <c r="LC19" i="1"/>
  <c r="LD19" i="1" s="1"/>
  <c r="LC5" i="1"/>
  <c r="LD5" i="1" s="1"/>
  <c r="LC16" i="1"/>
  <c r="LD16" i="1" s="1"/>
  <c r="LC21" i="1"/>
  <c r="LD21" i="1" s="1"/>
  <c r="LC14" i="1"/>
  <c r="LD14" i="1" s="1"/>
  <c r="LC15" i="1"/>
  <c r="LD15" i="1" s="1"/>
  <c r="LC8" i="1"/>
  <c r="LD8" i="1" s="1"/>
  <c r="LC11" i="1"/>
  <c r="LD11" i="1" s="1"/>
  <c r="LE4" i="1" l="1"/>
  <c r="LF4" i="1"/>
  <c r="LF17" i="1"/>
  <c r="LE17" i="1"/>
  <c r="LE5" i="1"/>
  <c r="LF5" i="1"/>
  <c r="LE19" i="1"/>
  <c r="LF19" i="1"/>
  <c r="LE20" i="1"/>
  <c r="LF20" i="1"/>
  <c r="LF21" i="1"/>
  <c r="LE21" i="1"/>
  <c r="LF16" i="1"/>
  <c r="LE16" i="1"/>
  <c r="LF10" i="1"/>
  <c r="LE10" i="1"/>
  <c r="LE3" i="1"/>
  <c r="LF3" i="1"/>
  <c r="LF11" i="1"/>
  <c r="LE11" i="1"/>
  <c r="LE22" i="1"/>
  <c r="LF22" i="1"/>
  <c r="LE8" i="1"/>
  <c r="LF8" i="1"/>
  <c r="LF6" i="1"/>
  <c r="LE6" i="1"/>
  <c r="LE13" i="1"/>
  <c r="LF13" i="1"/>
  <c r="LE15" i="1"/>
  <c r="LF15" i="1"/>
  <c r="LE18" i="1"/>
  <c r="LF18" i="1"/>
  <c r="LE12" i="1"/>
  <c r="LF12" i="1"/>
  <c r="LF14" i="1"/>
  <c r="LE14" i="1"/>
  <c r="LF7" i="1"/>
  <c r="LE7" i="1"/>
  <c r="LE9" i="1"/>
  <c r="LF9" i="1"/>
  <c r="LF23" i="1" l="1"/>
  <c r="LG25" i="1" s="1"/>
  <c r="LE23" i="1"/>
  <c r="LG26" i="1" s="1"/>
  <c r="LG7" i="1" l="1"/>
  <c r="LH7" i="1" s="1"/>
  <c r="LG15" i="1"/>
  <c r="LH15" i="1" s="1"/>
  <c r="LG9" i="1"/>
  <c r="LH9" i="1" s="1"/>
  <c r="LG17" i="1"/>
  <c r="LH17" i="1" s="1"/>
  <c r="LG5" i="1"/>
  <c r="LH5" i="1" s="1"/>
  <c r="LG11" i="1"/>
  <c r="LH11" i="1" s="1"/>
  <c r="LG21" i="1"/>
  <c r="LH21" i="1" s="1"/>
  <c r="LG10" i="1"/>
  <c r="LH10" i="1" s="1"/>
  <c r="LG20" i="1"/>
  <c r="LH20" i="1" s="1"/>
  <c r="LG3" i="1"/>
  <c r="LH3" i="1" s="1"/>
  <c r="LG16" i="1"/>
  <c r="LH16" i="1" s="1"/>
  <c r="LG18" i="1"/>
  <c r="LH18" i="1" s="1"/>
  <c r="LG19" i="1"/>
  <c r="LH19" i="1" s="1"/>
  <c r="LG22" i="1"/>
  <c r="LH22" i="1" s="1"/>
  <c r="LG8" i="1"/>
  <c r="LH8" i="1" s="1"/>
  <c r="LG12" i="1"/>
  <c r="LH12" i="1" s="1"/>
  <c r="LG13" i="1"/>
  <c r="LH13" i="1" s="1"/>
  <c r="LG4" i="1"/>
  <c r="LH4" i="1" s="1"/>
  <c r="LG6" i="1"/>
  <c r="LH6" i="1" s="1"/>
  <c r="LG14" i="1"/>
  <c r="LH14" i="1" s="1"/>
  <c r="LJ10" i="1" l="1"/>
  <c r="LI10" i="1"/>
  <c r="LI8" i="1"/>
  <c r="LJ8" i="1"/>
  <c r="LI21" i="1"/>
  <c r="LJ21" i="1"/>
  <c r="LJ22" i="1"/>
  <c r="LI22" i="1"/>
  <c r="LI6" i="1"/>
  <c r="LJ6" i="1"/>
  <c r="LI16" i="1"/>
  <c r="LJ16" i="1"/>
  <c r="LI9" i="1"/>
  <c r="LJ9" i="1"/>
  <c r="LJ12" i="1"/>
  <c r="LI12" i="1"/>
  <c r="LI11" i="1"/>
  <c r="LJ11" i="1"/>
  <c r="LI19" i="1"/>
  <c r="LJ19" i="1"/>
  <c r="LI5" i="1"/>
  <c r="LJ5" i="1"/>
  <c r="LJ14" i="1"/>
  <c r="LI14" i="1"/>
  <c r="LJ18" i="1"/>
  <c r="LI18" i="1"/>
  <c r="LI17" i="1"/>
  <c r="LJ17" i="1"/>
  <c r="LJ4" i="1"/>
  <c r="LI4" i="1"/>
  <c r="LI3" i="1"/>
  <c r="LJ3" i="1"/>
  <c r="LJ23" i="1" s="1"/>
  <c r="LK25" i="1" s="1"/>
  <c r="LI15" i="1"/>
  <c r="LJ15" i="1"/>
  <c r="LI13" i="1"/>
  <c r="LJ13" i="1"/>
  <c r="LJ20" i="1"/>
  <c r="LI20" i="1"/>
  <c r="LJ7" i="1"/>
  <c r="LI7" i="1"/>
  <c r="LI23" i="1" l="1"/>
  <c r="LK26" i="1" s="1"/>
  <c r="LK14" i="1" s="1"/>
  <c r="LL14" i="1" s="1"/>
  <c r="LK17" i="1" l="1"/>
  <c r="LL17" i="1" s="1"/>
  <c r="LK20" i="1"/>
  <c r="LL20" i="1" s="1"/>
  <c r="LK6" i="1"/>
  <c r="LL6" i="1" s="1"/>
  <c r="LN6" i="1" s="1"/>
  <c r="LK4" i="1"/>
  <c r="LL4" i="1" s="1"/>
  <c r="LM4" i="1" s="1"/>
  <c r="LK21" i="1"/>
  <c r="LL21" i="1" s="1"/>
  <c r="LK12" i="1"/>
  <c r="LL12" i="1" s="1"/>
  <c r="LM12" i="1" s="1"/>
  <c r="LM14" i="1"/>
  <c r="LN14" i="1"/>
  <c r="LN17" i="1"/>
  <c r="LM17" i="1"/>
  <c r="LN20" i="1"/>
  <c r="LM20" i="1"/>
  <c r="LM21" i="1"/>
  <c r="LN21" i="1"/>
  <c r="LK16" i="1"/>
  <c r="LL16" i="1" s="1"/>
  <c r="LK3" i="1"/>
  <c r="LL3" i="1" s="1"/>
  <c r="LK15" i="1"/>
  <c r="LL15" i="1" s="1"/>
  <c r="LK8" i="1"/>
  <c r="LL8" i="1" s="1"/>
  <c r="LK18" i="1"/>
  <c r="LL18" i="1" s="1"/>
  <c r="LK9" i="1"/>
  <c r="LL9" i="1" s="1"/>
  <c r="LK11" i="1"/>
  <c r="LL11" i="1" s="1"/>
  <c r="LK7" i="1"/>
  <c r="LL7" i="1" s="1"/>
  <c r="LK13" i="1"/>
  <c r="LL13" i="1" s="1"/>
  <c r="LK19" i="1"/>
  <c r="LL19" i="1" s="1"/>
  <c r="LK22" i="1"/>
  <c r="LL22" i="1" s="1"/>
  <c r="LK5" i="1"/>
  <c r="LL5" i="1" s="1"/>
  <c r="LK10" i="1"/>
  <c r="LL10" i="1" s="1"/>
  <c r="LN4" i="1" l="1"/>
  <c r="LN12" i="1"/>
  <c r="LM6" i="1"/>
  <c r="LM16" i="1"/>
  <c r="LN16" i="1"/>
  <c r="LM7" i="1"/>
  <c r="LN7" i="1"/>
  <c r="LM19" i="1"/>
  <c r="LN19" i="1"/>
  <c r="LM13" i="1"/>
  <c r="LN13" i="1"/>
  <c r="LN11" i="1"/>
  <c r="LM11" i="1"/>
  <c r="LM10" i="1"/>
  <c r="LN10" i="1"/>
  <c r="LN5" i="1"/>
  <c r="LM5" i="1"/>
  <c r="LM8" i="1"/>
  <c r="LN8" i="1"/>
  <c r="LN3" i="1"/>
  <c r="LM3" i="1"/>
  <c r="LN9" i="1"/>
  <c r="LM9" i="1"/>
  <c r="LM18" i="1"/>
  <c r="LN18" i="1"/>
  <c r="LM22" i="1"/>
  <c r="LN22" i="1"/>
  <c r="LN15" i="1"/>
  <c r="LM15" i="1"/>
  <c r="LM23" i="1" l="1"/>
  <c r="LO26" i="1" s="1"/>
  <c r="LN23" i="1"/>
  <c r="LO25" i="1" s="1"/>
  <c r="LO4" i="1" l="1"/>
  <c r="LP4" i="1" s="1"/>
  <c r="LO18" i="1"/>
  <c r="LP18" i="1" s="1"/>
  <c r="LO22" i="1"/>
  <c r="LP22" i="1" s="1"/>
  <c r="LO8" i="1"/>
  <c r="LP8" i="1" s="1"/>
  <c r="LO15" i="1"/>
  <c r="LP15" i="1" s="1"/>
  <c r="LO9" i="1"/>
  <c r="LP9" i="1" s="1"/>
  <c r="LO14" i="1"/>
  <c r="LP14" i="1" s="1"/>
  <c r="LO6" i="1"/>
  <c r="LP6" i="1" s="1"/>
  <c r="LO19" i="1"/>
  <c r="LP19" i="1" s="1"/>
  <c r="LO17" i="1"/>
  <c r="LP17" i="1" s="1"/>
  <c r="LO16" i="1"/>
  <c r="LP16" i="1" s="1"/>
  <c r="LO10" i="1"/>
  <c r="LP10" i="1" s="1"/>
  <c r="LO21" i="1"/>
  <c r="LP21" i="1" s="1"/>
  <c r="LO7" i="1"/>
  <c r="LP7" i="1" s="1"/>
  <c r="LO5" i="1"/>
  <c r="LP5" i="1" s="1"/>
  <c r="LO11" i="1"/>
  <c r="LP11" i="1" s="1"/>
  <c r="LO3" i="1"/>
  <c r="LP3" i="1" s="1"/>
  <c r="LO20" i="1"/>
  <c r="LP20" i="1" s="1"/>
  <c r="LO13" i="1"/>
  <c r="LP13" i="1" s="1"/>
  <c r="LO12" i="1"/>
  <c r="LP12" i="1" s="1"/>
  <c r="LQ11" i="1" l="1"/>
  <c r="LR11" i="1"/>
  <c r="LR6" i="1"/>
  <c r="LQ6" i="1"/>
  <c r="LR5" i="1"/>
  <c r="LQ5" i="1"/>
  <c r="LQ14" i="1"/>
  <c r="LR14" i="1"/>
  <c r="LR7" i="1"/>
  <c r="LQ7" i="1"/>
  <c r="LR9" i="1"/>
  <c r="LQ9" i="1"/>
  <c r="LQ21" i="1"/>
  <c r="LR21" i="1"/>
  <c r="LQ15" i="1"/>
  <c r="LR15" i="1"/>
  <c r="LR12" i="1"/>
  <c r="LQ12" i="1"/>
  <c r="LQ10" i="1"/>
  <c r="LR10" i="1"/>
  <c r="LQ8" i="1"/>
  <c r="LR8" i="1"/>
  <c r="LR13" i="1"/>
  <c r="LQ13" i="1"/>
  <c r="LR16" i="1"/>
  <c r="LQ16" i="1"/>
  <c r="LQ22" i="1"/>
  <c r="LR22" i="1"/>
  <c r="LQ20" i="1"/>
  <c r="LR20" i="1"/>
  <c r="LQ17" i="1"/>
  <c r="LR17" i="1"/>
  <c r="LR18" i="1"/>
  <c r="LQ18" i="1"/>
  <c r="LQ3" i="1"/>
  <c r="LR3" i="1"/>
  <c r="LR19" i="1"/>
  <c r="LQ19" i="1"/>
  <c r="LR4" i="1"/>
  <c r="LQ4" i="1"/>
  <c r="LR23" i="1" l="1"/>
  <c r="LS25" i="1" s="1"/>
  <c r="LQ23" i="1"/>
  <c r="LS26" i="1" s="1"/>
  <c r="LS5" i="1" l="1"/>
  <c r="LT5" i="1" s="1"/>
  <c r="LS16" i="1"/>
  <c r="LT16" i="1" s="1"/>
  <c r="LS12" i="1"/>
  <c r="LT12" i="1" s="1"/>
  <c r="LS17" i="1"/>
  <c r="LT17" i="1" s="1"/>
  <c r="LS14" i="1"/>
  <c r="LT14" i="1" s="1"/>
  <c r="LS15" i="1"/>
  <c r="LT15" i="1" s="1"/>
  <c r="LS4" i="1"/>
  <c r="LT4" i="1" s="1"/>
  <c r="LS13" i="1"/>
  <c r="LT13" i="1" s="1"/>
  <c r="LS3" i="1"/>
  <c r="LT3" i="1" s="1"/>
  <c r="LS7" i="1"/>
  <c r="LT7" i="1" s="1"/>
  <c r="LS19" i="1"/>
  <c r="LT19" i="1" s="1"/>
  <c r="LS6" i="1"/>
  <c r="LT6" i="1" s="1"/>
  <c r="LS10" i="1"/>
  <c r="LT10" i="1" s="1"/>
  <c r="LS22" i="1"/>
  <c r="LT22" i="1" s="1"/>
  <c r="LS21" i="1"/>
  <c r="LT21" i="1" s="1"/>
  <c r="LS9" i="1"/>
  <c r="LT9" i="1" s="1"/>
  <c r="LS20" i="1"/>
  <c r="LT20" i="1" s="1"/>
  <c r="LS8" i="1"/>
  <c r="LT8" i="1" s="1"/>
  <c r="LS11" i="1"/>
  <c r="LT11" i="1" s="1"/>
  <c r="LS18" i="1"/>
  <c r="LT18" i="1" s="1"/>
  <c r="LU9" i="1" l="1"/>
  <c r="LV9" i="1"/>
  <c r="LV13" i="1"/>
  <c r="LU13" i="1"/>
  <c r="LU21" i="1"/>
  <c r="LV21" i="1"/>
  <c r="LV4" i="1"/>
  <c r="LU4" i="1"/>
  <c r="LV22" i="1"/>
  <c r="LU22" i="1"/>
  <c r="LU15" i="1"/>
  <c r="LV15" i="1"/>
  <c r="LV10" i="1"/>
  <c r="LU10" i="1"/>
  <c r="LU14" i="1"/>
  <c r="LV14" i="1"/>
  <c r="LU18" i="1"/>
  <c r="LV18" i="1"/>
  <c r="LU6" i="1"/>
  <c r="LV6" i="1"/>
  <c r="LV17" i="1"/>
  <c r="LU17" i="1"/>
  <c r="LU11" i="1"/>
  <c r="LV11" i="1"/>
  <c r="LU19" i="1"/>
  <c r="LV19" i="1"/>
  <c r="LU12" i="1"/>
  <c r="LV12" i="1"/>
  <c r="LU8" i="1"/>
  <c r="LV8" i="1"/>
  <c r="LU7" i="1"/>
  <c r="LV7" i="1"/>
  <c r="LU16" i="1"/>
  <c r="LV16" i="1"/>
  <c r="LU20" i="1"/>
  <c r="LV20" i="1"/>
  <c r="LV3" i="1"/>
  <c r="LU3" i="1"/>
  <c r="LV5" i="1"/>
  <c r="LU5" i="1"/>
  <c r="LU23" i="1" l="1"/>
  <c r="LW26" i="1" s="1"/>
  <c r="LV23" i="1"/>
  <c r="LW25" i="1" s="1"/>
  <c r="LW8" i="1" l="1"/>
  <c r="LX8" i="1" s="1"/>
  <c r="LW16" i="1"/>
  <c r="LX16" i="1" s="1"/>
  <c r="LW19" i="1"/>
  <c r="LX19" i="1" s="1"/>
  <c r="LW18" i="1"/>
  <c r="LX18" i="1" s="1"/>
  <c r="LW20" i="1"/>
  <c r="LX20" i="1" s="1"/>
  <c r="LW15" i="1"/>
  <c r="LX15" i="1" s="1"/>
  <c r="LW5" i="1"/>
  <c r="LX5" i="1" s="1"/>
  <c r="LW17" i="1"/>
  <c r="LX17" i="1" s="1"/>
  <c r="LW12" i="1"/>
  <c r="LX12" i="1" s="1"/>
  <c r="LW9" i="1"/>
  <c r="LX9" i="1" s="1"/>
  <c r="LW4" i="1"/>
  <c r="LX4" i="1" s="1"/>
  <c r="LW7" i="1"/>
  <c r="LX7" i="1" s="1"/>
  <c r="LW11" i="1"/>
  <c r="LX11" i="1" s="1"/>
  <c r="LW21" i="1"/>
  <c r="LX21" i="1" s="1"/>
  <c r="LW22" i="1"/>
  <c r="LX22" i="1" s="1"/>
  <c r="LW10" i="1"/>
  <c r="LX10" i="1" s="1"/>
  <c r="LW14" i="1"/>
  <c r="LX14" i="1" s="1"/>
  <c r="LW13" i="1"/>
  <c r="LX13" i="1" s="1"/>
  <c r="LW6" i="1"/>
  <c r="LX6" i="1" s="1"/>
  <c r="LW3" i="1"/>
  <c r="LX3" i="1" s="1"/>
  <c r="LZ5" i="1" l="1"/>
  <c r="LY5" i="1"/>
  <c r="LY21" i="1"/>
  <c r="LZ21" i="1"/>
  <c r="LZ18" i="1"/>
  <c r="LY18" i="1"/>
  <c r="LY10" i="1"/>
  <c r="LZ10" i="1"/>
  <c r="LY22" i="1"/>
  <c r="LZ22" i="1"/>
  <c r="LY17" i="1"/>
  <c r="LZ17" i="1"/>
  <c r="LZ15" i="1"/>
  <c r="LY15" i="1"/>
  <c r="LZ11" i="1"/>
  <c r="LY11" i="1"/>
  <c r="LZ20" i="1"/>
  <c r="LY20" i="1"/>
  <c r="LY3" i="1"/>
  <c r="LZ3" i="1"/>
  <c r="LY7" i="1"/>
  <c r="LZ7" i="1"/>
  <c r="LY6" i="1"/>
  <c r="LZ6" i="1"/>
  <c r="LY4" i="1"/>
  <c r="LZ4" i="1"/>
  <c r="LZ19" i="1"/>
  <c r="LY19" i="1"/>
  <c r="LY13" i="1"/>
  <c r="LZ13" i="1"/>
  <c r="LY9" i="1"/>
  <c r="LZ9" i="1"/>
  <c r="LY16" i="1"/>
  <c r="LZ16" i="1"/>
  <c r="LY14" i="1"/>
  <c r="LZ14" i="1"/>
  <c r="LY12" i="1"/>
  <c r="LZ12" i="1"/>
  <c r="LZ8" i="1"/>
  <c r="LY8" i="1"/>
  <c r="LZ23" i="1" l="1"/>
  <c r="MA25" i="1" s="1"/>
  <c r="LY23" i="1"/>
  <c r="MA26" i="1" s="1"/>
  <c r="MA14" i="1" l="1"/>
  <c r="MB14" i="1" s="1"/>
  <c r="MA13" i="1"/>
  <c r="MB13" i="1" s="1"/>
  <c r="MA8" i="1"/>
  <c r="MB8" i="1" s="1"/>
  <c r="MA12" i="1"/>
  <c r="MB12" i="1" s="1"/>
  <c r="MA5" i="1"/>
  <c r="MB5" i="1" s="1"/>
  <c r="MA17" i="1"/>
  <c r="MB17" i="1" s="1"/>
  <c r="MA6" i="1"/>
  <c r="MB6" i="1" s="1"/>
  <c r="MA22" i="1"/>
  <c r="MB22" i="1" s="1"/>
  <c r="MA3" i="1"/>
  <c r="MB3" i="1" s="1"/>
  <c r="MA20" i="1"/>
  <c r="MB20" i="1" s="1"/>
  <c r="MA21" i="1"/>
  <c r="MB21" i="1" s="1"/>
  <c r="MA9" i="1"/>
  <c r="MB9" i="1" s="1"/>
  <c r="MA18" i="1"/>
  <c r="MB18" i="1" s="1"/>
  <c r="MA15" i="1"/>
  <c r="MB15" i="1" s="1"/>
  <c r="MA7" i="1"/>
  <c r="MB7" i="1" s="1"/>
  <c r="MA10" i="1"/>
  <c r="MB10" i="1" s="1"/>
  <c r="MA19" i="1"/>
  <c r="MB19" i="1" s="1"/>
  <c r="MA11" i="1"/>
  <c r="MB11" i="1" s="1"/>
  <c r="MA4" i="1"/>
  <c r="MB4" i="1" s="1"/>
  <c r="MA16" i="1"/>
  <c r="MB16" i="1" s="1"/>
  <c r="MC7" i="1" l="1"/>
  <c r="MD7" i="1"/>
  <c r="MD10" i="1"/>
  <c r="MC10" i="1"/>
  <c r="MC22" i="1"/>
  <c r="MD22" i="1"/>
  <c r="MD6" i="1"/>
  <c r="MC6" i="1"/>
  <c r="MC15" i="1"/>
  <c r="MD15" i="1"/>
  <c r="MC17" i="1"/>
  <c r="MD17" i="1"/>
  <c r="MD18" i="1"/>
  <c r="MC18" i="1"/>
  <c r="MC5" i="1"/>
  <c r="MD5" i="1"/>
  <c r="MD16" i="1"/>
  <c r="MC16" i="1"/>
  <c r="MD9" i="1"/>
  <c r="MC9" i="1"/>
  <c r="MD12" i="1"/>
  <c r="MC12" i="1"/>
  <c r="MC4" i="1"/>
  <c r="MD4" i="1"/>
  <c r="MC21" i="1"/>
  <c r="MD21" i="1"/>
  <c r="MC8" i="1"/>
  <c r="MD8" i="1"/>
  <c r="MD11" i="1"/>
  <c r="MC11" i="1"/>
  <c r="MD20" i="1"/>
  <c r="MC20" i="1"/>
  <c r="MC13" i="1"/>
  <c r="MD13" i="1"/>
  <c r="MC19" i="1"/>
  <c r="MD19" i="1"/>
  <c r="MD3" i="1"/>
  <c r="MC3" i="1"/>
  <c r="MC14" i="1"/>
  <c r="MD14" i="1"/>
  <c r="MC23" i="1" l="1"/>
  <c r="ME26" i="1" s="1"/>
  <c r="MD23" i="1"/>
  <c r="ME25" i="1" s="1"/>
  <c r="ME3" i="1" l="1"/>
  <c r="MF3" i="1" s="1"/>
  <c r="ME14" i="1"/>
  <c r="MF14" i="1" s="1"/>
  <c r="ME9" i="1"/>
  <c r="MF9" i="1" s="1"/>
  <c r="ME15" i="1"/>
  <c r="MF15" i="1" s="1"/>
  <c r="ME7" i="1"/>
  <c r="MF7" i="1" s="1"/>
  <c r="ME17" i="1"/>
  <c r="MF17" i="1" s="1"/>
  <c r="ME8" i="1"/>
  <c r="MF8" i="1" s="1"/>
  <c r="ME12" i="1"/>
  <c r="MF12" i="1" s="1"/>
  <c r="ME4" i="1"/>
  <c r="MF4" i="1" s="1"/>
  <c r="ME13" i="1"/>
  <c r="MF13" i="1" s="1"/>
  <c r="ME18" i="1"/>
  <c r="MF18" i="1" s="1"/>
  <c r="ME5" i="1"/>
  <c r="MF5" i="1" s="1"/>
  <c r="ME11" i="1"/>
  <c r="MF11" i="1" s="1"/>
  <c r="ME19" i="1"/>
  <c r="MF19" i="1" s="1"/>
  <c r="ME6" i="1"/>
  <c r="MF6" i="1" s="1"/>
  <c r="ME16" i="1"/>
  <c r="MF16" i="1" s="1"/>
  <c r="ME22" i="1"/>
  <c r="MF22" i="1" s="1"/>
  <c r="ME10" i="1"/>
  <c r="MF10" i="1" s="1"/>
  <c r="ME20" i="1"/>
  <c r="MF20" i="1" s="1"/>
  <c r="ME21" i="1"/>
  <c r="MF21" i="1" s="1"/>
  <c r="MG12" i="1" l="1"/>
  <c r="MH12" i="1"/>
  <c r="MG6" i="1"/>
  <c r="MH6" i="1"/>
  <c r="MG17" i="1"/>
  <c r="MH17" i="1"/>
  <c r="MH7" i="1"/>
  <c r="MG7" i="1"/>
  <c r="MH21" i="1"/>
  <c r="MG21" i="1"/>
  <c r="MH5" i="1"/>
  <c r="MG5" i="1"/>
  <c r="MH15" i="1"/>
  <c r="MG15" i="1"/>
  <c r="MG16" i="1"/>
  <c r="MH16" i="1"/>
  <c r="MG8" i="1"/>
  <c r="MH8" i="1"/>
  <c r="MH19" i="1"/>
  <c r="MG19" i="1"/>
  <c r="MH11" i="1"/>
  <c r="MG11" i="1"/>
  <c r="MG20" i="1"/>
  <c r="MH20" i="1"/>
  <c r="MH18" i="1"/>
  <c r="MG18" i="1"/>
  <c r="MG9" i="1"/>
  <c r="MH9" i="1"/>
  <c r="MH10" i="1"/>
  <c r="MG10" i="1"/>
  <c r="MH13" i="1"/>
  <c r="MG13" i="1"/>
  <c r="MH14" i="1"/>
  <c r="MG14" i="1"/>
  <c r="MG22" i="1"/>
  <c r="MH22" i="1"/>
  <c r="MH4" i="1"/>
  <c r="MG4" i="1"/>
  <c r="MH3" i="1"/>
  <c r="MG3" i="1"/>
  <c r="MG23" i="1" s="1"/>
  <c r="MI26" i="1" s="1"/>
  <c r="MH23" i="1" l="1"/>
  <c r="MI25" i="1" s="1"/>
  <c r="MI7" i="1" l="1"/>
  <c r="MJ7" i="1" s="1"/>
  <c r="MI9" i="1"/>
  <c r="MJ9" i="1" s="1"/>
  <c r="MI6" i="1"/>
  <c r="MJ6" i="1" s="1"/>
  <c r="MI16" i="1"/>
  <c r="MJ16" i="1" s="1"/>
  <c r="MI10" i="1"/>
  <c r="MJ10" i="1" s="1"/>
  <c r="MI15" i="1"/>
  <c r="MJ15" i="1" s="1"/>
  <c r="MI11" i="1"/>
  <c r="MJ11" i="1" s="1"/>
  <c r="MI17" i="1"/>
  <c r="MJ17" i="1" s="1"/>
  <c r="MI3" i="1"/>
  <c r="MJ3" i="1" s="1"/>
  <c r="MI5" i="1"/>
  <c r="MJ5" i="1" s="1"/>
  <c r="MI18" i="1"/>
  <c r="MJ18" i="1" s="1"/>
  <c r="MI4" i="1"/>
  <c r="MJ4" i="1" s="1"/>
  <c r="MI12" i="1"/>
  <c r="MJ12" i="1" s="1"/>
  <c r="MI21" i="1"/>
  <c r="MJ21" i="1" s="1"/>
  <c r="MI8" i="1"/>
  <c r="MJ8" i="1" s="1"/>
  <c r="MI20" i="1"/>
  <c r="MJ20" i="1" s="1"/>
  <c r="MI22" i="1"/>
  <c r="MJ22" i="1" s="1"/>
  <c r="MI14" i="1"/>
  <c r="MJ14" i="1" s="1"/>
  <c r="MI13" i="1"/>
  <c r="MJ13" i="1" s="1"/>
  <c r="MI19" i="1"/>
  <c r="MJ19" i="1" s="1"/>
  <c r="ML20" i="1" l="1"/>
  <c r="MK20" i="1"/>
  <c r="ML17" i="1"/>
  <c r="MK17" i="1"/>
  <c r="MK8" i="1"/>
  <c r="ML8" i="1"/>
  <c r="ML11" i="1"/>
  <c r="MK11" i="1"/>
  <c r="MK21" i="1"/>
  <c r="ML21" i="1"/>
  <c r="ML15" i="1"/>
  <c r="MK15" i="1"/>
  <c r="MK12" i="1"/>
  <c r="ML12" i="1"/>
  <c r="MK10" i="1"/>
  <c r="ML10" i="1"/>
  <c r="MK19" i="1"/>
  <c r="ML19" i="1"/>
  <c r="ML4" i="1"/>
  <c r="MK4" i="1"/>
  <c r="ML16" i="1"/>
  <c r="MK16" i="1"/>
  <c r="MK13" i="1"/>
  <c r="ML13" i="1"/>
  <c r="MK18" i="1"/>
  <c r="ML18" i="1"/>
  <c r="ML6" i="1"/>
  <c r="MK6" i="1"/>
  <c r="MK14" i="1"/>
  <c r="ML14" i="1"/>
  <c r="ML5" i="1"/>
  <c r="MK5" i="1"/>
  <c r="ML9" i="1"/>
  <c r="MK9" i="1"/>
  <c r="MK22" i="1"/>
  <c r="ML22" i="1"/>
  <c r="MK3" i="1"/>
  <c r="ML3" i="1"/>
  <c r="MK7" i="1"/>
  <c r="ML7" i="1"/>
  <c r="ML23" i="1" l="1"/>
  <c r="MM25" i="1" s="1"/>
  <c r="MK23" i="1"/>
  <c r="MM26" i="1" s="1"/>
  <c r="MM6" i="1" l="1"/>
  <c r="MN6" i="1" s="1"/>
  <c r="MM18" i="1"/>
  <c r="MN18" i="1" s="1"/>
  <c r="MM8" i="1"/>
  <c r="MN8" i="1" s="1"/>
  <c r="MM13" i="1"/>
  <c r="MN13" i="1" s="1"/>
  <c r="MM12" i="1"/>
  <c r="MN12" i="1" s="1"/>
  <c r="MM14" i="1"/>
  <c r="MN14" i="1" s="1"/>
  <c r="MM3" i="1"/>
  <c r="MN3" i="1" s="1"/>
  <c r="MM9" i="1"/>
  <c r="MN9" i="1" s="1"/>
  <c r="MM20" i="1"/>
  <c r="MN20" i="1" s="1"/>
  <c r="MM15" i="1"/>
  <c r="MN15" i="1" s="1"/>
  <c r="MM17" i="1"/>
  <c r="MN17" i="1" s="1"/>
  <c r="MM5" i="1"/>
  <c r="MN5" i="1" s="1"/>
  <c r="MM7" i="1"/>
  <c r="MN7" i="1" s="1"/>
  <c r="MM19" i="1"/>
  <c r="MN19" i="1" s="1"/>
  <c r="MM10" i="1"/>
  <c r="MN10" i="1" s="1"/>
  <c r="MM16" i="1"/>
  <c r="MN16" i="1" s="1"/>
  <c r="MM21" i="1"/>
  <c r="MN21" i="1" s="1"/>
  <c r="MM11" i="1"/>
  <c r="MN11" i="1" s="1"/>
  <c r="MM22" i="1"/>
  <c r="MN22" i="1" s="1"/>
  <c r="MM4" i="1"/>
  <c r="MN4" i="1" s="1"/>
  <c r="MP16" i="1" l="1"/>
  <c r="MO16" i="1"/>
  <c r="MP9" i="1"/>
  <c r="MO9" i="1"/>
  <c r="MO10" i="1"/>
  <c r="MP10" i="1"/>
  <c r="MO3" i="1"/>
  <c r="MP3" i="1"/>
  <c r="MO19" i="1"/>
  <c r="MP19" i="1"/>
  <c r="MP14" i="1"/>
  <c r="MO14" i="1"/>
  <c r="MP7" i="1"/>
  <c r="MO7" i="1"/>
  <c r="MO12" i="1"/>
  <c r="MP12" i="1"/>
  <c r="MO4" i="1"/>
  <c r="MP4" i="1"/>
  <c r="MP5" i="1"/>
  <c r="MO5" i="1"/>
  <c r="MO13" i="1"/>
  <c r="MP13" i="1"/>
  <c r="MO22" i="1"/>
  <c r="MP22" i="1"/>
  <c r="MO17" i="1"/>
  <c r="MP17" i="1"/>
  <c r="MO8" i="1"/>
  <c r="MP8" i="1"/>
  <c r="MO11" i="1"/>
  <c r="MP11" i="1"/>
  <c r="MO15" i="1"/>
  <c r="MP15" i="1"/>
  <c r="MP18" i="1"/>
  <c r="MO18" i="1"/>
  <c r="MP21" i="1"/>
  <c r="MO21" i="1"/>
  <c r="MO20" i="1"/>
  <c r="MP20" i="1"/>
  <c r="MO6" i="1"/>
  <c r="MP6" i="1"/>
  <c r="MP23" i="1" l="1"/>
  <c r="MQ25" i="1" s="1"/>
  <c r="MO23" i="1"/>
  <c r="MQ26" i="1" s="1"/>
  <c r="MQ3" i="1" l="1"/>
  <c r="MR3" i="1" s="1"/>
  <c r="MQ10" i="1"/>
  <c r="MR10" i="1" s="1"/>
  <c r="MQ22" i="1"/>
  <c r="MR22" i="1" s="1"/>
  <c r="MQ4" i="1"/>
  <c r="MR4" i="1" s="1"/>
  <c r="MQ20" i="1"/>
  <c r="MR20" i="1" s="1"/>
  <c r="MQ17" i="1"/>
  <c r="MR17" i="1" s="1"/>
  <c r="MQ7" i="1"/>
  <c r="MR7" i="1" s="1"/>
  <c r="MQ13" i="1"/>
  <c r="MR13" i="1" s="1"/>
  <c r="MQ18" i="1"/>
  <c r="MR18" i="1" s="1"/>
  <c r="MQ6" i="1"/>
  <c r="MR6" i="1" s="1"/>
  <c r="MQ11" i="1"/>
  <c r="MR11" i="1" s="1"/>
  <c r="MQ21" i="1"/>
  <c r="MR21" i="1" s="1"/>
  <c r="MQ5" i="1"/>
  <c r="MR5" i="1" s="1"/>
  <c r="MQ12" i="1"/>
  <c r="MR12" i="1" s="1"/>
  <c r="MQ14" i="1"/>
  <c r="MR14" i="1" s="1"/>
  <c r="MQ19" i="1"/>
  <c r="MR19" i="1" s="1"/>
  <c r="MQ9" i="1"/>
  <c r="MR9" i="1" s="1"/>
  <c r="MQ15" i="1"/>
  <c r="MR15" i="1" s="1"/>
  <c r="MQ16" i="1"/>
  <c r="MR16" i="1" s="1"/>
  <c r="MQ8" i="1"/>
  <c r="MR8" i="1" s="1"/>
  <c r="MS13" i="1" l="1"/>
  <c r="MT13" i="1"/>
  <c r="MT20" i="1"/>
  <c r="MS20" i="1"/>
  <c r="MS19" i="1"/>
  <c r="MT19" i="1"/>
  <c r="MS12" i="1"/>
  <c r="MT12" i="1"/>
  <c r="MT8" i="1"/>
  <c r="MS8" i="1"/>
  <c r="MS21" i="1"/>
  <c r="MT21" i="1"/>
  <c r="MS4" i="1"/>
  <c r="MT4" i="1"/>
  <c r="MS9" i="1"/>
  <c r="MT9" i="1"/>
  <c r="MS14" i="1"/>
  <c r="MT14" i="1"/>
  <c r="MT17" i="1"/>
  <c r="MS17" i="1"/>
  <c r="MS16" i="1"/>
  <c r="MT16" i="1"/>
  <c r="MT11" i="1"/>
  <c r="MS11" i="1"/>
  <c r="MS22" i="1"/>
  <c r="MT22" i="1"/>
  <c r="MS7" i="1"/>
  <c r="MT7" i="1"/>
  <c r="MS5" i="1"/>
  <c r="MT5" i="1"/>
  <c r="MS15" i="1"/>
  <c r="MT15" i="1"/>
  <c r="MT6" i="1"/>
  <c r="MS6" i="1"/>
  <c r="MT10" i="1"/>
  <c r="MS10" i="1"/>
  <c r="MS18" i="1"/>
  <c r="MT18" i="1"/>
  <c r="MS3" i="1"/>
  <c r="MT3" i="1"/>
  <c r="MT23" i="1" s="1"/>
  <c r="MU25" i="1" s="1"/>
  <c r="MS23" i="1" l="1"/>
  <c r="MU26" i="1" s="1"/>
  <c r="MU5" i="1" s="1"/>
  <c r="MV5" i="1" s="1"/>
  <c r="MU22" i="1" l="1"/>
  <c r="MV22" i="1" s="1"/>
  <c r="MU15" i="1"/>
  <c r="MV15" i="1" s="1"/>
  <c r="MU9" i="1"/>
  <c r="MV9" i="1" s="1"/>
  <c r="MX9" i="1" s="1"/>
  <c r="MU11" i="1"/>
  <c r="MV11" i="1" s="1"/>
  <c r="MW11" i="1" s="1"/>
  <c r="MU20" i="1"/>
  <c r="MV20" i="1" s="1"/>
  <c r="MU10" i="1"/>
  <c r="MV10" i="1" s="1"/>
  <c r="MX10" i="1" s="1"/>
  <c r="MW5" i="1"/>
  <c r="MX5" i="1"/>
  <c r="MW22" i="1"/>
  <c r="MX22" i="1"/>
  <c r="MW15" i="1"/>
  <c r="MX15" i="1"/>
  <c r="MX20" i="1"/>
  <c r="MW20" i="1"/>
  <c r="MU4" i="1"/>
  <c r="MV4" i="1" s="1"/>
  <c r="MU17" i="1"/>
  <c r="MV17" i="1" s="1"/>
  <c r="MU13" i="1"/>
  <c r="MV13" i="1" s="1"/>
  <c r="MU19" i="1"/>
  <c r="MV19" i="1" s="1"/>
  <c r="MU3" i="1"/>
  <c r="MV3" i="1" s="1"/>
  <c r="MU18" i="1"/>
  <c r="MV18" i="1" s="1"/>
  <c r="MU8" i="1"/>
  <c r="MV8" i="1" s="1"/>
  <c r="MU21" i="1"/>
  <c r="MV21" i="1" s="1"/>
  <c r="MU14" i="1"/>
  <c r="MV14" i="1" s="1"/>
  <c r="MU6" i="1"/>
  <c r="MV6" i="1" s="1"/>
  <c r="MU16" i="1"/>
  <c r="MV16" i="1" s="1"/>
  <c r="MU7" i="1"/>
  <c r="MV7" i="1" s="1"/>
  <c r="MU12" i="1"/>
  <c r="MV12" i="1" s="1"/>
  <c r="MX11" i="1" l="1"/>
  <c r="MW10" i="1"/>
  <c r="MW9" i="1"/>
  <c r="MW6" i="1"/>
  <c r="MX6" i="1"/>
  <c r="MX17" i="1"/>
  <c r="MW17" i="1"/>
  <c r="MW14" i="1"/>
  <c r="MX14" i="1"/>
  <c r="MX4" i="1"/>
  <c r="MW4" i="1"/>
  <c r="MW21" i="1"/>
  <c r="MX21" i="1"/>
  <c r="MX8" i="1"/>
  <c r="MW8" i="1"/>
  <c r="MW18" i="1"/>
  <c r="MX18" i="1"/>
  <c r="MX12" i="1"/>
  <c r="MW12" i="1"/>
  <c r="MW3" i="1"/>
  <c r="MX3" i="1"/>
  <c r="MX7" i="1"/>
  <c r="MW7" i="1"/>
  <c r="MW19" i="1"/>
  <c r="MX19" i="1"/>
  <c r="MW16" i="1"/>
  <c r="MX16" i="1"/>
  <c r="MW13" i="1"/>
  <c r="MX13" i="1"/>
  <c r="MX23" i="1" l="1"/>
  <c r="MY25" i="1" s="1"/>
  <c r="MW23" i="1"/>
  <c r="MY26" i="1" s="1"/>
  <c r="MY14" i="1" l="1"/>
  <c r="MZ14" i="1" s="1"/>
  <c r="MY12" i="1"/>
  <c r="MZ12" i="1" s="1"/>
  <c r="MY21" i="1"/>
  <c r="MZ21" i="1" s="1"/>
  <c r="MY4" i="1"/>
  <c r="MZ4" i="1" s="1"/>
  <c r="MY8" i="1"/>
  <c r="MZ8" i="1" s="1"/>
  <c r="MY13" i="1"/>
  <c r="MZ13" i="1" s="1"/>
  <c r="MY5" i="1"/>
  <c r="MZ5" i="1" s="1"/>
  <c r="MY11" i="1"/>
  <c r="MZ11" i="1" s="1"/>
  <c r="MY20" i="1"/>
  <c r="MZ20" i="1" s="1"/>
  <c r="MY18" i="1"/>
  <c r="MZ18" i="1" s="1"/>
  <c r="MY7" i="1"/>
  <c r="MZ7" i="1" s="1"/>
  <c r="MY15" i="1"/>
  <c r="MZ15" i="1" s="1"/>
  <c r="MY9" i="1"/>
  <c r="MZ9" i="1" s="1"/>
  <c r="MY22" i="1"/>
  <c r="MZ22" i="1" s="1"/>
  <c r="MY3" i="1"/>
  <c r="MZ3" i="1" s="1"/>
  <c r="MY10" i="1"/>
  <c r="MZ10" i="1" s="1"/>
  <c r="MY16" i="1"/>
  <c r="MZ16" i="1" s="1"/>
  <c r="MY19" i="1"/>
  <c r="MZ19" i="1" s="1"/>
  <c r="MY6" i="1"/>
  <c r="MZ6" i="1" s="1"/>
  <c r="MY17" i="1"/>
  <c r="MZ17" i="1" s="1"/>
  <c r="NA10" i="1" l="1"/>
  <c r="NB10" i="1"/>
  <c r="NB11" i="1"/>
  <c r="NA11" i="1"/>
  <c r="NB3" i="1"/>
  <c r="NA3" i="1"/>
  <c r="NB5" i="1"/>
  <c r="NA5" i="1"/>
  <c r="NA22" i="1"/>
  <c r="NB22" i="1"/>
  <c r="NB13" i="1"/>
  <c r="NA13" i="1"/>
  <c r="NA9" i="1"/>
  <c r="NB9" i="1"/>
  <c r="NB8" i="1"/>
  <c r="NA8" i="1"/>
  <c r="NA17" i="1"/>
  <c r="NB17" i="1"/>
  <c r="NA15" i="1"/>
  <c r="NB15" i="1"/>
  <c r="NB4" i="1"/>
  <c r="NA4" i="1"/>
  <c r="NB6" i="1"/>
  <c r="NA6" i="1"/>
  <c r="NB7" i="1"/>
  <c r="NA7" i="1"/>
  <c r="NA21" i="1"/>
  <c r="NB21" i="1"/>
  <c r="NA19" i="1"/>
  <c r="NB19" i="1"/>
  <c r="NA18" i="1"/>
  <c r="NB18" i="1"/>
  <c r="NA12" i="1"/>
  <c r="NB12" i="1"/>
  <c r="NB16" i="1"/>
  <c r="NA16" i="1"/>
  <c r="NB20" i="1"/>
  <c r="NA20" i="1"/>
  <c r="NA14" i="1"/>
  <c r="NB14" i="1"/>
  <c r="NA23" i="1" l="1"/>
  <c r="NC26" i="1" s="1"/>
  <c r="NB23" i="1"/>
  <c r="NC25" i="1" s="1"/>
  <c r="NC8" i="1" l="1"/>
  <c r="ND8" i="1" s="1"/>
  <c r="NC12" i="1"/>
  <c r="ND12" i="1" s="1"/>
  <c r="NC6" i="1"/>
  <c r="ND6" i="1" s="1"/>
  <c r="NC19" i="1"/>
  <c r="ND19" i="1" s="1"/>
  <c r="NC7" i="1"/>
  <c r="ND7" i="1" s="1"/>
  <c r="NC9" i="1"/>
  <c r="ND9" i="1" s="1"/>
  <c r="NC5" i="1"/>
  <c r="ND5" i="1" s="1"/>
  <c r="NC21" i="1"/>
  <c r="ND21" i="1" s="1"/>
  <c r="NC13" i="1"/>
  <c r="ND13" i="1" s="1"/>
  <c r="NC16" i="1"/>
  <c r="ND16" i="1" s="1"/>
  <c r="NC10" i="1"/>
  <c r="ND10" i="1" s="1"/>
  <c r="NC15" i="1"/>
  <c r="ND15" i="1" s="1"/>
  <c r="NC17" i="1"/>
  <c r="ND17" i="1" s="1"/>
  <c r="NC11" i="1"/>
  <c r="ND11" i="1" s="1"/>
  <c r="NC3" i="1"/>
  <c r="ND3" i="1" s="1"/>
  <c r="NC18" i="1"/>
  <c r="ND18" i="1" s="1"/>
  <c r="NC4" i="1"/>
  <c r="ND4" i="1" s="1"/>
  <c r="NC20" i="1"/>
  <c r="ND20" i="1" s="1"/>
  <c r="NC14" i="1"/>
  <c r="ND14" i="1" s="1"/>
  <c r="NC22" i="1"/>
  <c r="ND22" i="1" s="1"/>
  <c r="NE21" i="1" l="1"/>
  <c r="NF21" i="1"/>
  <c r="NF5" i="1"/>
  <c r="NE5" i="1"/>
  <c r="NF7" i="1"/>
  <c r="NE7" i="1"/>
  <c r="NF18" i="1"/>
  <c r="NE18" i="1"/>
  <c r="NE3" i="1"/>
  <c r="NF3" i="1"/>
  <c r="NE11" i="1"/>
  <c r="NF11" i="1"/>
  <c r="NE9" i="1"/>
  <c r="NF9" i="1"/>
  <c r="NE17" i="1"/>
  <c r="NF17" i="1"/>
  <c r="NE22" i="1"/>
  <c r="NF22" i="1"/>
  <c r="NE15" i="1"/>
  <c r="NF15" i="1"/>
  <c r="NE19" i="1"/>
  <c r="NF19" i="1"/>
  <c r="NE14" i="1"/>
  <c r="NF14" i="1"/>
  <c r="NE10" i="1"/>
  <c r="NF10" i="1"/>
  <c r="NF6" i="1"/>
  <c r="NE6" i="1"/>
  <c r="NF20" i="1"/>
  <c r="NE20" i="1"/>
  <c r="NF16" i="1"/>
  <c r="NE16" i="1"/>
  <c r="NE12" i="1"/>
  <c r="NF12" i="1"/>
  <c r="NF4" i="1"/>
  <c r="NE4" i="1"/>
  <c r="NF13" i="1"/>
  <c r="NE13" i="1"/>
  <c r="NE8" i="1"/>
  <c r="NF8" i="1"/>
  <c r="NF23" i="1" l="1"/>
  <c r="NG25" i="1" s="1"/>
  <c r="NE23" i="1"/>
  <c r="NG26" i="1" s="1"/>
  <c r="NG7" i="1" l="1"/>
  <c r="NH7" i="1" s="1"/>
  <c r="NG11" i="1"/>
  <c r="NH11" i="1" s="1"/>
  <c r="NG8" i="1"/>
  <c r="NH8" i="1" s="1"/>
  <c r="NG12" i="1"/>
  <c r="NH12" i="1" s="1"/>
  <c r="NG13" i="1"/>
  <c r="NH13" i="1" s="1"/>
  <c r="NG6" i="1"/>
  <c r="NH6" i="1" s="1"/>
  <c r="NG18" i="1"/>
  <c r="NH18" i="1" s="1"/>
  <c r="NG3" i="1"/>
  <c r="NH3" i="1" s="1"/>
  <c r="NG20" i="1"/>
  <c r="NH20" i="1" s="1"/>
  <c r="NG4" i="1"/>
  <c r="NH4" i="1" s="1"/>
  <c r="NG22" i="1"/>
  <c r="NH22" i="1" s="1"/>
  <c r="NG17" i="1"/>
  <c r="NH17" i="1" s="1"/>
  <c r="NG19" i="1"/>
  <c r="NH19" i="1" s="1"/>
  <c r="NG16" i="1"/>
  <c r="NH16" i="1" s="1"/>
  <c r="NG10" i="1"/>
  <c r="NH10" i="1" s="1"/>
  <c r="NG15" i="1"/>
  <c r="NH15" i="1" s="1"/>
  <c r="NG9" i="1"/>
  <c r="NH9" i="1" s="1"/>
  <c r="NG5" i="1"/>
  <c r="NH5" i="1" s="1"/>
  <c r="NG14" i="1"/>
  <c r="NH14" i="1" s="1"/>
  <c r="NG21" i="1"/>
  <c r="NH21" i="1" s="1"/>
  <c r="NJ15" i="1" l="1"/>
  <c r="NI15" i="1"/>
  <c r="NJ3" i="1"/>
  <c r="NI3" i="1"/>
  <c r="NJ10" i="1"/>
  <c r="NI10" i="1"/>
  <c r="NI18" i="1"/>
  <c r="NJ18" i="1"/>
  <c r="NI16" i="1"/>
  <c r="NJ16" i="1"/>
  <c r="NJ6" i="1"/>
  <c r="NI6" i="1"/>
  <c r="NJ19" i="1"/>
  <c r="NI19" i="1"/>
  <c r="NI13" i="1"/>
  <c r="NJ13" i="1"/>
  <c r="NJ21" i="1"/>
  <c r="NI21" i="1"/>
  <c r="NJ17" i="1"/>
  <c r="NI17" i="1"/>
  <c r="NI12" i="1"/>
  <c r="NJ12" i="1"/>
  <c r="NJ14" i="1"/>
  <c r="NI14" i="1"/>
  <c r="NI22" i="1"/>
  <c r="NJ22" i="1"/>
  <c r="NJ8" i="1"/>
  <c r="NI8" i="1"/>
  <c r="NI5" i="1"/>
  <c r="NJ5" i="1"/>
  <c r="NI4" i="1"/>
  <c r="NJ4" i="1"/>
  <c r="NJ11" i="1"/>
  <c r="NI11" i="1"/>
  <c r="NJ9" i="1"/>
  <c r="NI9" i="1"/>
  <c r="NI20" i="1"/>
  <c r="NJ20" i="1"/>
  <c r="NJ7" i="1"/>
  <c r="NI7" i="1"/>
  <c r="NI23" i="1" l="1"/>
  <c r="NK26" i="1" s="1"/>
  <c r="NJ23" i="1"/>
  <c r="NK25" i="1" s="1"/>
  <c r="NK9" i="1" l="1"/>
  <c r="NL9" i="1" s="1"/>
  <c r="NK12" i="1"/>
  <c r="NL12" i="1" s="1"/>
  <c r="NK7" i="1"/>
  <c r="NL7" i="1" s="1"/>
  <c r="NK14" i="1"/>
  <c r="NL14" i="1" s="1"/>
  <c r="NK17" i="1"/>
  <c r="NL17" i="1" s="1"/>
  <c r="NK6" i="1"/>
  <c r="NL6" i="1" s="1"/>
  <c r="NK19" i="1"/>
  <c r="NL19" i="1" s="1"/>
  <c r="NK11" i="1"/>
  <c r="NL11" i="1" s="1"/>
  <c r="NK16" i="1"/>
  <c r="NL16" i="1" s="1"/>
  <c r="NK8" i="1"/>
  <c r="NL8" i="1" s="1"/>
  <c r="NK5" i="1"/>
  <c r="NL5" i="1" s="1"/>
  <c r="NK21" i="1"/>
  <c r="NL21" i="1" s="1"/>
  <c r="NK4" i="1"/>
  <c r="NL4" i="1" s="1"/>
  <c r="NK20" i="1"/>
  <c r="NL20" i="1" s="1"/>
  <c r="NK15" i="1"/>
  <c r="NL15" i="1" s="1"/>
  <c r="NK3" i="1"/>
  <c r="NL3" i="1" s="1"/>
  <c r="NK10" i="1"/>
  <c r="NL10" i="1" s="1"/>
  <c r="NK13" i="1"/>
  <c r="NL13" i="1" s="1"/>
  <c r="NK18" i="1"/>
  <c r="NL18" i="1" s="1"/>
  <c r="NK22" i="1"/>
  <c r="NL22" i="1" s="1"/>
  <c r="NN3" i="1" l="1"/>
  <c r="NM3" i="1"/>
  <c r="NN15" i="1"/>
  <c r="NM15" i="1"/>
  <c r="NM20" i="1"/>
  <c r="NN20" i="1"/>
  <c r="NM4" i="1"/>
  <c r="NN4" i="1"/>
  <c r="NN11" i="1"/>
  <c r="NM11" i="1"/>
  <c r="NM19" i="1"/>
  <c r="NN19" i="1"/>
  <c r="NN6" i="1"/>
  <c r="NM6" i="1"/>
  <c r="NN17" i="1"/>
  <c r="NM17" i="1"/>
  <c r="NM22" i="1"/>
  <c r="NN22" i="1"/>
  <c r="NM21" i="1"/>
  <c r="NN21" i="1"/>
  <c r="NM14" i="1"/>
  <c r="NN14" i="1"/>
  <c r="NM18" i="1"/>
  <c r="NN18" i="1"/>
  <c r="NM5" i="1"/>
  <c r="NN5" i="1"/>
  <c r="NN7" i="1"/>
  <c r="NM7" i="1"/>
  <c r="NM13" i="1"/>
  <c r="NN13" i="1"/>
  <c r="NM8" i="1"/>
  <c r="NN8" i="1"/>
  <c r="NN12" i="1"/>
  <c r="NM12" i="1"/>
  <c r="NM10" i="1"/>
  <c r="NN10" i="1"/>
  <c r="NN16" i="1"/>
  <c r="NM16" i="1"/>
  <c r="NM9" i="1"/>
  <c r="NN9" i="1"/>
  <c r="NM23" i="1" l="1"/>
  <c r="NO26" i="1" s="1"/>
  <c r="NN23" i="1"/>
  <c r="NO25" i="1" s="1"/>
  <c r="NO7" i="1" l="1"/>
  <c r="NP7" i="1" s="1"/>
  <c r="NO16" i="1"/>
  <c r="NP16" i="1" s="1"/>
  <c r="NO8" i="1"/>
  <c r="NP8" i="1" s="1"/>
  <c r="NO18" i="1"/>
  <c r="NP18" i="1" s="1"/>
  <c r="NO9" i="1"/>
  <c r="NP9" i="1" s="1"/>
  <c r="NO6" i="1"/>
  <c r="NP6" i="1" s="1"/>
  <c r="NO12" i="1"/>
  <c r="NP12" i="1" s="1"/>
  <c r="NO20" i="1"/>
  <c r="NP20" i="1" s="1"/>
  <c r="NO4" i="1"/>
  <c r="NP4" i="1" s="1"/>
  <c r="NO13" i="1"/>
  <c r="NP13" i="1" s="1"/>
  <c r="NO15" i="1"/>
  <c r="NP15" i="1" s="1"/>
  <c r="NO3" i="1"/>
  <c r="NP3" i="1" s="1"/>
  <c r="NO19" i="1"/>
  <c r="NP19" i="1" s="1"/>
  <c r="NO14" i="1"/>
  <c r="NP14" i="1" s="1"/>
  <c r="NO17" i="1"/>
  <c r="NP17" i="1" s="1"/>
  <c r="NO21" i="1"/>
  <c r="NP21" i="1" s="1"/>
  <c r="NO22" i="1"/>
  <c r="NP22" i="1" s="1"/>
  <c r="NO11" i="1"/>
  <c r="NP11" i="1" s="1"/>
  <c r="NO10" i="1"/>
  <c r="NP10" i="1" s="1"/>
  <c r="NO5" i="1"/>
  <c r="NP5" i="1" s="1"/>
  <c r="NQ12" i="1" l="1"/>
  <c r="NR12" i="1"/>
  <c r="NR6" i="1"/>
  <c r="NQ6" i="1"/>
  <c r="NQ19" i="1"/>
  <c r="NR19" i="1"/>
  <c r="NQ9" i="1"/>
  <c r="NR9" i="1"/>
  <c r="NR21" i="1"/>
  <c r="NQ21" i="1"/>
  <c r="NR17" i="1"/>
  <c r="NQ17" i="1"/>
  <c r="NR14" i="1"/>
  <c r="NQ14" i="1"/>
  <c r="NQ5" i="1"/>
  <c r="NR5" i="1"/>
  <c r="NQ3" i="1"/>
  <c r="NR3" i="1"/>
  <c r="NQ18" i="1"/>
  <c r="NR18" i="1"/>
  <c r="NR10" i="1"/>
  <c r="NQ10" i="1"/>
  <c r="NQ15" i="1"/>
  <c r="NR15" i="1"/>
  <c r="NQ8" i="1"/>
  <c r="NR8" i="1"/>
  <c r="NQ20" i="1"/>
  <c r="NR20" i="1"/>
  <c r="NR11" i="1"/>
  <c r="NQ11" i="1"/>
  <c r="NQ13" i="1"/>
  <c r="NR13" i="1"/>
  <c r="NQ16" i="1"/>
  <c r="NR16" i="1"/>
  <c r="NQ22" i="1"/>
  <c r="NR22" i="1"/>
  <c r="NQ4" i="1"/>
  <c r="NR4" i="1"/>
  <c r="NR7" i="1"/>
  <c r="NQ7" i="1"/>
  <c r="NR23" i="1" l="1"/>
  <c r="NS25" i="1" s="1"/>
  <c r="NQ23" i="1"/>
  <c r="NS26" i="1" s="1"/>
  <c r="NS4" i="1" l="1"/>
  <c r="NT4" i="1" s="1"/>
  <c r="NS19" i="1"/>
  <c r="NT19" i="1" s="1"/>
  <c r="NS6" i="1"/>
  <c r="NT6" i="1" s="1"/>
  <c r="NS17" i="1"/>
  <c r="NT17" i="1" s="1"/>
  <c r="NS7" i="1"/>
  <c r="NT7" i="1" s="1"/>
  <c r="NS18" i="1"/>
  <c r="NT18" i="1" s="1"/>
  <c r="NS11" i="1"/>
  <c r="NT11" i="1" s="1"/>
  <c r="NS13" i="1"/>
  <c r="NT13" i="1" s="1"/>
  <c r="NS5" i="1"/>
  <c r="NT5" i="1" s="1"/>
  <c r="NS14" i="1"/>
  <c r="NT14" i="1" s="1"/>
  <c r="NS21" i="1"/>
  <c r="NT21" i="1" s="1"/>
  <c r="NS10" i="1"/>
  <c r="NT10" i="1" s="1"/>
  <c r="NS16" i="1"/>
  <c r="NT16" i="1" s="1"/>
  <c r="NS20" i="1"/>
  <c r="NT20" i="1" s="1"/>
  <c r="NS3" i="1"/>
  <c r="NT3" i="1" s="1"/>
  <c r="NS12" i="1"/>
  <c r="NT12" i="1" s="1"/>
  <c r="NS15" i="1"/>
  <c r="NT15" i="1" s="1"/>
  <c r="NS8" i="1"/>
  <c r="NT8" i="1" s="1"/>
  <c r="NS9" i="1"/>
  <c r="NT9" i="1" s="1"/>
  <c r="NS22" i="1"/>
  <c r="NT22" i="1" s="1"/>
  <c r="NU12" i="1" l="1"/>
  <c r="NV12" i="1"/>
  <c r="NV3" i="1"/>
  <c r="NU3" i="1"/>
  <c r="NV11" i="1"/>
  <c r="NU11" i="1"/>
  <c r="NU20" i="1"/>
  <c r="NV20" i="1"/>
  <c r="NV16" i="1"/>
  <c r="NU16" i="1"/>
  <c r="NV7" i="1"/>
  <c r="NU7" i="1"/>
  <c r="NV10" i="1"/>
  <c r="NU10" i="1"/>
  <c r="NV17" i="1"/>
  <c r="NU17" i="1"/>
  <c r="NU9" i="1"/>
  <c r="NV9" i="1"/>
  <c r="NU21" i="1"/>
  <c r="NV21" i="1"/>
  <c r="NV6" i="1"/>
  <c r="NU6" i="1"/>
  <c r="NU8" i="1"/>
  <c r="NV8" i="1"/>
  <c r="NV14" i="1"/>
  <c r="NU14" i="1"/>
  <c r="NV19" i="1"/>
  <c r="NU19" i="1"/>
  <c r="NU13" i="1"/>
  <c r="NV13" i="1"/>
  <c r="NU18" i="1"/>
  <c r="NV18" i="1"/>
  <c r="NU22" i="1"/>
  <c r="NV22" i="1"/>
  <c r="NU15" i="1"/>
  <c r="NV15" i="1"/>
  <c r="NU5" i="1"/>
  <c r="NV5" i="1"/>
  <c r="NU4" i="1"/>
  <c r="NV4" i="1"/>
  <c r="NU23" i="1" l="1"/>
  <c r="NW26" i="1" s="1"/>
  <c r="NV23" i="1"/>
  <c r="NW25" i="1" s="1"/>
  <c r="NW5" i="1" l="1"/>
  <c r="NX5" i="1" s="1"/>
  <c r="NW20" i="1"/>
  <c r="NX20" i="1" s="1"/>
  <c r="NW8" i="1"/>
  <c r="NX8" i="1" s="1"/>
  <c r="NW15" i="1"/>
  <c r="NX15" i="1" s="1"/>
  <c r="NW14" i="1"/>
  <c r="NX14" i="1" s="1"/>
  <c r="NW19" i="1"/>
  <c r="NX19" i="1" s="1"/>
  <c r="NW9" i="1"/>
  <c r="NX9" i="1" s="1"/>
  <c r="NW22" i="1"/>
  <c r="NX22" i="1" s="1"/>
  <c r="NW3" i="1"/>
  <c r="NX3" i="1" s="1"/>
  <c r="NW12" i="1"/>
  <c r="NX12" i="1" s="1"/>
  <c r="NW21" i="1"/>
  <c r="NX21" i="1" s="1"/>
  <c r="NW11" i="1"/>
  <c r="NX11" i="1" s="1"/>
  <c r="NW7" i="1"/>
  <c r="NX7" i="1" s="1"/>
  <c r="NW16" i="1"/>
  <c r="NX16" i="1" s="1"/>
  <c r="NW4" i="1"/>
  <c r="NX4" i="1" s="1"/>
  <c r="NW10" i="1"/>
  <c r="NX10" i="1" s="1"/>
  <c r="NW17" i="1"/>
  <c r="NX17" i="1" s="1"/>
  <c r="NW6" i="1"/>
  <c r="NX6" i="1" s="1"/>
  <c r="NW13" i="1"/>
  <c r="NX13" i="1" s="1"/>
  <c r="NW18" i="1"/>
  <c r="NX18" i="1" s="1"/>
  <c r="NY10" i="1" l="1"/>
  <c r="NZ10" i="1"/>
  <c r="NY22" i="1"/>
  <c r="NZ22" i="1"/>
  <c r="NY4" i="1"/>
  <c r="NZ4" i="1"/>
  <c r="NY9" i="1"/>
  <c r="NZ9" i="1"/>
  <c r="NY16" i="1"/>
  <c r="NZ16" i="1"/>
  <c r="NZ19" i="1"/>
  <c r="NY19" i="1"/>
  <c r="NZ7" i="1"/>
  <c r="NY7" i="1"/>
  <c r="NZ14" i="1"/>
  <c r="NY14" i="1"/>
  <c r="NZ18" i="1"/>
  <c r="NY18" i="1"/>
  <c r="NZ11" i="1"/>
  <c r="NY11" i="1"/>
  <c r="NY15" i="1"/>
  <c r="NZ15" i="1"/>
  <c r="NY13" i="1"/>
  <c r="NZ13" i="1"/>
  <c r="NY21" i="1"/>
  <c r="NZ21" i="1"/>
  <c r="NY8" i="1"/>
  <c r="NZ8" i="1"/>
  <c r="NY6" i="1"/>
  <c r="NZ6" i="1"/>
  <c r="NY12" i="1"/>
  <c r="NZ12" i="1"/>
  <c r="NZ20" i="1"/>
  <c r="NY20" i="1"/>
  <c r="NZ17" i="1"/>
  <c r="NY17" i="1"/>
  <c r="NY3" i="1"/>
  <c r="NZ3" i="1"/>
  <c r="NZ5" i="1"/>
  <c r="NY5" i="1"/>
  <c r="NY23" i="1" l="1"/>
  <c r="OA26" i="1" s="1"/>
  <c r="NZ23" i="1"/>
  <c r="OA25" i="1" s="1"/>
  <c r="OA11" i="1" l="1"/>
  <c r="OB11" i="1" s="1"/>
  <c r="OA13" i="1"/>
  <c r="OB13" i="1" s="1"/>
  <c r="OA17" i="1"/>
  <c r="OB17" i="1" s="1"/>
  <c r="OA3" i="1"/>
  <c r="OB3" i="1" s="1"/>
  <c r="OA18" i="1"/>
  <c r="OB18" i="1" s="1"/>
  <c r="OA12" i="1"/>
  <c r="OB12" i="1" s="1"/>
  <c r="OA4" i="1"/>
  <c r="OB4" i="1" s="1"/>
  <c r="OA14" i="1"/>
  <c r="OB14" i="1" s="1"/>
  <c r="OA15" i="1"/>
  <c r="OB15" i="1" s="1"/>
  <c r="OA19" i="1"/>
  <c r="OB19" i="1" s="1"/>
  <c r="OA5" i="1"/>
  <c r="OB5" i="1" s="1"/>
  <c r="OA9" i="1"/>
  <c r="OB9" i="1" s="1"/>
  <c r="OA20" i="1"/>
  <c r="OB20" i="1" s="1"/>
  <c r="OA10" i="1"/>
  <c r="OB10" i="1" s="1"/>
  <c r="OA8" i="1"/>
  <c r="OB8" i="1" s="1"/>
  <c r="OA16" i="1"/>
  <c r="OB16" i="1" s="1"/>
  <c r="OA6" i="1"/>
  <c r="OB6" i="1" s="1"/>
  <c r="OA21" i="1"/>
  <c r="OB21" i="1" s="1"/>
  <c r="OA7" i="1"/>
  <c r="OB7" i="1" s="1"/>
  <c r="OA22" i="1"/>
  <c r="OB22" i="1" s="1"/>
  <c r="OC16" i="1" l="1"/>
  <c r="OD16" i="1"/>
  <c r="OC14" i="1"/>
  <c r="OD14" i="1"/>
  <c r="OC8" i="1"/>
  <c r="OD8" i="1"/>
  <c r="OD4" i="1"/>
  <c r="OC4" i="1"/>
  <c r="OC10" i="1"/>
  <c r="OD10" i="1"/>
  <c r="OC12" i="1"/>
  <c r="OD12" i="1"/>
  <c r="OC20" i="1"/>
  <c r="OD20" i="1"/>
  <c r="OC18" i="1"/>
  <c r="OD18" i="1"/>
  <c r="OD22" i="1"/>
  <c r="OC22" i="1"/>
  <c r="OD9" i="1"/>
  <c r="OC9" i="1"/>
  <c r="OD3" i="1"/>
  <c r="OC3" i="1"/>
  <c r="OD7" i="1"/>
  <c r="OC7" i="1"/>
  <c r="OC5" i="1"/>
  <c r="OD5" i="1"/>
  <c r="OD17" i="1"/>
  <c r="OC17" i="1"/>
  <c r="OC21" i="1"/>
  <c r="OD21" i="1"/>
  <c r="OC19" i="1"/>
  <c r="OD19" i="1"/>
  <c r="OC13" i="1"/>
  <c r="OD13" i="1"/>
  <c r="OD6" i="1"/>
  <c r="OC6" i="1"/>
  <c r="OC15" i="1"/>
  <c r="OD15" i="1"/>
  <c r="OC11" i="1"/>
  <c r="OD11" i="1"/>
  <c r="OC23" i="1" l="1"/>
  <c r="OE26" i="1" s="1"/>
  <c r="OD23" i="1"/>
  <c r="OE25" i="1" s="1"/>
  <c r="OE7" i="1" l="1"/>
  <c r="OF7" i="1" s="1"/>
  <c r="OE13" i="1"/>
  <c r="OF13" i="1" s="1"/>
  <c r="OE14" i="1"/>
  <c r="OF14" i="1" s="1"/>
  <c r="OE16" i="1"/>
  <c r="OF16" i="1" s="1"/>
  <c r="OE5" i="1"/>
  <c r="OF5" i="1" s="1"/>
  <c r="OE17" i="1"/>
  <c r="OF17" i="1" s="1"/>
  <c r="OE6" i="1"/>
  <c r="OF6" i="1" s="1"/>
  <c r="OE15" i="1"/>
  <c r="OF15" i="1" s="1"/>
  <c r="OE3" i="1"/>
  <c r="OF3" i="1" s="1"/>
  <c r="OE11" i="1"/>
  <c r="OF11" i="1" s="1"/>
  <c r="OE22" i="1"/>
  <c r="OF22" i="1" s="1"/>
  <c r="OE10" i="1"/>
  <c r="OF10" i="1" s="1"/>
  <c r="OE12" i="1"/>
  <c r="OF12" i="1" s="1"/>
  <c r="OE21" i="1"/>
  <c r="OF21" i="1" s="1"/>
  <c r="OE8" i="1"/>
  <c r="OF8" i="1" s="1"/>
  <c r="OE20" i="1"/>
  <c r="OF20" i="1" s="1"/>
  <c r="OE18" i="1"/>
  <c r="OF18" i="1" s="1"/>
  <c r="OE9" i="1"/>
  <c r="OF9" i="1" s="1"/>
  <c r="OE19" i="1"/>
  <c r="OF19" i="1" s="1"/>
  <c r="OE4" i="1"/>
  <c r="OF4" i="1" s="1"/>
  <c r="OG15" i="1" l="1"/>
  <c r="OH15" i="1"/>
  <c r="OH6" i="1"/>
  <c r="OG6" i="1"/>
  <c r="OH21" i="1"/>
  <c r="OG21" i="1"/>
  <c r="OH17" i="1"/>
  <c r="OG17" i="1"/>
  <c r="OG12" i="1"/>
  <c r="OH12" i="1"/>
  <c r="OH4" i="1"/>
  <c r="OG4" i="1"/>
  <c r="OG20" i="1"/>
  <c r="OH20" i="1"/>
  <c r="OH8" i="1"/>
  <c r="OG8" i="1"/>
  <c r="OG5" i="1"/>
  <c r="OH5" i="1"/>
  <c r="OG10" i="1"/>
  <c r="OH10" i="1"/>
  <c r="OG16" i="1"/>
  <c r="OH16" i="1"/>
  <c r="OH19" i="1"/>
  <c r="OG19" i="1"/>
  <c r="OG22" i="1"/>
  <c r="OH22" i="1"/>
  <c r="OG14" i="1"/>
  <c r="OH14" i="1"/>
  <c r="OH9" i="1"/>
  <c r="OG9" i="1"/>
  <c r="OH11" i="1"/>
  <c r="OG11" i="1"/>
  <c r="OH13" i="1"/>
  <c r="OG13" i="1"/>
  <c r="OG18" i="1"/>
  <c r="OH18" i="1"/>
  <c r="OG3" i="1"/>
  <c r="OH3" i="1"/>
  <c r="OG7" i="1"/>
  <c r="OH7" i="1"/>
  <c r="OH23" i="1" l="1"/>
  <c r="OI25" i="1" s="1"/>
  <c r="OG23" i="1"/>
  <c r="OI26" i="1" s="1"/>
  <c r="OI6" i="1" l="1"/>
  <c r="OJ6" i="1" s="1"/>
  <c r="OI11" i="1"/>
  <c r="OJ11" i="1" s="1"/>
  <c r="OI9" i="1"/>
  <c r="OJ9" i="1" s="1"/>
  <c r="OI14" i="1"/>
  <c r="OJ14" i="1" s="1"/>
  <c r="OI12" i="1"/>
  <c r="OJ12" i="1" s="1"/>
  <c r="OI20" i="1"/>
  <c r="OJ20" i="1" s="1"/>
  <c r="OI5" i="1"/>
  <c r="OJ5" i="1" s="1"/>
  <c r="OI18" i="1"/>
  <c r="OJ18" i="1" s="1"/>
  <c r="OI13" i="1"/>
  <c r="OJ13" i="1" s="1"/>
  <c r="OI16" i="1"/>
  <c r="OJ16" i="1" s="1"/>
  <c r="OI10" i="1"/>
  <c r="OJ10" i="1" s="1"/>
  <c r="OI22" i="1"/>
  <c r="OJ22" i="1" s="1"/>
  <c r="OI7" i="1"/>
  <c r="OJ7" i="1" s="1"/>
  <c r="OI15" i="1"/>
  <c r="OJ15" i="1" s="1"/>
  <c r="OI8" i="1"/>
  <c r="OJ8" i="1" s="1"/>
  <c r="OI3" i="1"/>
  <c r="OJ3" i="1" s="1"/>
  <c r="OI19" i="1"/>
  <c r="OJ19" i="1" s="1"/>
  <c r="OI4" i="1"/>
  <c r="OJ4" i="1" s="1"/>
  <c r="OI21" i="1"/>
  <c r="OJ21" i="1" s="1"/>
  <c r="OI17" i="1"/>
  <c r="OJ17" i="1" s="1"/>
  <c r="OL8" i="1" l="1"/>
  <c r="OK8" i="1"/>
  <c r="OK15" i="1"/>
  <c r="OL15" i="1"/>
  <c r="OL7" i="1"/>
  <c r="OK7" i="1"/>
  <c r="OK12" i="1"/>
  <c r="OL12" i="1"/>
  <c r="OK3" i="1"/>
  <c r="OL3" i="1"/>
  <c r="OL21" i="1"/>
  <c r="OK21" i="1"/>
  <c r="OK5" i="1"/>
  <c r="OL5" i="1"/>
  <c r="OL20" i="1"/>
  <c r="OK20" i="1"/>
  <c r="OK22" i="1"/>
  <c r="OL22" i="1"/>
  <c r="OK14" i="1"/>
  <c r="OL14" i="1"/>
  <c r="OL10" i="1"/>
  <c r="OK10" i="1"/>
  <c r="OK9" i="1"/>
  <c r="OL9" i="1"/>
  <c r="OL4" i="1"/>
  <c r="OK4" i="1"/>
  <c r="OK16" i="1"/>
  <c r="OL16" i="1"/>
  <c r="OL11" i="1"/>
  <c r="OK11" i="1"/>
  <c r="OK18" i="1"/>
  <c r="OL18" i="1"/>
  <c r="OL17" i="1"/>
  <c r="OK17" i="1"/>
  <c r="OK19" i="1"/>
  <c r="OL19" i="1"/>
  <c r="OK13" i="1"/>
  <c r="OL13" i="1"/>
  <c r="OK6" i="1"/>
  <c r="OL6" i="1"/>
  <c r="OL23" i="1" l="1"/>
  <c r="OM25" i="1" s="1"/>
  <c r="OK23" i="1"/>
  <c r="OM26" i="1" s="1"/>
  <c r="OM7" i="1" l="1"/>
  <c r="ON7" i="1" s="1"/>
  <c r="OM15" i="1"/>
  <c r="ON15" i="1" s="1"/>
  <c r="OM10" i="1"/>
  <c r="ON10" i="1" s="1"/>
  <c r="OM18" i="1"/>
  <c r="ON18" i="1" s="1"/>
  <c r="OM14" i="1"/>
  <c r="ON14" i="1" s="1"/>
  <c r="OM13" i="1"/>
  <c r="ON13" i="1" s="1"/>
  <c r="OM6" i="1"/>
  <c r="ON6" i="1" s="1"/>
  <c r="OM12" i="1"/>
  <c r="ON12" i="1" s="1"/>
  <c r="OM3" i="1"/>
  <c r="ON3" i="1" s="1"/>
  <c r="OM11" i="1"/>
  <c r="ON11" i="1" s="1"/>
  <c r="OM16" i="1"/>
  <c r="ON16" i="1" s="1"/>
  <c r="OM5" i="1"/>
  <c r="ON5" i="1" s="1"/>
  <c r="OM20" i="1"/>
  <c r="ON20" i="1" s="1"/>
  <c r="OM22" i="1"/>
  <c r="ON22" i="1" s="1"/>
  <c r="OM9" i="1"/>
  <c r="ON9" i="1" s="1"/>
  <c r="OM8" i="1"/>
  <c r="ON8" i="1" s="1"/>
  <c r="OM19" i="1"/>
  <c r="ON19" i="1" s="1"/>
  <c r="OM4" i="1"/>
  <c r="ON4" i="1" s="1"/>
  <c r="OM17" i="1"/>
  <c r="ON17" i="1" s="1"/>
  <c r="OM21" i="1"/>
  <c r="ON21" i="1" s="1"/>
  <c r="OP8" i="1" l="1"/>
  <c r="OO8" i="1"/>
  <c r="OO12" i="1"/>
  <c r="OP12" i="1"/>
  <c r="OP9" i="1"/>
  <c r="OO9" i="1"/>
  <c r="OO6" i="1"/>
  <c r="OP6" i="1"/>
  <c r="OO22" i="1"/>
  <c r="OP22" i="1"/>
  <c r="OO13" i="1"/>
  <c r="OP13" i="1"/>
  <c r="OO20" i="1"/>
  <c r="OP20" i="1"/>
  <c r="OP14" i="1"/>
  <c r="OO14" i="1"/>
  <c r="OP21" i="1"/>
  <c r="OO21" i="1"/>
  <c r="OP5" i="1"/>
  <c r="OO5" i="1"/>
  <c r="OO18" i="1"/>
  <c r="OP18" i="1"/>
  <c r="OP17" i="1"/>
  <c r="OO17" i="1"/>
  <c r="OP16" i="1"/>
  <c r="OO16" i="1"/>
  <c r="OP10" i="1"/>
  <c r="OO10" i="1"/>
  <c r="OP4" i="1"/>
  <c r="OO4" i="1"/>
  <c r="OP11" i="1"/>
  <c r="OO11" i="1"/>
  <c r="OO15" i="1"/>
  <c r="OP15" i="1"/>
  <c r="OO19" i="1"/>
  <c r="OP19" i="1"/>
  <c r="OP3" i="1"/>
  <c r="OO3" i="1"/>
  <c r="OO7" i="1"/>
  <c r="OP7" i="1"/>
  <c r="OO23" i="1" l="1"/>
  <c r="OQ26" i="1" s="1"/>
  <c r="OP23" i="1"/>
  <c r="OQ25" i="1" s="1"/>
  <c r="OQ3" i="1" l="1"/>
  <c r="OR3" i="1" s="1"/>
  <c r="OQ14" i="1"/>
  <c r="OR14" i="1" s="1"/>
  <c r="OQ7" i="1"/>
  <c r="OR7" i="1" s="1"/>
  <c r="OQ15" i="1"/>
  <c r="OR15" i="1" s="1"/>
  <c r="OQ13" i="1"/>
  <c r="OR13" i="1" s="1"/>
  <c r="OQ17" i="1"/>
  <c r="OR17" i="1" s="1"/>
  <c r="OQ8" i="1"/>
  <c r="OR8" i="1" s="1"/>
  <c r="OQ18" i="1"/>
  <c r="OR18" i="1" s="1"/>
  <c r="OQ4" i="1"/>
  <c r="OR4" i="1" s="1"/>
  <c r="OQ11" i="1"/>
  <c r="OR11" i="1" s="1"/>
  <c r="OQ19" i="1"/>
  <c r="OR19" i="1" s="1"/>
  <c r="OQ5" i="1"/>
  <c r="OR5" i="1" s="1"/>
  <c r="OQ16" i="1"/>
  <c r="OR16" i="1" s="1"/>
  <c r="OQ20" i="1"/>
  <c r="OR20" i="1" s="1"/>
  <c r="OQ6" i="1"/>
  <c r="OR6" i="1" s="1"/>
  <c r="OQ9" i="1"/>
  <c r="OR9" i="1" s="1"/>
  <c r="OQ21" i="1"/>
  <c r="OR21" i="1" s="1"/>
  <c r="OQ10" i="1"/>
  <c r="OR10" i="1" s="1"/>
  <c r="OQ12" i="1"/>
  <c r="OR12" i="1" s="1"/>
  <c r="OQ22" i="1"/>
  <c r="OR22" i="1" s="1"/>
  <c r="OT9" i="1" l="1"/>
  <c r="OS9" i="1"/>
  <c r="OS18" i="1"/>
  <c r="OT18" i="1"/>
  <c r="OS6" i="1"/>
  <c r="OT6" i="1"/>
  <c r="OS20" i="1"/>
  <c r="OT20" i="1"/>
  <c r="OS17" i="1"/>
  <c r="OT17" i="1"/>
  <c r="OS16" i="1"/>
  <c r="OT16" i="1"/>
  <c r="OS13" i="1"/>
  <c r="OT13" i="1"/>
  <c r="OS22" i="1"/>
  <c r="OT22" i="1"/>
  <c r="OS5" i="1"/>
  <c r="OT5" i="1"/>
  <c r="OS15" i="1"/>
  <c r="OT15" i="1"/>
  <c r="OT12" i="1"/>
  <c r="OS12" i="1"/>
  <c r="OT19" i="1"/>
  <c r="OS19" i="1"/>
  <c r="OT7" i="1"/>
  <c r="OS7" i="1"/>
  <c r="OS10" i="1"/>
  <c r="OT10" i="1"/>
  <c r="OS11" i="1"/>
  <c r="OT11" i="1"/>
  <c r="OT14" i="1"/>
  <c r="OS14" i="1"/>
  <c r="OS8" i="1"/>
  <c r="OT8" i="1"/>
  <c r="OT21" i="1"/>
  <c r="OS21" i="1"/>
  <c r="OT4" i="1"/>
  <c r="OS4" i="1"/>
  <c r="OS3" i="1"/>
  <c r="OT3" i="1"/>
  <c r="OT23" i="1" s="1"/>
  <c r="OS23" i="1" l="1"/>
</calcChain>
</file>

<file path=xl/sharedStrings.xml><?xml version="1.0" encoding="utf-8"?>
<sst xmlns="http://schemas.openxmlformats.org/spreadsheetml/2006/main" count="516" uniqueCount="112">
  <si>
    <t>Pass (y)</t>
  </si>
  <si>
    <t>z</t>
  </si>
  <si>
    <t>g(x)</t>
  </si>
  <si>
    <t>Hours (x)</t>
  </si>
  <si>
    <t>w1</t>
  </si>
  <si>
    <t>w0</t>
  </si>
  <si>
    <t>step0</t>
  </si>
  <si>
    <t>step1</t>
  </si>
  <si>
    <t>step2</t>
  </si>
  <si>
    <t>eta</t>
  </si>
  <si>
    <t>(yn-zn)xn</t>
  </si>
  <si>
    <t>(yn-zn)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</si>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</sst>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Sheet1!$A$25:$B$25</c:f>
              <c:strCache>
                <c:ptCount val="2"/>
                <c:pt idx="0">
                  <c:v>w0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Sheet1!$C$24:$OZ$24</c:f>
              <c:numCache>
                <c:formatCode>General</c:formatCode>
                <c:ptCount val="414"/>
                <c:pt idx="0">
                  <c:v>0</c:v>
                </c:pt>
                <c:pt idx="4">
                  <c:v>1</c:v>
                </c:pt>
                <c:pt idx="8">
                  <c:v>2</c:v>
                </c:pt>
                <c:pt idx="12">
                  <c:v>3</c:v>
                </c:pt>
                <c:pt idx="16">
                  <c:v>4</c:v>
                </c:pt>
                <c:pt idx="20">
                  <c:v>5</c:v>
                </c:pt>
                <c:pt idx="24">
                  <c:v>6</c:v>
                </c:pt>
                <c:pt idx="28">
                  <c:v>7</c:v>
                </c:pt>
                <c:pt idx="32">
                  <c:v>8</c:v>
                </c:pt>
                <c:pt idx="36">
                  <c:v>9</c:v>
                </c:pt>
                <c:pt idx="40">
                  <c:v>10</c:v>
                </c:pt>
                <c:pt idx="44">
                  <c:v>11</c:v>
                </c:pt>
                <c:pt idx="48">
                  <c:v>12</c:v>
                </c:pt>
                <c:pt idx="52">
                  <c:v>13</c:v>
                </c:pt>
                <c:pt idx="56">
                  <c:v>14</c:v>
                </c:pt>
                <c:pt idx="60">
                  <c:v>15</c:v>
                </c:pt>
                <c:pt idx="64">
                  <c:v>16</c:v>
                </c:pt>
                <c:pt idx="68">
                  <c:v>17</c:v>
                </c:pt>
                <c:pt idx="72">
                  <c:v>18</c:v>
                </c:pt>
                <c:pt idx="76">
                  <c:v>19</c:v>
                </c:pt>
                <c:pt idx="80">
                  <c:v>20</c:v>
                </c:pt>
                <c:pt idx="84">
                  <c:v>21</c:v>
                </c:pt>
                <c:pt idx="88">
                  <c:v>22</c:v>
                </c:pt>
                <c:pt idx="92">
                  <c:v>23</c:v>
                </c:pt>
                <c:pt idx="96">
                  <c:v>24</c:v>
                </c:pt>
                <c:pt idx="100">
                  <c:v>25</c:v>
                </c:pt>
                <c:pt idx="104">
                  <c:v>26</c:v>
                </c:pt>
                <c:pt idx="108">
                  <c:v>27</c:v>
                </c:pt>
                <c:pt idx="112">
                  <c:v>28</c:v>
                </c:pt>
                <c:pt idx="116">
                  <c:v>29</c:v>
                </c:pt>
                <c:pt idx="120">
                  <c:v>30</c:v>
                </c:pt>
                <c:pt idx="124">
                  <c:v>31</c:v>
                </c:pt>
                <c:pt idx="128">
                  <c:v>32</c:v>
                </c:pt>
                <c:pt idx="132">
                  <c:v>33</c:v>
                </c:pt>
                <c:pt idx="136">
                  <c:v>34</c:v>
                </c:pt>
                <c:pt idx="140">
                  <c:v>35</c:v>
                </c:pt>
                <c:pt idx="144">
                  <c:v>36</c:v>
                </c:pt>
                <c:pt idx="148">
                  <c:v>37</c:v>
                </c:pt>
                <c:pt idx="152">
                  <c:v>38</c:v>
                </c:pt>
                <c:pt idx="156">
                  <c:v>39</c:v>
                </c:pt>
                <c:pt idx="160">
                  <c:v>40</c:v>
                </c:pt>
                <c:pt idx="164">
                  <c:v>41</c:v>
                </c:pt>
                <c:pt idx="168">
                  <c:v>42</c:v>
                </c:pt>
                <c:pt idx="172">
                  <c:v>43</c:v>
                </c:pt>
                <c:pt idx="176">
                  <c:v>44</c:v>
                </c:pt>
                <c:pt idx="180">
                  <c:v>45</c:v>
                </c:pt>
                <c:pt idx="184">
                  <c:v>46</c:v>
                </c:pt>
                <c:pt idx="188">
                  <c:v>47</c:v>
                </c:pt>
                <c:pt idx="192">
                  <c:v>48</c:v>
                </c:pt>
                <c:pt idx="196">
                  <c:v>49</c:v>
                </c:pt>
                <c:pt idx="200">
                  <c:v>50</c:v>
                </c:pt>
                <c:pt idx="204">
                  <c:v>51</c:v>
                </c:pt>
                <c:pt idx="208">
                  <c:v>52</c:v>
                </c:pt>
                <c:pt idx="212">
                  <c:v>53</c:v>
                </c:pt>
                <c:pt idx="216">
                  <c:v>54</c:v>
                </c:pt>
                <c:pt idx="220">
                  <c:v>55</c:v>
                </c:pt>
                <c:pt idx="224">
                  <c:v>56</c:v>
                </c:pt>
                <c:pt idx="228">
                  <c:v>57</c:v>
                </c:pt>
                <c:pt idx="232">
                  <c:v>58</c:v>
                </c:pt>
                <c:pt idx="236">
                  <c:v>59</c:v>
                </c:pt>
                <c:pt idx="240">
                  <c:v>60</c:v>
                </c:pt>
                <c:pt idx="244">
                  <c:v>61</c:v>
                </c:pt>
                <c:pt idx="248">
                  <c:v>62</c:v>
                </c:pt>
                <c:pt idx="252">
                  <c:v>63</c:v>
                </c:pt>
                <c:pt idx="256">
                  <c:v>64</c:v>
                </c:pt>
                <c:pt idx="260">
                  <c:v>65</c:v>
                </c:pt>
                <c:pt idx="264">
                  <c:v>66</c:v>
                </c:pt>
                <c:pt idx="268">
                  <c:v>67</c:v>
                </c:pt>
                <c:pt idx="272">
                  <c:v>68</c:v>
                </c:pt>
                <c:pt idx="276">
                  <c:v>69</c:v>
                </c:pt>
                <c:pt idx="280">
                  <c:v>70</c:v>
                </c:pt>
                <c:pt idx="284">
                  <c:v>71</c:v>
                </c:pt>
                <c:pt idx="288">
                  <c:v>72</c:v>
                </c:pt>
                <c:pt idx="292">
                  <c:v>73</c:v>
                </c:pt>
                <c:pt idx="296">
                  <c:v>74</c:v>
                </c:pt>
                <c:pt idx="300">
                  <c:v>75</c:v>
                </c:pt>
                <c:pt idx="304">
                  <c:v>76</c:v>
                </c:pt>
                <c:pt idx="308">
                  <c:v>77</c:v>
                </c:pt>
                <c:pt idx="312">
                  <c:v>78</c:v>
                </c:pt>
                <c:pt idx="316">
                  <c:v>79</c:v>
                </c:pt>
                <c:pt idx="320">
                  <c:v>80</c:v>
                </c:pt>
                <c:pt idx="324">
                  <c:v>81</c:v>
                </c:pt>
                <c:pt idx="328">
                  <c:v>82</c:v>
                </c:pt>
                <c:pt idx="332">
                  <c:v>83</c:v>
                </c:pt>
                <c:pt idx="336">
                  <c:v>84</c:v>
                </c:pt>
                <c:pt idx="340">
                  <c:v>85</c:v>
                </c:pt>
                <c:pt idx="344">
                  <c:v>86</c:v>
                </c:pt>
                <c:pt idx="348">
                  <c:v>87</c:v>
                </c:pt>
                <c:pt idx="352">
                  <c:v>88</c:v>
                </c:pt>
                <c:pt idx="356">
                  <c:v>89</c:v>
                </c:pt>
                <c:pt idx="360">
                  <c:v>90</c:v>
                </c:pt>
                <c:pt idx="364">
                  <c:v>91</c:v>
                </c:pt>
                <c:pt idx="368">
                  <c:v>92</c:v>
                </c:pt>
                <c:pt idx="372">
                  <c:v>93</c:v>
                </c:pt>
                <c:pt idx="376">
                  <c:v>94</c:v>
                </c:pt>
                <c:pt idx="380">
                  <c:v>95</c:v>
                </c:pt>
                <c:pt idx="384">
                  <c:v>96</c:v>
                </c:pt>
                <c:pt idx="388">
                  <c:v>97</c:v>
                </c:pt>
                <c:pt idx="392">
                  <c:v>98</c:v>
                </c:pt>
                <c:pt idx="396">
                  <c:v>99</c:v>
                </c:pt>
                <c:pt idx="400">
                  <c:v>100</c:v>
                </c:pt>
                <c:pt idx="404">
                  <c:v>101</c:v>
                </c:pt>
              </c:numCache>
            </c:numRef>
          </c:xVal>
          <c:yVal>
            <c:numRef>
              <c:f>Sheet1!$C$25:$OZ$25</c:f>
              <c:numCache>
                <c:formatCode>General</c:formatCode>
                <c:ptCount val="414"/>
                <c:pt idx="0">
                  <c:v>-1</c:v>
                </c:pt>
                <c:pt idx="4">
                  <c:v>-1.7451149352632147</c:v>
                </c:pt>
                <c:pt idx="8">
                  <c:v>-1.6716434363965098</c:v>
                </c:pt>
                <c:pt idx="12">
                  <c:v>-2.0919017254603633</c:v>
                </c:pt>
                <c:pt idx="16">
                  <c:v>-1.6339036486211778</c:v>
                </c:pt>
                <c:pt idx="20">
                  <c:v>-2.3443458661930419</c:v>
                </c:pt>
                <c:pt idx="24">
                  <c:v>-2.3631434621222791</c:v>
                </c:pt>
                <c:pt idx="28">
                  <c:v>-2.5128009891030954</c:v>
                </c:pt>
                <c:pt idx="32">
                  <c:v>-2.4194060580830294</c:v>
                </c:pt>
                <c:pt idx="36">
                  <c:v>-2.7234429751868081</c:v>
                </c:pt>
                <c:pt idx="40">
                  <c:v>-2.4133755537493102</c:v>
                </c:pt>
                <c:pt idx="44">
                  <c:v>-2.9419968527633285</c:v>
                </c:pt>
                <c:pt idx="48">
                  <c:v>-2.6794924194542782</c:v>
                </c:pt>
                <c:pt idx="52">
                  <c:v>-3.1284850950241281</c:v>
                </c:pt>
                <c:pt idx="56">
                  <c:v>-2.8419613952515053</c:v>
                </c:pt>
                <c:pt idx="60">
                  <c:v>-3.2894939565881263</c:v>
                </c:pt>
                <c:pt idx="64">
                  <c:v>-3.036871379556592</c:v>
                </c:pt>
                <c:pt idx="68">
                  <c:v>-3.4247276984088373</c:v>
                </c:pt>
                <c:pt idx="72">
                  <c:v>-3.1732930548586187</c:v>
                </c:pt>
                <c:pt idx="76">
                  <c:v>-3.541011879242792</c:v>
                </c:pt>
                <c:pt idx="80">
                  <c:v>-3.3048141653149754</c:v>
                </c:pt>
                <c:pt idx="84">
                  <c:v>-3.6392889774350738</c:v>
                </c:pt>
                <c:pt idx="88">
                  <c:v>-3.4151038600442667</c:v>
                </c:pt>
                <c:pt idx="92">
                  <c:v>-3.7225975943387097</c:v>
                </c:pt>
                <c:pt idx="96">
                  <c:v>-3.5106172692768949</c:v>
                </c:pt>
                <c:pt idx="100">
                  <c:v>-3.7930486446483149</c:v>
                </c:pt>
                <c:pt idx="104">
                  <c:v>-3.5929649028894208</c:v>
                </c:pt>
                <c:pt idx="108">
                  <c:v>-3.8525218413943736</c:v>
                </c:pt>
                <c:pt idx="112">
                  <c:v>-3.6639278851008497</c:v>
                </c:pt>
                <c:pt idx="116">
                  <c:v>-3.9026358878435308</c:v>
                </c:pt>
                <c:pt idx="120">
                  <c:v>-3.7250613867421225</c:v>
                </c:pt>
                <c:pt idx="124">
                  <c:v>-3.9447807707606279</c:v>
                </c:pt>
                <c:pt idx="128">
                  <c:v>-3.7777154304743834</c:v>
                </c:pt>
                <c:pt idx="132">
                  <c:v>-3.9801475578946883</c:v>
                </c:pt>
                <c:pt idx="136">
                  <c:v>-3.8230586981815025</c:v>
                </c:pt>
                <c:pt idx="140">
                  <c:v>-4.0097550573501266</c:v>
                </c:pt>
                <c:pt idx="144">
                  <c:v>-3.8621008605686318</c:v>
                </c:pt>
                <c:pt idx="148">
                  <c:v>-4.034473417994521</c:v>
                </c:pt>
                <c:pt idx="152">
                  <c:v>-3.895712907370906</c:v>
                </c:pt>
                <c:pt idx="156">
                  <c:v>-4.0550448630202549</c:v>
                </c:pt>
                <c:pt idx="160">
                  <c:v>-3.9246453757528026</c:v>
                </c:pt>
                <c:pt idx="164">
                  <c:v>-4.0721017955282663</c:v>
                </c:pt>
                <c:pt idx="168">
                  <c:v>-3.9495445167206973</c:v>
                </c:pt>
                <c:pt idx="172">
                  <c:v>-4.0861825334451858</c:v>
                </c:pt>
                <c:pt idx="176">
                  <c:v>-3.9709665149684579</c:v>
                </c:pt>
                <c:pt idx="180">
                  <c:v>-4.0977449311960754</c:v>
                </c:pt>
                <c:pt idx="184">
                  <c:v>-3.9893899177219434</c:v>
                </c:pt>
                <c:pt idx="188">
                  <c:v>-4.1071781342262135</c:v>
                </c:pt>
                <c:pt idx="192">
                  <c:v>-4.0052264452722675</c:v>
                </c:pt>
                <c:pt idx="196">
                  <c:v>-4.114812694818375</c:v>
                </c:pt>
                <c:pt idx="200">
                  <c:v>-4.0188303582533802</c:v>
                </c:pt>
                <c:pt idx="204">
                  <c:v>-4.1209292571646072</c:v>
                </c:pt>
                <c:pt idx="208">
                  <c:v>-4.0305065501686652</c:v>
                </c:pt>
                <c:pt idx="212">
                  <c:v>-4.1257659984913122</c:v>
                </c:pt>
                <c:pt idx="216">
                  <c:v>-4.0405175221793774</c:v>
                </c:pt>
                <c:pt idx="220">
                  <c:v>-4.1295249924540238</c:v>
                </c:pt>
                <c:pt idx="224">
                  <c:v>-4.0490893833207666</c:v>
                </c:pt>
                <c:pt idx="228">
                  <c:v>-4.1323776416748537</c:v>
                </c:pt>
                <c:pt idx="232">
                  <c:v>-4.0564170047228352</c:v>
                </c:pt>
                <c:pt idx="236">
                  <c:v>-4.1344693084964801</c:v>
                </c:pt>
                <c:pt idx="240">
                  <c:v>-4.0626684420458901</c:v>
                </c:pt>
                <c:pt idx="244">
                  <c:v>-4.1359232568724114</c:v>
                </c:pt>
                <c:pt idx="248">
                  <c:v>-4.0679887267419303</c:v>
                </c:pt>
                <c:pt idx="252">
                  <c:v>-4.1368440037918086</c:v>
                </c:pt>
                <c:pt idx="256">
                  <c:v>-4.0725031142032577</c:v>
                </c:pt>
                <c:pt idx="260">
                  <c:v>-4.1373201656770267</c:v>
                </c:pt>
                <c:pt idx="264">
                  <c:v>-4.0763198654787978</c:v>
                </c:pt>
                <c:pt idx="268">
                  <c:v>-4.1374268736927879</c:v>
                </c:pt>
                <c:pt idx="272">
                  <c:v>-4.0795326290472493</c:v>
                </c:pt>
                <c:pt idx="276">
                  <c:v>-4.1372278217546388</c:v>
                </c:pt>
                <c:pt idx="280">
                  <c:v>-4.082222480097097</c:v>
                </c:pt>
                <c:pt idx="284">
                  <c:v>-4.1367770021045152</c:v>
                </c:pt>
                <c:pt idx="288">
                  <c:v>-4.0844596668068238</c:v>
                </c:pt>
                <c:pt idx="292">
                  <c:v>-4.1361201755177612</c:v>
                </c:pt>
                <c:pt idx="296">
                  <c:v>-4.0863051061577238</c:v>
                </c:pt>
                <c:pt idx="300">
                  <c:v>-4.1352961164074529</c:v>
                </c:pt>
                <c:pt idx="304">
                  <c:v>-4.0878116657529375</c:v>
                </c:pt>
                <c:pt idx="308">
                  <c:v>-4.1343376671925443</c:v>
                </c:pt>
                <c:pt idx="312">
                  <c:v>-4.0890252628656274</c:v>
                </c:pt>
                <c:pt idx="316">
                  <c:v>-4.1332726311967729</c:v>
                </c:pt>
                <c:pt idx="320">
                  <c:v>-4.0899858074056086</c:v>
                </c:pt>
                <c:pt idx="324">
                  <c:v>-4.1321245289528008</c:v>
                </c:pt>
                <c:pt idx="328">
                  <c:v>-4.0907280115916498</c:v>
                </c:pt>
                <c:pt idx="332">
                  <c:v>-4.1309132390154595</c:v>
                </c:pt>
                <c:pt idx="336">
                  <c:v>-4.0912820857672978</c:v>
                </c:pt>
                <c:pt idx="340">
                  <c:v>-4.1296555411613509</c:v>
                </c:pt>
                <c:pt idx="344">
                  <c:v>-4.0916743369297528</c:v>
                </c:pt>
                <c:pt idx="348">
                  <c:v>-4.1283655770987675</c:v>
                </c:pt>
                <c:pt idx="352">
                  <c:v>-4.0919276840897965</c:v>
                </c:pt>
                <c:pt idx="356">
                  <c:v>-4.1270552414687423</c:v>
                </c:pt>
                <c:pt idx="360">
                  <c:v>-4.092062102488863</c:v>
                </c:pt>
                <c:pt idx="364">
                  <c:v>-4.1257345139284336</c:v>
                </c:pt>
                <c:pt idx="368">
                  <c:v>-4.0920950069167263</c:v>
                </c:pt>
                <c:pt idx="372">
                  <c:v>-4.1244117414222012</c:v>
                </c:pt>
                <c:pt idx="376">
                  <c:v>-4.0920415828557459</c:v>
                </c:pt>
                <c:pt idx="380">
                  <c:v>-4.1230938783197324</c:v>
                </c:pt>
                <c:pt idx="384">
                  <c:v>-4.0919150728868887</c:v>
                </c:pt>
                <c:pt idx="388">
                  <c:v>-4.1217866908962497</c:v>
                </c:pt>
                <c:pt idx="392">
                  <c:v>-4.0917270246954667</c:v>
                </c:pt>
                <c:pt idx="396">
                  <c:v>-4.1204949316139405</c:v>
                </c:pt>
                <c:pt idx="400">
                  <c:v>-4.0914875060820863</c:v>
                </c:pt>
                <c:pt idx="404">
                  <c:v>-4.1192224878076971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F-A344-BDBE-33B13159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7728"/>
        <c:axId val="2136931072"/>
      </c:scatterChart>
      <c:valAx>
        <c:axId val="2136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31072"/>
        <c:crosses val="autoZero"/>
        <c:crossBetween val="midCat"/>
      </c:valAx>
      <c:valAx>
        <c:axId val="2136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Sheet1!$C$24:$OZ$24</c:f>
              <c:numCache>
                <c:formatCode>General</c:formatCode>
                <c:ptCount val="414"/>
                <c:pt idx="0">
                  <c:v>0</c:v>
                </c:pt>
                <c:pt idx="4">
                  <c:v>1</c:v>
                </c:pt>
                <c:pt idx="8">
                  <c:v>2</c:v>
                </c:pt>
                <c:pt idx="12">
                  <c:v>3</c:v>
                </c:pt>
                <c:pt idx="16">
                  <c:v>4</c:v>
                </c:pt>
                <c:pt idx="20">
                  <c:v>5</c:v>
                </c:pt>
                <c:pt idx="24">
                  <c:v>6</c:v>
                </c:pt>
                <c:pt idx="28">
                  <c:v>7</c:v>
                </c:pt>
                <c:pt idx="32">
                  <c:v>8</c:v>
                </c:pt>
                <c:pt idx="36">
                  <c:v>9</c:v>
                </c:pt>
                <c:pt idx="40">
                  <c:v>10</c:v>
                </c:pt>
                <c:pt idx="44">
                  <c:v>11</c:v>
                </c:pt>
                <c:pt idx="48">
                  <c:v>12</c:v>
                </c:pt>
                <c:pt idx="52">
                  <c:v>13</c:v>
                </c:pt>
                <c:pt idx="56">
                  <c:v>14</c:v>
                </c:pt>
                <c:pt idx="60">
                  <c:v>15</c:v>
                </c:pt>
                <c:pt idx="64">
                  <c:v>16</c:v>
                </c:pt>
                <c:pt idx="68">
                  <c:v>17</c:v>
                </c:pt>
                <c:pt idx="72">
                  <c:v>18</c:v>
                </c:pt>
                <c:pt idx="76">
                  <c:v>19</c:v>
                </c:pt>
                <c:pt idx="80">
                  <c:v>20</c:v>
                </c:pt>
                <c:pt idx="84">
                  <c:v>21</c:v>
                </c:pt>
                <c:pt idx="88">
                  <c:v>22</c:v>
                </c:pt>
                <c:pt idx="92">
                  <c:v>23</c:v>
                </c:pt>
                <c:pt idx="96">
                  <c:v>24</c:v>
                </c:pt>
                <c:pt idx="100">
                  <c:v>25</c:v>
                </c:pt>
                <c:pt idx="104">
                  <c:v>26</c:v>
                </c:pt>
                <c:pt idx="108">
                  <c:v>27</c:v>
                </c:pt>
                <c:pt idx="112">
                  <c:v>28</c:v>
                </c:pt>
                <c:pt idx="116">
                  <c:v>29</c:v>
                </c:pt>
                <c:pt idx="120">
                  <c:v>30</c:v>
                </c:pt>
                <c:pt idx="124">
                  <c:v>31</c:v>
                </c:pt>
                <c:pt idx="128">
                  <c:v>32</c:v>
                </c:pt>
                <c:pt idx="132">
                  <c:v>33</c:v>
                </c:pt>
                <c:pt idx="136">
                  <c:v>34</c:v>
                </c:pt>
                <c:pt idx="140">
                  <c:v>35</c:v>
                </c:pt>
                <c:pt idx="144">
                  <c:v>36</c:v>
                </c:pt>
                <c:pt idx="148">
                  <c:v>37</c:v>
                </c:pt>
                <c:pt idx="152">
                  <c:v>38</c:v>
                </c:pt>
                <c:pt idx="156">
                  <c:v>39</c:v>
                </c:pt>
                <c:pt idx="160">
                  <c:v>40</c:v>
                </c:pt>
                <c:pt idx="164">
                  <c:v>41</c:v>
                </c:pt>
                <c:pt idx="168">
                  <c:v>42</c:v>
                </c:pt>
                <c:pt idx="172">
                  <c:v>43</c:v>
                </c:pt>
                <c:pt idx="176">
                  <c:v>44</c:v>
                </c:pt>
                <c:pt idx="180">
                  <c:v>45</c:v>
                </c:pt>
                <c:pt idx="184">
                  <c:v>46</c:v>
                </c:pt>
                <c:pt idx="188">
                  <c:v>47</c:v>
                </c:pt>
                <c:pt idx="192">
                  <c:v>48</c:v>
                </c:pt>
                <c:pt idx="196">
                  <c:v>49</c:v>
                </c:pt>
                <c:pt idx="200">
                  <c:v>50</c:v>
                </c:pt>
                <c:pt idx="204">
                  <c:v>51</c:v>
                </c:pt>
                <c:pt idx="208">
                  <c:v>52</c:v>
                </c:pt>
                <c:pt idx="212">
                  <c:v>53</c:v>
                </c:pt>
                <c:pt idx="216">
                  <c:v>54</c:v>
                </c:pt>
                <c:pt idx="220">
                  <c:v>55</c:v>
                </c:pt>
                <c:pt idx="224">
                  <c:v>56</c:v>
                </c:pt>
                <c:pt idx="228">
                  <c:v>57</c:v>
                </c:pt>
                <c:pt idx="232">
                  <c:v>58</c:v>
                </c:pt>
                <c:pt idx="236">
                  <c:v>59</c:v>
                </c:pt>
                <c:pt idx="240">
                  <c:v>60</c:v>
                </c:pt>
                <c:pt idx="244">
                  <c:v>61</c:v>
                </c:pt>
                <c:pt idx="248">
                  <c:v>62</c:v>
                </c:pt>
                <c:pt idx="252">
                  <c:v>63</c:v>
                </c:pt>
                <c:pt idx="256">
                  <c:v>64</c:v>
                </c:pt>
                <c:pt idx="260">
                  <c:v>65</c:v>
                </c:pt>
                <c:pt idx="264">
                  <c:v>66</c:v>
                </c:pt>
                <c:pt idx="268">
                  <c:v>67</c:v>
                </c:pt>
                <c:pt idx="272">
                  <c:v>68</c:v>
                </c:pt>
                <c:pt idx="276">
                  <c:v>69</c:v>
                </c:pt>
                <c:pt idx="280">
                  <c:v>70</c:v>
                </c:pt>
                <c:pt idx="284">
                  <c:v>71</c:v>
                </c:pt>
                <c:pt idx="288">
                  <c:v>72</c:v>
                </c:pt>
                <c:pt idx="292">
                  <c:v>73</c:v>
                </c:pt>
                <c:pt idx="296">
                  <c:v>74</c:v>
                </c:pt>
                <c:pt idx="300">
                  <c:v>75</c:v>
                </c:pt>
                <c:pt idx="304">
                  <c:v>76</c:v>
                </c:pt>
                <c:pt idx="308">
                  <c:v>77</c:v>
                </c:pt>
                <c:pt idx="312">
                  <c:v>78</c:v>
                </c:pt>
                <c:pt idx="316">
                  <c:v>79</c:v>
                </c:pt>
                <c:pt idx="320">
                  <c:v>80</c:v>
                </c:pt>
                <c:pt idx="324">
                  <c:v>81</c:v>
                </c:pt>
                <c:pt idx="328">
                  <c:v>82</c:v>
                </c:pt>
                <c:pt idx="332">
                  <c:v>83</c:v>
                </c:pt>
                <c:pt idx="336">
                  <c:v>84</c:v>
                </c:pt>
                <c:pt idx="340">
                  <c:v>85</c:v>
                </c:pt>
                <c:pt idx="344">
                  <c:v>86</c:v>
                </c:pt>
                <c:pt idx="348">
                  <c:v>87</c:v>
                </c:pt>
                <c:pt idx="352">
                  <c:v>88</c:v>
                </c:pt>
                <c:pt idx="356">
                  <c:v>89</c:v>
                </c:pt>
                <c:pt idx="360">
                  <c:v>90</c:v>
                </c:pt>
                <c:pt idx="364">
                  <c:v>91</c:v>
                </c:pt>
                <c:pt idx="368">
                  <c:v>92</c:v>
                </c:pt>
                <c:pt idx="372">
                  <c:v>93</c:v>
                </c:pt>
                <c:pt idx="376">
                  <c:v>94</c:v>
                </c:pt>
                <c:pt idx="380">
                  <c:v>95</c:v>
                </c:pt>
                <c:pt idx="384">
                  <c:v>96</c:v>
                </c:pt>
                <c:pt idx="388">
                  <c:v>97</c:v>
                </c:pt>
                <c:pt idx="392">
                  <c:v>98</c:v>
                </c:pt>
                <c:pt idx="396">
                  <c:v>99</c:v>
                </c:pt>
                <c:pt idx="400">
                  <c:v>100</c:v>
                </c:pt>
                <c:pt idx="404">
                  <c:v>101</c:v>
                </c:pt>
              </c:numCache>
            </c:numRef>
          </c:xVal>
          <c:yVal>
            <c:numRef>
              <c:f>Sheet1!$C$26:$OZ$26</c:f>
              <c:numCache>
                <c:formatCode>General</c:formatCode>
                <c:ptCount val="414"/>
                <c:pt idx="0">
                  <c:v>2</c:v>
                </c:pt>
                <c:pt idx="4">
                  <c:v>0.56105452404128409</c:v>
                </c:pt>
                <c:pt idx="8">
                  <c:v>1.1824106106312122</c:v>
                </c:pt>
                <c:pt idx="12">
                  <c:v>0.32717876647694322</c:v>
                </c:pt>
                <c:pt idx="16">
                  <c:v>2.2822430776959157</c:v>
                </c:pt>
                <c:pt idx="20">
                  <c:v>0.87274115258411911</c:v>
                </c:pt>
                <c:pt idx="24">
                  <c:v>1.0460791969666638</c:v>
                </c:pt>
                <c:pt idx="28">
                  <c:v>0.81116011180186909</c:v>
                </c:pt>
                <c:pt idx="32">
                  <c:v>1.3276621011088576</c:v>
                </c:pt>
                <c:pt idx="36">
                  <c:v>0.66666306902870931</c:v>
                </c:pt>
                <c:pt idx="40">
                  <c:v>1.9269804872803875</c:v>
                </c:pt>
                <c:pt idx="44">
                  <c:v>0.78189004412597796</c:v>
                </c:pt>
                <c:pt idx="48">
                  <c:v>1.8238751486977882</c:v>
                </c:pt>
                <c:pt idx="52">
                  <c:v>0.81625679210818625</c:v>
                </c:pt>
                <c:pt idx="56">
                  <c:v>1.9160931718669574</c:v>
                </c:pt>
                <c:pt idx="60">
                  <c:v>0.90185985241006028</c:v>
                </c:pt>
                <c:pt idx="64">
                  <c:v>1.8500034206744074</c:v>
                </c:pt>
                <c:pt idx="68">
                  <c:v>0.94572433505972631</c:v>
                </c:pt>
                <c:pt idx="72">
                  <c:v>1.8692514475701918</c:v>
                </c:pt>
                <c:pt idx="76">
                  <c:v>0.99921117757369537</c:v>
                </c:pt>
                <c:pt idx="80">
                  <c:v>1.8503836629122079</c:v>
                </c:pt>
                <c:pt idx="84">
                  <c:v>1.0440505721701179</c:v>
                </c:pt>
                <c:pt idx="88">
                  <c:v>1.8382777201476848</c:v>
                </c:pt>
                <c:pt idx="92">
                  <c:v>1.0848996569386371</c:v>
                </c:pt>
                <c:pt idx="96">
                  <c:v>1.824343442454504</c:v>
                </c:pt>
                <c:pt idx="100">
                  <c:v>1.1217988503992746</c:v>
                </c:pt>
                <c:pt idx="104">
                  <c:v>1.8099452532992228</c:v>
                </c:pt>
                <c:pt idx="108">
                  <c:v>1.155155443015855</c:v>
                </c:pt>
                <c:pt idx="112">
                  <c:v>1.7954309659325915</c:v>
                </c:pt>
                <c:pt idx="116">
                  <c:v>1.1853325861304786</c:v>
                </c:pt>
                <c:pt idx="120">
                  <c:v>1.7810488394843766</c:v>
                </c:pt>
                <c:pt idx="124">
                  <c:v>1.2126515605975146</c:v>
                </c:pt>
                <c:pt idx="128">
                  <c:v>1.7669775102861034</c:v>
                </c:pt>
                <c:pt idx="132">
                  <c:v>1.2373972443028902</c:v>
                </c:pt>
                <c:pt idx="136">
                  <c:v>1.7533426283231055</c:v>
                </c:pt>
                <c:pt idx="140">
                  <c:v>1.2598229905634122</c:v>
                </c:pt>
                <c:pt idx="144">
                  <c:v>1.740229328424276</c:v>
                </c:pt>
                <c:pt idx="148">
                  <c:v>1.280154785250545</c:v>
                </c:pt>
                <c:pt idx="152">
                  <c:v>1.7276918563913197</c:v>
                </c:pt>
                <c:pt idx="156">
                  <c:v>1.2985947701288367</c:v>
                </c:pt>
                <c:pt idx="160">
                  <c:v>1.7157610245306274</c:v>
                </c:pt>
                <c:pt idx="164">
                  <c:v>1.3153242269937047</c:v>
                </c:pt>
                <c:pt idx="168">
                  <c:v>1.7044499918056437</c:v>
                </c:pt>
                <c:pt idx="172">
                  <c:v>1.3305061067883424</c:v>
                </c:pt>
                <c:pt idx="176">
                  <c:v>1.6937587496894366</c:v>
                </c:pt>
                <c:pt idx="180">
                  <c:v>1.3442871772537077</c:v>
                </c:pt>
                <c:pt idx="184">
                  <c:v>1.6836776064887333</c:v>
                </c:pt>
                <c:pt idx="188">
                  <c:v>1.3567998528192768</c:v>
                </c:pt>
                <c:pt idx="192">
                  <c:v>1.6741898941577231</c:v>
                </c:pt>
                <c:pt idx="196">
                  <c:v>1.3681637612107405</c:v>
                </c:pt>
                <c:pt idx="200">
                  <c:v>1.6652740689726915</c:v>
                </c:pt>
                <c:pt idx="204">
                  <c:v>1.378487092670587</c:v>
                </c:pt>
                <c:pt idx="208">
                  <c:v>1.6569053376039053</c:v>
                </c:pt>
                <c:pt idx="212">
                  <c:v>1.3878677699009194</c:v>
                </c:pt>
                <c:pt idx="216">
                  <c:v>1.6490569101265649</c:v>
                </c:pt>
                <c:pt idx="220">
                  <c:v>1.3963944699631603</c:v>
                </c:pt>
                <c:pt idx="224">
                  <c:v>1.641700958905961</c:v>
                </c:pt>
                <c:pt idx="228">
                  <c:v>1.404147523454691</c:v>
                </c:pt>
                <c:pt idx="232">
                  <c:v>1.6348093451666363</c:v>
                </c:pt>
                <c:pt idx="236">
                  <c:v>1.4111997113086903</c:v>
                </c:pt>
                <c:pt idx="240">
                  <c:v>1.6283541619806385</c:v>
                </c:pt>
                <c:pt idx="244">
                  <c:v>1.4176169754633445</c:v>
                </c:pt>
                <c:pt idx="248">
                  <c:v>1.6223081323338053</c:v>
                </c:pt>
                <c:pt idx="252">
                  <c:v>1.4234590563255245</c:v>
                </c:pt>
                <c:pt idx="256">
                  <c:v>1.6166448930857864</c:v>
                </c:pt>
                <c:pt idx="260">
                  <c:v>1.4287800673059365</c:v>
                </c:pt>
                <c:pt idx="264">
                  <c:v>1.6113391894739328</c:v>
                </c:pt>
                <c:pt idx="268">
                  <c:v>1.4336290146210631</c:v>
                </c:pt>
                <c:pt idx="272">
                  <c:v>1.6063669999201917</c:v>
                </c:pt>
                <c:pt idx="276">
                  <c:v>1.4380502689416081</c:v>
                </c:pt>
                <c:pt idx="280">
                  <c:v>1.6017056069895084</c:v>
                </c:pt>
                <c:pt idx="284">
                  <c:v>1.442083994227259</c:v>
                </c:pt>
                <c:pt idx="288">
                  <c:v>1.5973336272013974</c:v>
                </c:pt>
                <c:pt idx="292">
                  <c:v>1.4457665381446445</c:v>
                </c:pt>
                <c:pt idx="296">
                  <c:v>1.5932310098521305</c:v>
                </c:pt>
                <c:pt idx="300">
                  <c:v>1.4491307877527535</c:v>
                </c:pt>
                <c:pt idx="304">
                  <c:v>1.589379012941607</c:v>
                </c:pt>
                <c:pt idx="308">
                  <c:v>1.4522064936026611</c:v>
                </c:pt>
                <c:pt idx="312">
                  <c:v>1.5857601626231324</c:v>
                </c:pt>
                <c:pt idx="316">
                  <c:v>1.4550205649917991</c:v>
                </c:pt>
                <c:pt idx="320">
                  <c:v>1.5823582012332642</c:v>
                </c:pt>
                <c:pt idx="324">
                  <c:v>1.4575973388021175</c:v>
                </c:pt>
                <c:pt idx="328">
                  <c:v>1.5791580278549611</c:v>
                </c:pt>
                <c:pt idx="332">
                  <c:v>1.4599588241093564</c:v>
                </c:pt>
                <c:pt idx="336">
                  <c:v>1.5761456344741993</c:v>
                </c:pt>
                <c:pt idx="340">
                  <c:v>1.4621249245569823</c:v>
                </c:pt>
                <c:pt idx="344">
                  <c:v>1.573308040070361</c:v>
                </c:pt>
                <c:pt idx="348">
                  <c:v>1.464113640328222</c:v>
                </c:pt>
                <c:pt idx="352">
                  <c:v>1.570633224403124</c:v>
                </c:pt>
                <c:pt idx="356">
                  <c:v>1.4659412514124934</c:v>
                </c:pt>
                <c:pt idx="360">
                  <c:v>1.5681100627977946</c:v>
                </c:pt>
                <c:pt idx="364">
                  <c:v>1.467622483740973</c:v>
                </c:pt>
                <c:pt idx="368">
                  <c:v>1.565728262865798</c:v>
                </c:pt>
                <c:pt idx="372">
                  <c:v>1.469170659655255</c:v>
                </c:pt>
                <c:pt idx="376">
                  <c:v>1.563478303809785</c:v>
                </c:pt>
                <c:pt idx="380">
                  <c:v>1.4705978340698376</c:v>
                </c:pt>
                <c:pt idx="384">
                  <c:v>1.5613513787389555</c:v>
                </c:pt>
                <c:pt idx="388">
                  <c:v>1.4719149175917474</c:v>
                </c:pt>
                <c:pt idx="392">
                  <c:v>1.5593393402475209</c:v>
                </c:pt>
                <c:pt idx="396">
                  <c:v>1.4731317877678989</c:v>
                </c:pt>
                <c:pt idx="400">
                  <c:v>1.5574346493777904</c:v>
                </c:pt>
                <c:pt idx="404">
                  <c:v>1.4742573895423368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3444-B08C-E4D5D73A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23984"/>
        <c:axId val="1822577600"/>
      </c:scatterChart>
      <c:valAx>
        <c:axId val="18227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77600"/>
        <c:crosses val="autoZero"/>
        <c:crossBetween val="midCat"/>
      </c:valAx>
      <c:valAx>
        <c:axId val="1822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370076</xdr:colOff>
      <xdr:row>28</xdr:row>
      <xdr:rowOff>137378</xdr:rowOff>
    </xdr:from>
    <xdr:to>
      <xdr:col>6</xdr:col>
      <xdr:colOff>25947</xdr:colOff>
      <xdr:row>42</xdr:row>
      <xdr:rowOff>12836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1AF097-059C-9E6E-23BC-DB8AAA6A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103786</xdr:colOff>
      <xdr:row>28</xdr:row>
      <xdr:rowOff>151035</xdr:rowOff>
    </xdr:from>
    <xdr:to>
      <xdr:col>11</xdr:col>
      <xdr:colOff>579012</xdr:colOff>
      <xdr:row>42</xdr:row>
      <xdr:rowOff>26493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C7684B-873E-52AF-5E5F-EF1BDC5F4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2F2D-7FFA-5249-B94E-A1B2428BB673}">
  <dimension ref="A1:OZ28"/>
  <sheetViews>
    <sheetView tabSelected="1" topLeftCell="A17" zoomScale="132" workbookViewId="0">
      <selection activeCell="P37" sqref="P37"/>
    </sheetView>
  </sheetViews>
  <sheetFormatPr baseColWidth="10" defaultRowHeight="16" x14ac:dyDescent="0.2"/>
  <sheetData>
    <row r="1" spans="1:416" x14ac:dyDescent="0.2">
      <c r="C1" s="1" t="s">
        <v>6</v>
      </c>
      <c r="D1" s="1"/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12</v>
      </c>
      <c r="N1" s="1"/>
      <c r="O1" s="1"/>
      <c r="P1" s="1"/>
      <c r="Q1" s="1" t="s">
        <v>13</v>
      </c>
      <c r="R1" s="1"/>
      <c r="S1" s="1"/>
      <c r="T1" s="1"/>
      <c r="U1" s="1" t="s">
        <v>14</v>
      </c>
      <c r="V1" s="1"/>
      <c r="W1" s="1"/>
      <c r="X1" s="1"/>
      <c r="Y1" s="1" t="s">
        <v>15</v>
      </c>
      <c r="Z1" s="1"/>
      <c r="AA1" s="1"/>
      <c r="AB1" s="1"/>
      <c r="AC1" s="1" t="s">
        <v>16</v>
      </c>
      <c r="AD1" s="1"/>
      <c r="AE1" s="1"/>
      <c r="AF1" s="1"/>
      <c r="AG1" s="1" t="s">
        <v>17</v>
      </c>
      <c r="AH1" s="1"/>
      <c r="AI1" s="1"/>
      <c r="AJ1" s="1"/>
      <c r="AK1" s="1" t="s">
        <v>18</v>
      </c>
      <c r="AL1" s="1"/>
      <c r="AM1" s="1"/>
      <c r="AN1" s="1"/>
      <c r="AO1" s="1" t="s">
        <v>19</v>
      </c>
      <c r="AP1" s="1"/>
      <c r="AQ1" s="1"/>
      <c r="AR1" s="1"/>
      <c r="AS1" s="1" t="s">
        <v>20</v>
      </c>
      <c r="AT1" s="1"/>
      <c r="AU1" s="1"/>
      <c r="AV1" s="1"/>
      <c r="AW1" s="1" t="s">
        <v>21</v>
      </c>
      <c r="AX1" s="1"/>
      <c r="AY1" s="1"/>
      <c r="AZ1" s="1"/>
      <c r="BA1" s="1" t="s">
        <v>22</v>
      </c>
      <c r="BB1" s="1"/>
      <c r="BC1" s="1"/>
      <c r="BD1" s="1"/>
      <c r="BE1" s="1" t="s">
        <v>23</v>
      </c>
      <c r="BF1" s="1"/>
      <c r="BG1" s="1"/>
      <c r="BH1" s="1"/>
      <c r="BI1" s="1" t="s">
        <v>24</v>
      </c>
      <c r="BJ1" s="1"/>
      <c r="BK1" s="1"/>
      <c r="BL1" s="1"/>
      <c r="BM1" s="1" t="s">
        <v>25</v>
      </c>
      <c r="BN1" s="1"/>
      <c r="BO1" s="1"/>
      <c r="BP1" s="1"/>
      <c r="BQ1" s="1" t="s">
        <v>26</v>
      </c>
      <c r="BR1" s="1"/>
      <c r="BS1" s="1"/>
      <c r="BT1" s="1"/>
      <c r="BU1" s="1" t="s">
        <v>27</v>
      </c>
      <c r="BV1" s="1"/>
      <c r="BW1" s="1"/>
      <c r="BX1" s="1"/>
      <c r="BY1" s="1" t="s">
        <v>28</v>
      </c>
      <c r="BZ1" s="1"/>
      <c r="CA1" s="1"/>
      <c r="CB1" s="1"/>
      <c r="CC1" s="1" t="s">
        <v>29</v>
      </c>
      <c r="CD1" s="1"/>
      <c r="CE1" s="1"/>
      <c r="CF1" s="1"/>
      <c r="CG1" s="1" t="s">
        <v>30</v>
      </c>
      <c r="CH1" s="1"/>
      <c r="CI1" s="1"/>
      <c r="CJ1" s="1"/>
      <c r="CK1" s="1" t="s">
        <v>31</v>
      </c>
      <c r="CL1" s="1"/>
      <c r="CM1" s="1"/>
      <c r="CN1" s="1"/>
      <c r="CO1" s="1" t="s">
        <v>32</v>
      </c>
      <c r="CP1" s="1"/>
      <c r="CQ1" s="1"/>
      <c r="CR1" s="1"/>
      <c r="CS1" s="1" t="s">
        <v>33</v>
      </c>
      <c r="CT1" s="1"/>
      <c r="CU1" s="1"/>
      <c r="CV1" s="1"/>
      <c r="CW1" s="1" t="s">
        <v>34</v>
      </c>
      <c r="CX1" s="1"/>
      <c r="CY1" s="1"/>
      <c r="CZ1" s="1"/>
      <c r="DA1" s="1" t="s">
        <v>35</v>
      </c>
      <c r="DB1" s="1"/>
      <c r="DC1" s="1"/>
      <c r="DD1" s="1"/>
      <c r="DE1" s="1" t="s">
        <v>36</v>
      </c>
      <c r="DF1" s="1"/>
      <c r="DG1" s="1"/>
      <c r="DH1" s="1"/>
      <c r="DI1" s="1" t="s">
        <v>37</v>
      </c>
      <c r="DJ1" s="1"/>
      <c r="DK1" s="1"/>
      <c r="DL1" s="1"/>
      <c r="DM1" s="1" t="s">
        <v>38</v>
      </c>
      <c r="DN1" s="1"/>
      <c r="DO1" s="1"/>
      <c r="DP1" s="1"/>
      <c r="DQ1" s="1" t="s">
        <v>39</v>
      </c>
      <c r="DR1" s="1"/>
      <c r="DS1" s="1"/>
      <c r="DT1" s="1"/>
      <c r="DU1" s="1" t="s">
        <v>40</v>
      </c>
      <c r="DV1" s="1"/>
      <c r="DW1" s="1"/>
      <c r="DX1" s="1"/>
      <c r="DY1" s="1" t="s">
        <v>41</v>
      </c>
      <c r="DZ1" s="1"/>
      <c r="EA1" s="1"/>
      <c r="EB1" s="1"/>
      <c r="EC1" s="1" t="s">
        <v>42</v>
      </c>
      <c r="ED1" s="1"/>
      <c r="EE1" s="1"/>
      <c r="EF1" s="1"/>
      <c r="EG1" s="1" t="s">
        <v>43</v>
      </c>
      <c r="EH1" s="1"/>
      <c r="EI1" s="1"/>
      <c r="EJ1" s="1"/>
      <c r="EK1" s="1" t="s">
        <v>44</v>
      </c>
      <c r="EL1" s="1"/>
      <c r="EM1" s="1"/>
      <c r="EN1" s="1"/>
      <c r="EO1" s="1" t="s">
        <v>45</v>
      </c>
      <c r="EP1" s="1"/>
      <c r="EQ1" s="1"/>
      <c r="ER1" s="1"/>
      <c r="ES1" s="1" t="s">
        <v>46</v>
      </c>
      <c r="ET1" s="1"/>
      <c r="EU1" s="1"/>
      <c r="EV1" s="1"/>
      <c r="EW1" s="1" t="s">
        <v>47</v>
      </c>
      <c r="EX1" s="1"/>
      <c r="EY1" s="1"/>
      <c r="EZ1" s="1"/>
      <c r="FA1" s="1" t="s">
        <v>48</v>
      </c>
      <c r="FB1" s="1"/>
      <c r="FC1" s="1"/>
      <c r="FD1" s="1"/>
      <c r="FE1" s="1" t="s">
        <v>49</v>
      </c>
      <c r="FF1" s="1"/>
      <c r="FG1" s="1"/>
      <c r="FH1" s="1"/>
      <c r="FI1" s="1" t="s">
        <v>50</v>
      </c>
      <c r="FJ1" s="1"/>
      <c r="FK1" s="1"/>
      <c r="FL1" s="1"/>
      <c r="FM1" s="1" t="s">
        <v>51</v>
      </c>
      <c r="FN1" s="1"/>
      <c r="FO1" s="1"/>
      <c r="FP1" s="1"/>
      <c r="FQ1" s="1" t="s">
        <v>52</v>
      </c>
      <c r="FR1" s="1"/>
      <c r="FS1" s="1"/>
      <c r="FT1" s="1"/>
      <c r="FU1" s="1" t="s">
        <v>53</v>
      </c>
      <c r="FV1" s="1"/>
      <c r="FW1" s="1"/>
      <c r="FX1" s="1"/>
      <c r="FY1" s="1" t="s">
        <v>54</v>
      </c>
      <c r="FZ1" s="1"/>
      <c r="GA1" s="1"/>
      <c r="GB1" s="1"/>
      <c r="GC1" s="1" t="s">
        <v>55</v>
      </c>
      <c r="GD1" s="1"/>
      <c r="GE1" s="1"/>
      <c r="GF1" s="1"/>
      <c r="GG1" s="1" t="s">
        <v>56</v>
      </c>
      <c r="GH1" s="1"/>
      <c r="GI1" s="1"/>
      <c r="GJ1" s="1"/>
      <c r="GK1" s="1" t="s">
        <v>57</v>
      </c>
      <c r="GL1" s="1"/>
      <c r="GM1" s="1"/>
      <c r="GN1" s="1"/>
      <c r="GO1" s="1" t="s">
        <v>58</v>
      </c>
      <c r="GP1" s="1"/>
      <c r="GQ1" s="1"/>
      <c r="GR1" s="1"/>
      <c r="GS1" s="1" t="s">
        <v>59</v>
      </c>
      <c r="GT1" s="1"/>
      <c r="GU1" s="1"/>
      <c r="GV1" s="1"/>
      <c r="GW1" s="1" t="s">
        <v>60</v>
      </c>
      <c r="GX1" s="1"/>
      <c r="GY1" s="1"/>
      <c r="GZ1" s="1"/>
      <c r="HA1" s="1" t="s">
        <v>61</v>
      </c>
      <c r="HB1" s="1"/>
      <c r="HC1" s="1"/>
      <c r="HD1" s="1"/>
      <c r="HE1" s="1" t="s">
        <v>62</v>
      </c>
      <c r="HF1" s="1"/>
      <c r="HG1" s="1"/>
      <c r="HH1" s="1"/>
      <c r="HI1" s="1" t="s">
        <v>63</v>
      </c>
      <c r="HJ1" s="1"/>
      <c r="HK1" s="1"/>
      <c r="HL1" s="1"/>
      <c r="HM1" s="1" t="s">
        <v>64</v>
      </c>
      <c r="HN1" s="1"/>
      <c r="HO1" s="1"/>
      <c r="HP1" s="1"/>
      <c r="HQ1" s="1" t="s">
        <v>65</v>
      </c>
      <c r="HR1" s="1"/>
      <c r="HS1" s="1"/>
      <c r="HT1" s="1"/>
      <c r="HU1" s="1" t="s">
        <v>66</v>
      </c>
      <c r="HV1" s="1"/>
      <c r="HW1" s="1"/>
      <c r="HX1" s="1"/>
      <c r="HY1" s="1" t="s">
        <v>67</v>
      </c>
      <c r="HZ1" s="1"/>
      <c r="IA1" s="1"/>
      <c r="IB1" s="1"/>
      <c r="IC1" s="1" t="s">
        <v>68</v>
      </c>
      <c r="ID1" s="1"/>
      <c r="IE1" s="1"/>
      <c r="IF1" s="1"/>
      <c r="IG1" s="1" t="s">
        <v>69</v>
      </c>
      <c r="IH1" s="1"/>
      <c r="II1" s="1"/>
      <c r="IJ1" s="1"/>
      <c r="IK1" s="1" t="s">
        <v>70</v>
      </c>
      <c r="IL1" s="1"/>
      <c r="IM1" s="1"/>
      <c r="IN1" s="1"/>
      <c r="IO1" s="1" t="s">
        <v>71</v>
      </c>
      <c r="IP1" s="1"/>
      <c r="IQ1" s="1"/>
      <c r="IR1" s="1"/>
      <c r="IS1" s="1" t="s">
        <v>72</v>
      </c>
      <c r="IT1" s="1"/>
      <c r="IU1" s="1"/>
      <c r="IV1" s="1"/>
      <c r="IW1" s="1" t="s">
        <v>73</v>
      </c>
      <c r="IX1" s="1"/>
      <c r="IY1" s="1"/>
      <c r="IZ1" s="1"/>
      <c r="JA1" s="1" t="s">
        <v>74</v>
      </c>
      <c r="JB1" s="1"/>
      <c r="JC1" s="1"/>
      <c r="JD1" s="1"/>
      <c r="JE1" s="1" t="s">
        <v>75</v>
      </c>
      <c r="JF1" s="1"/>
      <c r="JG1" s="1"/>
      <c r="JH1" s="1"/>
      <c r="JI1" s="1" t="s">
        <v>76</v>
      </c>
      <c r="JJ1" s="1"/>
      <c r="JK1" s="1"/>
      <c r="JL1" s="1"/>
      <c r="JM1" s="1" t="s">
        <v>77</v>
      </c>
      <c r="JN1" s="1"/>
      <c r="JO1" s="1"/>
      <c r="JP1" s="1"/>
      <c r="JQ1" s="1" t="s">
        <v>78</v>
      </c>
      <c r="JR1" s="1"/>
      <c r="JS1" s="1"/>
      <c r="JT1" s="1"/>
      <c r="JU1" s="1" t="s">
        <v>79</v>
      </c>
      <c r="JV1" s="1"/>
      <c r="JW1" s="1"/>
      <c r="JX1" s="1"/>
      <c r="JY1" s="1" t="s">
        <v>80</v>
      </c>
      <c r="JZ1" s="1"/>
      <c r="KA1" s="1"/>
      <c r="KB1" s="1"/>
      <c r="KC1" s="1" t="s">
        <v>81</v>
      </c>
      <c r="KD1" s="1"/>
      <c r="KE1" s="1"/>
      <c r="KF1" s="1"/>
      <c r="KG1" s="1" t="s">
        <v>82</v>
      </c>
      <c r="KH1" s="1"/>
      <c r="KI1" s="1"/>
      <c r="KJ1" s="1"/>
      <c r="KK1" s="1" t="s">
        <v>83</v>
      </c>
      <c r="KL1" s="1"/>
      <c r="KM1" s="1"/>
      <c r="KN1" s="1"/>
      <c r="KO1" s="1" t="s">
        <v>84</v>
      </c>
      <c r="KP1" s="1"/>
      <c r="KQ1" s="1"/>
      <c r="KR1" s="1"/>
      <c r="KS1" s="1" t="s">
        <v>85</v>
      </c>
      <c r="KT1" s="1"/>
      <c r="KU1" s="1"/>
      <c r="KV1" s="1"/>
      <c r="KW1" s="1" t="s">
        <v>86</v>
      </c>
      <c r="KX1" s="1"/>
      <c r="KY1" s="1"/>
      <c r="KZ1" s="1"/>
      <c r="LA1" s="1" t="s">
        <v>87</v>
      </c>
      <c r="LB1" s="1"/>
      <c r="LC1" s="1"/>
      <c r="LD1" s="1"/>
      <c r="LE1" s="1" t="s">
        <v>88</v>
      </c>
      <c r="LF1" s="1"/>
      <c r="LG1" s="1"/>
      <c r="LH1" s="1"/>
      <c r="LI1" s="1" t="s">
        <v>89</v>
      </c>
      <c r="LJ1" s="1"/>
      <c r="LK1" s="1"/>
      <c r="LL1" s="1"/>
      <c r="LM1" s="1" t="s">
        <v>90</v>
      </c>
      <c r="LN1" s="1"/>
      <c r="LO1" s="1"/>
      <c r="LP1" s="1"/>
      <c r="LQ1" s="1" t="s">
        <v>91</v>
      </c>
      <c r="LR1" s="1"/>
      <c r="LS1" s="1"/>
      <c r="LT1" s="1"/>
      <c r="LU1" s="1" t="s">
        <v>92</v>
      </c>
      <c r="LV1" s="1"/>
      <c r="LW1" s="1"/>
      <c r="LX1" s="1"/>
      <c r="LY1" s="1" t="s">
        <v>93</v>
      </c>
      <c r="LZ1" s="1"/>
      <c r="MA1" s="1"/>
      <c r="MB1" s="1"/>
      <c r="MC1" s="1" t="s">
        <v>94</v>
      </c>
      <c r="MD1" s="1"/>
      <c r="ME1" s="1"/>
      <c r="MF1" s="1"/>
      <c r="MG1" s="1" t="s">
        <v>95</v>
      </c>
      <c r="MH1" s="1"/>
      <c r="MI1" s="1"/>
      <c r="MJ1" s="1"/>
      <c r="MK1" s="1" t="s">
        <v>96</v>
      </c>
      <c r="ML1" s="1"/>
      <c r="MM1" s="1"/>
      <c r="MN1" s="1"/>
      <c r="MO1" s="1" t="s">
        <v>97</v>
      </c>
      <c r="MP1" s="1"/>
      <c r="MQ1" s="1"/>
      <c r="MR1" s="1"/>
      <c r="MS1" s="1" t="s">
        <v>98</v>
      </c>
      <c r="MT1" s="1"/>
      <c r="MU1" s="1"/>
      <c r="MV1" s="1"/>
      <c r="MW1" s="1" t="s">
        <v>99</v>
      </c>
      <c r="MX1" s="1"/>
      <c r="MY1" s="1"/>
      <c r="MZ1" s="1"/>
      <c r="NA1" s="1" t="s">
        <v>100</v>
      </c>
      <c r="NB1" s="1"/>
      <c r="NC1" s="1"/>
      <c r="ND1" s="1"/>
      <c r="NE1" s="1" t="s">
        <v>101</v>
      </c>
      <c r="NF1" s="1"/>
      <c r="NG1" s="1"/>
      <c r="NH1" s="1"/>
      <c r="NI1" s="1" t="s">
        <v>102</v>
      </c>
      <c r="NJ1" s="1"/>
      <c r="NK1" s="1"/>
      <c r="NL1" s="1"/>
      <c r="NM1" s="1" t="s">
        <v>103</v>
      </c>
      <c r="NN1" s="1"/>
      <c r="NO1" s="1"/>
      <c r="NP1" s="1"/>
      <c r="NQ1" s="1" t="s">
        <v>104</v>
      </c>
      <c r="NR1" s="1"/>
      <c r="NS1" s="1"/>
      <c r="NT1" s="1"/>
      <c r="NU1" s="1" t="s">
        <v>105</v>
      </c>
      <c r="NV1" s="1"/>
      <c r="NW1" s="1"/>
      <c r="NX1" s="1"/>
      <c r="NY1" s="1" t="s">
        <v>106</v>
      </c>
      <c r="NZ1" s="1"/>
      <c r="OA1" s="1"/>
      <c r="OB1" s="1"/>
      <c r="OC1" s="1" t="s">
        <v>107</v>
      </c>
      <c r="OD1" s="1"/>
      <c r="OE1" s="1"/>
      <c r="OF1" s="1"/>
      <c r="OG1" s="1" t="s">
        <v>108</v>
      </c>
      <c r="OH1" s="1"/>
      <c r="OI1" s="1"/>
      <c r="OJ1" s="1"/>
      <c r="OK1" s="1" t="s">
        <v>109</v>
      </c>
      <c r="OL1" s="1"/>
      <c r="OM1" s="1"/>
      <c r="ON1" s="1"/>
      <c r="OO1" s="1" t="s">
        <v>110</v>
      </c>
      <c r="OP1" s="1"/>
      <c r="OQ1" s="1"/>
      <c r="OR1" s="1"/>
      <c r="OS1" s="1" t="s">
        <v>111</v>
      </c>
      <c r="OT1" s="1"/>
      <c r="OU1" s="1"/>
      <c r="OV1" s="1"/>
      <c r="OW1" s="2"/>
      <c r="OX1" s="2"/>
      <c r="OY1" s="2"/>
      <c r="OZ1" s="2"/>
    </row>
    <row r="2" spans="1:416" x14ac:dyDescent="0.2">
      <c r="A2" t="s">
        <v>3</v>
      </c>
      <c r="B2" t="s">
        <v>0</v>
      </c>
      <c r="C2" t="s">
        <v>2</v>
      </c>
      <c r="D2" t="s">
        <v>1</v>
      </c>
      <c r="E2" t="s">
        <v>10</v>
      </c>
      <c r="F2" t="s">
        <v>11</v>
      </c>
      <c r="G2" t="s">
        <v>2</v>
      </c>
      <c r="H2" t="s">
        <v>1</v>
      </c>
      <c r="I2" t="s">
        <v>10</v>
      </c>
      <c r="J2" t="s">
        <v>11</v>
      </c>
      <c r="K2" t="s">
        <v>2</v>
      </c>
      <c r="L2" t="s">
        <v>1</v>
      </c>
      <c r="M2" t="s">
        <v>10</v>
      </c>
      <c r="N2" t="s">
        <v>11</v>
      </c>
      <c r="O2" t="s">
        <v>2</v>
      </c>
      <c r="P2" t="s">
        <v>1</v>
      </c>
      <c r="Q2" t="s">
        <v>10</v>
      </c>
      <c r="R2" t="s">
        <v>11</v>
      </c>
      <c r="S2" t="s">
        <v>2</v>
      </c>
      <c r="T2" t="s">
        <v>1</v>
      </c>
      <c r="U2" t="s">
        <v>10</v>
      </c>
      <c r="V2" t="s">
        <v>11</v>
      </c>
      <c r="W2" t="s">
        <v>2</v>
      </c>
      <c r="X2" t="s">
        <v>1</v>
      </c>
      <c r="Y2" t="s">
        <v>10</v>
      </c>
      <c r="Z2" t="s">
        <v>11</v>
      </c>
      <c r="AA2" t="s">
        <v>2</v>
      </c>
      <c r="AB2" t="s">
        <v>1</v>
      </c>
      <c r="AC2" t="s">
        <v>10</v>
      </c>
      <c r="AD2" t="s">
        <v>11</v>
      </c>
      <c r="AE2" t="s">
        <v>2</v>
      </c>
      <c r="AF2" t="s">
        <v>1</v>
      </c>
      <c r="AG2" t="s">
        <v>10</v>
      </c>
      <c r="AH2" t="s">
        <v>11</v>
      </c>
      <c r="AI2" t="s">
        <v>2</v>
      </c>
      <c r="AJ2" t="s">
        <v>1</v>
      </c>
      <c r="AK2" t="s">
        <v>10</v>
      </c>
      <c r="AL2" t="s">
        <v>11</v>
      </c>
      <c r="AM2" t="s">
        <v>2</v>
      </c>
      <c r="AN2" t="s">
        <v>1</v>
      </c>
      <c r="AO2" t="s">
        <v>10</v>
      </c>
      <c r="AP2" t="s">
        <v>11</v>
      </c>
      <c r="AQ2" t="s">
        <v>2</v>
      </c>
      <c r="AR2" t="s">
        <v>1</v>
      </c>
      <c r="AS2" t="s">
        <v>10</v>
      </c>
      <c r="AT2" t="s">
        <v>11</v>
      </c>
      <c r="AU2" t="s">
        <v>2</v>
      </c>
      <c r="AV2" t="s">
        <v>1</v>
      </c>
      <c r="AW2" t="s">
        <v>10</v>
      </c>
      <c r="AX2" t="s">
        <v>11</v>
      </c>
      <c r="AY2" t="s">
        <v>2</v>
      </c>
      <c r="AZ2" t="s">
        <v>1</v>
      </c>
      <c r="BA2" t="s">
        <v>10</v>
      </c>
      <c r="BB2" t="s">
        <v>11</v>
      </c>
      <c r="BC2" t="s">
        <v>2</v>
      </c>
      <c r="BD2" t="s">
        <v>1</v>
      </c>
      <c r="BE2" t="s">
        <v>10</v>
      </c>
      <c r="BF2" t="s">
        <v>11</v>
      </c>
      <c r="BG2" t="s">
        <v>2</v>
      </c>
      <c r="BH2" t="s">
        <v>1</v>
      </c>
      <c r="BI2" t="s">
        <v>10</v>
      </c>
      <c r="BJ2" t="s">
        <v>11</v>
      </c>
      <c r="BK2" t="s">
        <v>2</v>
      </c>
      <c r="BL2" t="s">
        <v>1</v>
      </c>
      <c r="BM2" t="s">
        <v>10</v>
      </c>
      <c r="BN2" t="s">
        <v>11</v>
      </c>
      <c r="BO2" t="s">
        <v>2</v>
      </c>
      <c r="BP2" t="s">
        <v>1</v>
      </c>
      <c r="BQ2" t="s">
        <v>10</v>
      </c>
      <c r="BR2" t="s">
        <v>11</v>
      </c>
      <c r="BS2" t="s">
        <v>2</v>
      </c>
      <c r="BT2" t="s">
        <v>1</v>
      </c>
      <c r="BU2" t="s">
        <v>10</v>
      </c>
      <c r="BV2" t="s">
        <v>11</v>
      </c>
      <c r="BW2" t="s">
        <v>2</v>
      </c>
      <c r="BX2" t="s">
        <v>1</v>
      </c>
      <c r="BY2" t="s">
        <v>10</v>
      </c>
      <c r="BZ2" t="s">
        <v>11</v>
      </c>
      <c r="CA2" t="s">
        <v>2</v>
      </c>
      <c r="CB2" t="s">
        <v>1</v>
      </c>
      <c r="CC2" t="s">
        <v>10</v>
      </c>
      <c r="CD2" t="s">
        <v>11</v>
      </c>
      <c r="CE2" t="s">
        <v>2</v>
      </c>
      <c r="CF2" t="s">
        <v>1</v>
      </c>
      <c r="CG2" t="s">
        <v>10</v>
      </c>
      <c r="CH2" t="s">
        <v>11</v>
      </c>
      <c r="CI2" t="s">
        <v>2</v>
      </c>
      <c r="CJ2" t="s">
        <v>1</v>
      </c>
      <c r="CK2" t="s">
        <v>10</v>
      </c>
      <c r="CL2" t="s">
        <v>11</v>
      </c>
      <c r="CM2" t="s">
        <v>2</v>
      </c>
      <c r="CN2" t="s">
        <v>1</v>
      </c>
      <c r="CO2" t="s">
        <v>10</v>
      </c>
      <c r="CP2" t="s">
        <v>11</v>
      </c>
      <c r="CQ2" t="s">
        <v>2</v>
      </c>
      <c r="CR2" t="s">
        <v>1</v>
      </c>
      <c r="CS2" t="s">
        <v>10</v>
      </c>
      <c r="CT2" t="s">
        <v>11</v>
      </c>
      <c r="CU2" t="s">
        <v>2</v>
      </c>
      <c r="CV2" t="s">
        <v>1</v>
      </c>
      <c r="CW2" t="s">
        <v>10</v>
      </c>
      <c r="CX2" t="s">
        <v>11</v>
      </c>
      <c r="CY2" t="s">
        <v>2</v>
      </c>
      <c r="CZ2" t="s">
        <v>1</v>
      </c>
      <c r="DA2" t="s">
        <v>10</v>
      </c>
      <c r="DB2" t="s">
        <v>11</v>
      </c>
      <c r="DC2" t="s">
        <v>2</v>
      </c>
      <c r="DD2" t="s">
        <v>1</v>
      </c>
      <c r="DE2" t="s">
        <v>10</v>
      </c>
      <c r="DF2" t="s">
        <v>11</v>
      </c>
      <c r="DG2" t="s">
        <v>2</v>
      </c>
      <c r="DH2" t="s">
        <v>1</v>
      </c>
      <c r="DI2" t="s">
        <v>10</v>
      </c>
      <c r="DJ2" t="s">
        <v>11</v>
      </c>
      <c r="DK2" t="s">
        <v>2</v>
      </c>
      <c r="DL2" t="s">
        <v>1</v>
      </c>
      <c r="DM2" t="s">
        <v>10</v>
      </c>
      <c r="DN2" t="s">
        <v>11</v>
      </c>
      <c r="DO2" t="s">
        <v>2</v>
      </c>
      <c r="DP2" t="s">
        <v>1</v>
      </c>
      <c r="DQ2" t="s">
        <v>10</v>
      </c>
      <c r="DR2" t="s">
        <v>11</v>
      </c>
      <c r="DS2" t="s">
        <v>2</v>
      </c>
      <c r="DT2" t="s">
        <v>1</v>
      </c>
      <c r="DU2" t="s">
        <v>10</v>
      </c>
      <c r="DV2" t="s">
        <v>11</v>
      </c>
      <c r="DW2" t="s">
        <v>2</v>
      </c>
      <c r="DX2" t="s">
        <v>1</v>
      </c>
      <c r="DY2" t="s">
        <v>10</v>
      </c>
      <c r="DZ2" t="s">
        <v>11</v>
      </c>
      <c r="EA2" t="s">
        <v>2</v>
      </c>
      <c r="EB2" t="s">
        <v>1</v>
      </c>
      <c r="EC2" t="s">
        <v>10</v>
      </c>
      <c r="ED2" t="s">
        <v>11</v>
      </c>
      <c r="EE2" t="s">
        <v>2</v>
      </c>
      <c r="EF2" t="s">
        <v>1</v>
      </c>
      <c r="EG2" t="s">
        <v>10</v>
      </c>
      <c r="EH2" t="s">
        <v>11</v>
      </c>
      <c r="EI2" t="s">
        <v>2</v>
      </c>
      <c r="EJ2" t="s">
        <v>1</v>
      </c>
      <c r="EK2" t="s">
        <v>10</v>
      </c>
      <c r="EL2" t="s">
        <v>11</v>
      </c>
      <c r="EM2" t="s">
        <v>2</v>
      </c>
      <c r="EN2" t="s">
        <v>1</v>
      </c>
      <c r="EO2" t="s">
        <v>10</v>
      </c>
      <c r="EP2" t="s">
        <v>11</v>
      </c>
      <c r="EQ2" t="s">
        <v>2</v>
      </c>
      <c r="ER2" t="s">
        <v>1</v>
      </c>
      <c r="ES2" t="s">
        <v>10</v>
      </c>
      <c r="ET2" t="s">
        <v>11</v>
      </c>
      <c r="EU2" t="s">
        <v>2</v>
      </c>
      <c r="EV2" t="s">
        <v>1</v>
      </c>
      <c r="EW2" t="s">
        <v>10</v>
      </c>
      <c r="EX2" t="s">
        <v>11</v>
      </c>
      <c r="EY2" t="s">
        <v>2</v>
      </c>
      <c r="EZ2" t="s">
        <v>1</v>
      </c>
      <c r="FA2" t="s">
        <v>10</v>
      </c>
      <c r="FB2" t="s">
        <v>11</v>
      </c>
      <c r="FC2" t="s">
        <v>2</v>
      </c>
      <c r="FD2" t="s">
        <v>1</v>
      </c>
      <c r="FE2" t="s">
        <v>10</v>
      </c>
      <c r="FF2" t="s">
        <v>11</v>
      </c>
      <c r="FG2" t="s">
        <v>2</v>
      </c>
      <c r="FH2" t="s">
        <v>1</v>
      </c>
      <c r="FI2" t="s">
        <v>10</v>
      </c>
      <c r="FJ2" t="s">
        <v>11</v>
      </c>
      <c r="FK2" t="s">
        <v>2</v>
      </c>
      <c r="FL2" t="s">
        <v>1</v>
      </c>
      <c r="FM2" t="s">
        <v>10</v>
      </c>
      <c r="FN2" t="s">
        <v>11</v>
      </c>
      <c r="FO2" t="s">
        <v>2</v>
      </c>
      <c r="FP2" t="s">
        <v>1</v>
      </c>
      <c r="FQ2" t="s">
        <v>10</v>
      </c>
      <c r="FR2" t="s">
        <v>11</v>
      </c>
      <c r="FS2" t="s">
        <v>2</v>
      </c>
      <c r="FT2" t="s">
        <v>1</v>
      </c>
      <c r="FU2" t="s">
        <v>10</v>
      </c>
      <c r="FV2" t="s">
        <v>11</v>
      </c>
      <c r="FW2" t="s">
        <v>2</v>
      </c>
      <c r="FX2" t="s">
        <v>1</v>
      </c>
      <c r="FY2" t="s">
        <v>10</v>
      </c>
      <c r="FZ2" t="s">
        <v>11</v>
      </c>
      <c r="GA2" t="s">
        <v>2</v>
      </c>
      <c r="GB2" t="s">
        <v>1</v>
      </c>
      <c r="GC2" t="s">
        <v>10</v>
      </c>
      <c r="GD2" t="s">
        <v>11</v>
      </c>
      <c r="GE2" t="s">
        <v>2</v>
      </c>
      <c r="GF2" t="s">
        <v>1</v>
      </c>
      <c r="GG2" t="s">
        <v>10</v>
      </c>
      <c r="GH2" t="s">
        <v>11</v>
      </c>
      <c r="GI2" t="s">
        <v>2</v>
      </c>
      <c r="GJ2" t="s">
        <v>1</v>
      </c>
      <c r="GK2" t="s">
        <v>10</v>
      </c>
      <c r="GL2" t="s">
        <v>11</v>
      </c>
      <c r="GM2" t="s">
        <v>2</v>
      </c>
      <c r="GN2" t="s">
        <v>1</v>
      </c>
      <c r="GO2" t="s">
        <v>10</v>
      </c>
      <c r="GP2" t="s">
        <v>11</v>
      </c>
      <c r="GQ2" t="s">
        <v>2</v>
      </c>
      <c r="GR2" t="s">
        <v>1</v>
      </c>
      <c r="GS2" t="s">
        <v>10</v>
      </c>
      <c r="GT2" t="s">
        <v>11</v>
      </c>
      <c r="GU2" t="s">
        <v>2</v>
      </c>
      <c r="GV2" t="s">
        <v>1</v>
      </c>
      <c r="GW2" t="s">
        <v>10</v>
      </c>
      <c r="GX2" t="s">
        <v>11</v>
      </c>
      <c r="GY2" t="s">
        <v>2</v>
      </c>
      <c r="GZ2" t="s">
        <v>1</v>
      </c>
      <c r="HA2" t="s">
        <v>10</v>
      </c>
      <c r="HB2" t="s">
        <v>11</v>
      </c>
      <c r="HC2" t="s">
        <v>2</v>
      </c>
      <c r="HD2" t="s">
        <v>1</v>
      </c>
      <c r="HE2" t="s">
        <v>10</v>
      </c>
      <c r="HF2" t="s">
        <v>11</v>
      </c>
      <c r="HG2" t="s">
        <v>2</v>
      </c>
      <c r="HH2" t="s">
        <v>1</v>
      </c>
      <c r="HI2" t="s">
        <v>10</v>
      </c>
      <c r="HJ2" t="s">
        <v>11</v>
      </c>
      <c r="HK2" t="s">
        <v>2</v>
      </c>
      <c r="HL2" t="s">
        <v>1</v>
      </c>
      <c r="HM2" t="s">
        <v>10</v>
      </c>
      <c r="HN2" t="s">
        <v>11</v>
      </c>
      <c r="HO2" t="s">
        <v>2</v>
      </c>
      <c r="HP2" t="s">
        <v>1</v>
      </c>
      <c r="HQ2" t="s">
        <v>10</v>
      </c>
      <c r="HR2" t="s">
        <v>11</v>
      </c>
      <c r="HS2" t="s">
        <v>2</v>
      </c>
      <c r="HT2" t="s">
        <v>1</v>
      </c>
      <c r="HU2" t="s">
        <v>10</v>
      </c>
      <c r="HV2" t="s">
        <v>11</v>
      </c>
      <c r="HW2" t="s">
        <v>2</v>
      </c>
      <c r="HX2" t="s">
        <v>1</v>
      </c>
      <c r="HY2" t="s">
        <v>10</v>
      </c>
      <c r="HZ2" t="s">
        <v>11</v>
      </c>
      <c r="IA2" t="s">
        <v>2</v>
      </c>
      <c r="IB2" t="s">
        <v>1</v>
      </c>
      <c r="IC2" t="s">
        <v>10</v>
      </c>
      <c r="ID2" t="s">
        <v>11</v>
      </c>
      <c r="IE2" t="s">
        <v>2</v>
      </c>
      <c r="IF2" t="s">
        <v>1</v>
      </c>
      <c r="IG2" t="s">
        <v>10</v>
      </c>
      <c r="IH2" t="s">
        <v>11</v>
      </c>
      <c r="II2" t="s">
        <v>2</v>
      </c>
      <c r="IJ2" t="s">
        <v>1</v>
      </c>
      <c r="IK2" t="s">
        <v>10</v>
      </c>
      <c r="IL2" t="s">
        <v>11</v>
      </c>
      <c r="IM2" t="s">
        <v>2</v>
      </c>
      <c r="IN2" t="s">
        <v>1</v>
      </c>
      <c r="IO2" t="s">
        <v>10</v>
      </c>
      <c r="IP2" t="s">
        <v>11</v>
      </c>
      <c r="IQ2" t="s">
        <v>2</v>
      </c>
      <c r="IR2" t="s">
        <v>1</v>
      </c>
      <c r="IS2" t="s">
        <v>10</v>
      </c>
      <c r="IT2" t="s">
        <v>11</v>
      </c>
      <c r="IU2" t="s">
        <v>2</v>
      </c>
      <c r="IV2" t="s">
        <v>1</v>
      </c>
      <c r="IW2" t="s">
        <v>10</v>
      </c>
      <c r="IX2" t="s">
        <v>11</v>
      </c>
      <c r="IY2" t="s">
        <v>2</v>
      </c>
      <c r="IZ2" t="s">
        <v>1</v>
      </c>
      <c r="JA2" t="s">
        <v>10</v>
      </c>
      <c r="JB2" t="s">
        <v>11</v>
      </c>
      <c r="JC2" t="s">
        <v>2</v>
      </c>
      <c r="JD2" t="s">
        <v>1</v>
      </c>
      <c r="JE2" t="s">
        <v>10</v>
      </c>
      <c r="JF2" t="s">
        <v>11</v>
      </c>
      <c r="JG2" t="s">
        <v>2</v>
      </c>
      <c r="JH2" t="s">
        <v>1</v>
      </c>
      <c r="JI2" t="s">
        <v>10</v>
      </c>
      <c r="JJ2" t="s">
        <v>11</v>
      </c>
      <c r="JK2" t="s">
        <v>2</v>
      </c>
      <c r="JL2" t="s">
        <v>1</v>
      </c>
      <c r="JM2" t="s">
        <v>10</v>
      </c>
      <c r="JN2" t="s">
        <v>11</v>
      </c>
      <c r="JO2" t="s">
        <v>2</v>
      </c>
      <c r="JP2" t="s">
        <v>1</v>
      </c>
      <c r="JQ2" t="s">
        <v>10</v>
      </c>
      <c r="JR2" t="s">
        <v>11</v>
      </c>
      <c r="JS2" t="s">
        <v>2</v>
      </c>
      <c r="JT2" t="s">
        <v>1</v>
      </c>
      <c r="JU2" t="s">
        <v>10</v>
      </c>
      <c r="JV2" t="s">
        <v>11</v>
      </c>
      <c r="JW2" t="s">
        <v>2</v>
      </c>
      <c r="JX2" t="s">
        <v>1</v>
      </c>
      <c r="JY2" t="s">
        <v>10</v>
      </c>
      <c r="JZ2" t="s">
        <v>11</v>
      </c>
      <c r="KA2" t="s">
        <v>2</v>
      </c>
      <c r="KB2" t="s">
        <v>1</v>
      </c>
      <c r="KC2" t="s">
        <v>10</v>
      </c>
      <c r="KD2" t="s">
        <v>11</v>
      </c>
      <c r="KE2" t="s">
        <v>2</v>
      </c>
      <c r="KF2" t="s">
        <v>1</v>
      </c>
      <c r="KG2" t="s">
        <v>10</v>
      </c>
      <c r="KH2" t="s">
        <v>11</v>
      </c>
      <c r="KI2" t="s">
        <v>2</v>
      </c>
      <c r="KJ2" t="s">
        <v>1</v>
      </c>
      <c r="KK2" t="s">
        <v>10</v>
      </c>
      <c r="KL2" t="s">
        <v>11</v>
      </c>
      <c r="KM2" t="s">
        <v>2</v>
      </c>
      <c r="KN2" t="s">
        <v>1</v>
      </c>
      <c r="KO2" t="s">
        <v>10</v>
      </c>
      <c r="KP2" t="s">
        <v>11</v>
      </c>
      <c r="KQ2" t="s">
        <v>2</v>
      </c>
      <c r="KR2" t="s">
        <v>1</v>
      </c>
      <c r="KS2" t="s">
        <v>10</v>
      </c>
      <c r="KT2" t="s">
        <v>11</v>
      </c>
      <c r="KU2" t="s">
        <v>2</v>
      </c>
      <c r="KV2" t="s">
        <v>1</v>
      </c>
      <c r="KW2" t="s">
        <v>10</v>
      </c>
      <c r="KX2" t="s">
        <v>11</v>
      </c>
      <c r="KY2" t="s">
        <v>2</v>
      </c>
      <c r="KZ2" t="s">
        <v>1</v>
      </c>
      <c r="LA2" t="s">
        <v>10</v>
      </c>
      <c r="LB2" t="s">
        <v>11</v>
      </c>
      <c r="LC2" t="s">
        <v>2</v>
      </c>
      <c r="LD2" t="s">
        <v>1</v>
      </c>
      <c r="LE2" t="s">
        <v>10</v>
      </c>
      <c r="LF2" t="s">
        <v>11</v>
      </c>
      <c r="LG2" t="s">
        <v>2</v>
      </c>
      <c r="LH2" t="s">
        <v>1</v>
      </c>
      <c r="LI2" t="s">
        <v>10</v>
      </c>
      <c r="LJ2" t="s">
        <v>11</v>
      </c>
      <c r="LK2" t="s">
        <v>2</v>
      </c>
      <c r="LL2" t="s">
        <v>1</v>
      </c>
      <c r="LM2" t="s">
        <v>10</v>
      </c>
      <c r="LN2" t="s">
        <v>11</v>
      </c>
      <c r="LO2" t="s">
        <v>2</v>
      </c>
      <c r="LP2" t="s">
        <v>1</v>
      </c>
      <c r="LQ2" t="s">
        <v>10</v>
      </c>
      <c r="LR2" t="s">
        <v>11</v>
      </c>
      <c r="LS2" t="s">
        <v>2</v>
      </c>
      <c r="LT2" t="s">
        <v>1</v>
      </c>
      <c r="LU2" t="s">
        <v>10</v>
      </c>
      <c r="LV2" t="s">
        <v>11</v>
      </c>
      <c r="LW2" t="s">
        <v>2</v>
      </c>
      <c r="LX2" t="s">
        <v>1</v>
      </c>
      <c r="LY2" t="s">
        <v>10</v>
      </c>
      <c r="LZ2" t="s">
        <v>11</v>
      </c>
      <c r="MA2" t="s">
        <v>2</v>
      </c>
      <c r="MB2" t="s">
        <v>1</v>
      </c>
      <c r="MC2" t="s">
        <v>10</v>
      </c>
      <c r="MD2" t="s">
        <v>11</v>
      </c>
      <c r="ME2" t="s">
        <v>2</v>
      </c>
      <c r="MF2" t="s">
        <v>1</v>
      </c>
      <c r="MG2" t="s">
        <v>10</v>
      </c>
      <c r="MH2" t="s">
        <v>11</v>
      </c>
      <c r="MI2" t="s">
        <v>2</v>
      </c>
      <c r="MJ2" t="s">
        <v>1</v>
      </c>
      <c r="MK2" t="s">
        <v>10</v>
      </c>
      <c r="ML2" t="s">
        <v>11</v>
      </c>
      <c r="MM2" t="s">
        <v>2</v>
      </c>
      <c r="MN2" t="s">
        <v>1</v>
      </c>
      <c r="MO2" t="s">
        <v>10</v>
      </c>
      <c r="MP2" t="s">
        <v>11</v>
      </c>
      <c r="MQ2" t="s">
        <v>2</v>
      </c>
      <c r="MR2" t="s">
        <v>1</v>
      </c>
      <c r="MS2" t="s">
        <v>10</v>
      </c>
      <c r="MT2" t="s">
        <v>11</v>
      </c>
      <c r="MU2" t="s">
        <v>2</v>
      </c>
      <c r="MV2" t="s">
        <v>1</v>
      </c>
      <c r="MW2" t="s">
        <v>10</v>
      </c>
      <c r="MX2" t="s">
        <v>11</v>
      </c>
      <c r="MY2" t="s">
        <v>2</v>
      </c>
      <c r="MZ2" t="s">
        <v>1</v>
      </c>
      <c r="NA2" t="s">
        <v>10</v>
      </c>
      <c r="NB2" t="s">
        <v>11</v>
      </c>
      <c r="NC2" t="s">
        <v>2</v>
      </c>
      <c r="ND2" t="s">
        <v>1</v>
      </c>
      <c r="NE2" t="s">
        <v>10</v>
      </c>
      <c r="NF2" t="s">
        <v>11</v>
      </c>
      <c r="NG2" t="s">
        <v>2</v>
      </c>
      <c r="NH2" t="s">
        <v>1</v>
      </c>
      <c r="NI2" t="s">
        <v>10</v>
      </c>
      <c r="NJ2" t="s">
        <v>11</v>
      </c>
      <c r="NK2" t="s">
        <v>2</v>
      </c>
      <c r="NL2" t="s">
        <v>1</v>
      </c>
      <c r="NM2" t="s">
        <v>10</v>
      </c>
      <c r="NN2" t="s">
        <v>11</v>
      </c>
      <c r="NO2" t="s">
        <v>2</v>
      </c>
      <c r="NP2" t="s">
        <v>1</v>
      </c>
      <c r="NQ2" t="s">
        <v>10</v>
      </c>
      <c r="NR2" t="s">
        <v>11</v>
      </c>
      <c r="NS2" t="s">
        <v>2</v>
      </c>
      <c r="NT2" t="s">
        <v>1</v>
      </c>
      <c r="NU2" t="s">
        <v>10</v>
      </c>
      <c r="NV2" t="s">
        <v>11</v>
      </c>
      <c r="NW2" t="s">
        <v>2</v>
      </c>
      <c r="NX2" t="s">
        <v>1</v>
      </c>
      <c r="NY2" t="s">
        <v>10</v>
      </c>
      <c r="NZ2" t="s">
        <v>11</v>
      </c>
      <c r="OA2" t="s">
        <v>2</v>
      </c>
      <c r="OB2" t="s">
        <v>1</v>
      </c>
      <c r="OC2" t="s">
        <v>10</v>
      </c>
      <c r="OD2" t="s">
        <v>11</v>
      </c>
      <c r="OE2" t="s">
        <v>2</v>
      </c>
      <c r="OF2" t="s">
        <v>1</v>
      </c>
      <c r="OG2" t="s">
        <v>10</v>
      </c>
      <c r="OH2" t="s">
        <v>11</v>
      </c>
      <c r="OI2" t="s">
        <v>2</v>
      </c>
      <c r="OJ2" t="s">
        <v>1</v>
      </c>
      <c r="OK2" t="s">
        <v>10</v>
      </c>
      <c r="OL2" t="s">
        <v>11</v>
      </c>
      <c r="OM2" t="s">
        <v>2</v>
      </c>
      <c r="ON2" t="s">
        <v>1</v>
      </c>
      <c r="OO2" t="s">
        <v>10</v>
      </c>
      <c r="OP2" t="s">
        <v>11</v>
      </c>
      <c r="OQ2" t="s">
        <v>2</v>
      </c>
      <c r="OR2" t="s">
        <v>1</v>
      </c>
      <c r="OS2" t="s">
        <v>10</v>
      </c>
      <c r="OT2" t="s">
        <v>11</v>
      </c>
    </row>
    <row r="3" spans="1:416" x14ac:dyDescent="0.2">
      <c r="A3">
        <v>0.5</v>
      </c>
      <c r="B3">
        <v>0</v>
      </c>
      <c r="C3" s="3">
        <f>C$25+C$26*$A3</f>
        <v>0</v>
      </c>
      <c r="D3" s="3">
        <f>1/(1+EXP(-C3))</f>
        <v>0.5</v>
      </c>
      <c r="E3" s="3">
        <f>($B3-D3)*$A3</f>
        <v>-0.25</v>
      </c>
      <c r="F3" s="3">
        <f>$B3-D3</f>
        <v>-0.5</v>
      </c>
      <c r="G3" s="4">
        <f>G$25+G$26*$A3</f>
        <v>-1.4645876732425727</v>
      </c>
      <c r="H3" s="4">
        <f>1/(1+EXP(-G3))</f>
        <v>0.1877666551871317</v>
      </c>
      <c r="I3" s="4">
        <f>($B3-H3)*$A3</f>
        <v>-9.3883327593565852E-2</v>
      </c>
      <c r="J3" s="4">
        <f>$B3-H3</f>
        <v>-0.1877666551871317</v>
      </c>
      <c r="K3" s="3">
        <f>K$25+K$26*$A3</f>
        <v>-1.0804381310809037</v>
      </c>
      <c r="L3" s="3">
        <f>1/(1+EXP(-K3))</f>
        <v>0.25342311337741297</v>
      </c>
      <c r="M3" s="3">
        <f>($B3-L3)*$A3</f>
        <v>-0.12671155668870648</v>
      </c>
      <c r="N3" s="3">
        <f>$B3-L3</f>
        <v>-0.25342311337741297</v>
      </c>
      <c r="O3" s="4">
        <f>O$25+O$26*$A3</f>
        <v>-1.9283123422218917</v>
      </c>
      <c r="P3" s="4">
        <f>1/(1+EXP(-O3))</f>
        <v>0.12693749600204129</v>
      </c>
      <c r="Q3" s="4">
        <f>($B3-P3)*$A3</f>
        <v>-6.3468748001020647E-2</v>
      </c>
      <c r="R3" s="4">
        <f>$B3-P3</f>
        <v>-0.12693749600204129</v>
      </c>
      <c r="S3" s="3">
        <f>S$25+S$26*$A3</f>
        <v>-0.4927821097732199</v>
      </c>
      <c r="T3" s="3">
        <f>1/(1+EXP(-S3))</f>
        <v>0.37923839304012635</v>
      </c>
      <c r="U3" s="3">
        <f>($B3-T3)*$A3</f>
        <v>-0.18961919652006318</v>
      </c>
      <c r="V3" s="3">
        <f>$B3-T3</f>
        <v>-0.37923839304012635</v>
      </c>
      <c r="W3" s="4">
        <f>W$25+W$26*$A3</f>
        <v>-1.9079752899009823</v>
      </c>
      <c r="X3" s="4">
        <f>1/(1+EXP(-W3))</f>
        <v>0.12920848870525267</v>
      </c>
      <c r="Y3" s="4">
        <f>($B3-X3)*$A3</f>
        <v>-6.4604244352626336E-2</v>
      </c>
      <c r="Z3" s="4">
        <f>$B3-X3</f>
        <v>-0.12920848870525267</v>
      </c>
      <c r="AA3" s="3">
        <f>AA$25+AA$26*$A3</f>
        <v>-1.8401038636389471</v>
      </c>
      <c r="AB3" s="3">
        <f>1/(1+EXP(-AA3))</f>
        <v>0.13703900926917678</v>
      </c>
      <c r="AC3" s="3">
        <f>($B3-AB3)*$A3</f>
        <v>-6.8519504634588391E-2</v>
      </c>
      <c r="AD3" s="3">
        <f>$B3-AB3</f>
        <v>-0.13703900926917678</v>
      </c>
      <c r="AE3" s="4">
        <f>AE$25+AE$26*$A3</f>
        <v>-2.1072209332021608</v>
      </c>
      <c r="AF3" s="4">
        <f>1/(1+EXP(-AE3))</f>
        <v>0.10839696324469343</v>
      </c>
      <c r="AG3" s="4">
        <f>($B3-AF3)*$A3</f>
        <v>-5.4198481622346716E-2</v>
      </c>
      <c r="AH3" s="4">
        <f>$B3-AF3</f>
        <v>-0.10839696324469343</v>
      </c>
      <c r="AI3" s="3">
        <f>AI$25+AI$26*$A3</f>
        <v>-1.7555750075286007</v>
      </c>
      <c r="AJ3" s="3">
        <f t="shared" ref="AJ3:BD18" si="0">1/(1+EXP(-AI3))</f>
        <v>0.14734540548427311</v>
      </c>
      <c r="AK3" s="3">
        <f t="shared" ref="AK3:BE18" si="1">($B3-AJ3)*$A3</f>
        <v>-7.3672702742136553E-2</v>
      </c>
      <c r="AL3" s="3">
        <f t="shared" ref="AL3:AL22" si="2">$B3-AJ3</f>
        <v>-0.14734540548427311</v>
      </c>
      <c r="AM3" s="4">
        <f t="shared" ref="AM3" si="3">AM$25+AM$26*$A3</f>
        <v>-2.3901114406724533</v>
      </c>
      <c r="AN3" s="4">
        <f t="shared" ref="AN3" si="4">1/(1+EXP(-AM3))</f>
        <v>8.3929863312691436E-2</v>
      </c>
      <c r="AO3" s="4">
        <f t="shared" ref="AO3" si="5">($B3-AN3)*$A3</f>
        <v>-4.1964931656345718E-2</v>
      </c>
      <c r="AP3" s="4">
        <f t="shared" ref="AP3:AP22" si="6">$B3-AN3</f>
        <v>-8.3929863312691436E-2</v>
      </c>
      <c r="AQ3" s="3">
        <f t="shared" ref="AQ3" si="7">AQ$25+AQ$26*$A3</f>
        <v>-1.4498853101091165</v>
      </c>
      <c r="AR3" s="3">
        <f t="shared" ref="AR3" si="8">1/(1+EXP(-AQ3))</f>
        <v>0.19001921752843248</v>
      </c>
      <c r="AS3" s="3">
        <f t="shared" ref="AS3" si="9">($B3-AR3)*$A3</f>
        <v>-9.5009608764216241E-2</v>
      </c>
      <c r="AT3" s="3">
        <f t="shared" ref="AT3:AT22" si="10">$B3-AR3</f>
        <v>-0.19001921752843248</v>
      </c>
      <c r="AU3" s="4">
        <f t="shared" ref="AU3" si="11">AU$25+AU$26*$A3</f>
        <v>-2.5510518307003394</v>
      </c>
      <c r="AV3" s="4">
        <f t="shared" ref="AV3" si="12">1/(1+EXP(-AU3))</f>
        <v>7.2355854211190382E-2</v>
      </c>
      <c r="AW3" s="4">
        <f t="shared" ref="AW3" si="13">($B3-AV3)*$A3</f>
        <v>-3.6177927105595191E-2</v>
      </c>
      <c r="AX3" s="4">
        <f t="shared" ref="AX3:AX22" si="14">$B3-AV3</f>
        <v>-7.2355854211190382E-2</v>
      </c>
      <c r="AY3" s="3">
        <f t="shared" ref="AY3" si="15">AY$25+AY$26*$A3</f>
        <v>-1.767554845105384</v>
      </c>
      <c r="AZ3" s="3">
        <f t="shared" ref="AZ3" si="16">1/(1+EXP(-AY3))</f>
        <v>0.14584667143461488</v>
      </c>
      <c r="BA3" s="3">
        <f t="shared" ref="BA3" si="17">($B3-AZ3)*$A3</f>
        <v>-7.2923335717307441E-2</v>
      </c>
      <c r="BB3" s="3">
        <f t="shared" ref="BB3:BB22" si="18">$B3-AZ3</f>
        <v>-0.14584667143461488</v>
      </c>
      <c r="BC3" s="4">
        <f t="shared" ref="BC3" si="19">BC$25+BC$26*$A3</f>
        <v>-2.720356698970035</v>
      </c>
      <c r="BD3" s="4">
        <f t="shared" ref="BD3" si="20">1/(1+EXP(-BC3))</f>
        <v>6.1782786735144465E-2</v>
      </c>
      <c r="BE3" s="4">
        <f t="shared" ref="BE3" si="21">($B3-BD3)*$A3</f>
        <v>-3.0891393367572233E-2</v>
      </c>
      <c r="BF3" s="4">
        <f t="shared" ref="BF3:BF22" si="22">$B3-BD3</f>
        <v>-6.1782786735144465E-2</v>
      </c>
      <c r="BG3" s="3">
        <f t="shared" ref="BG3" si="23">BG$25+BG$26*$A3</f>
        <v>-1.8839148093180267</v>
      </c>
      <c r="BH3" s="3">
        <f t="shared" ref="BH3" si="24">1/(1+EXP(-BG3))</f>
        <v>0.13193985724558932</v>
      </c>
      <c r="BI3" s="3">
        <f t="shared" ref="BI3" si="25">($B3-BH3)*$A3</f>
        <v>-6.596992862279466E-2</v>
      </c>
      <c r="BJ3" s="3">
        <f t="shared" ref="BJ3:BJ22" si="26">$B3-BH3</f>
        <v>-0.13193985724558932</v>
      </c>
      <c r="BK3" s="4">
        <f t="shared" ref="BK3" si="27">BK$25+BK$26*$A3</f>
        <v>-2.8385640303830959</v>
      </c>
      <c r="BL3" s="4">
        <f t="shared" ref="BL3" si="28">1/(1+EXP(-BK3))</f>
        <v>5.5275476387707384E-2</v>
      </c>
      <c r="BM3" s="4">
        <f t="shared" ref="BM3" si="29">($B3-BL3)*$A3</f>
        <v>-2.7637738193853692E-2</v>
      </c>
      <c r="BN3" s="4">
        <f t="shared" ref="BN3:BN22" si="30">$B3-BL3</f>
        <v>-5.5275476387707384E-2</v>
      </c>
      <c r="BO3" s="3">
        <f>BO$25+BO$26*$A3</f>
        <v>-2.1118696692193883</v>
      </c>
      <c r="BP3" s="3">
        <f t="shared" ref="BP3" si="31">1/(1+EXP(-BO3))</f>
        <v>0.1079484937964087</v>
      </c>
      <c r="BQ3" s="3">
        <f t="shared" ref="BQ3" si="32">($B3-BP3)*$A3</f>
        <v>-5.3974246898204348E-2</v>
      </c>
      <c r="BR3" s="3">
        <f t="shared" ref="BR3:BR22" si="33">$B3-BP3</f>
        <v>-0.1079484937964087</v>
      </c>
      <c r="BS3" s="4">
        <f t="shared" ref="BS3" si="34">BS$25+BS$26*$A3</f>
        <v>-2.9518655308789743</v>
      </c>
      <c r="BT3" s="4">
        <f t="shared" ref="BT3" si="35">1/(1+EXP(-BS3))</f>
        <v>4.9648415387173794E-2</v>
      </c>
      <c r="BU3" s="4">
        <f t="shared" ref="BU3" si="36">($B3-BT3)*$A3</f>
        <v>-2.4824207693586897E-2</v>
      </c>
      <c r="BV3" s="4">
        <f t="shared" ref="BV3:BV22" si="37">$B3-BT3</f>
        <v>-4.9648415387173794E-2</v>
      </c>
      <c r="BW3" s="3">
        <f>BW$25+BW$26*$A3</f>
        <v>-2.2386673310735228</v>
      </c>
      <c r="BX3" s="3">
        <f t="shared" ref="BX3:EI3" si="38">1/(1+EXP(-BW3))</f>
        <v>9.6331490459589691E-2</v>
      </c>
      <c r="BY3" s="3">
        <f t="shared" ref="BY3:DU3" si="39">($B3-BX3)*$A3</f>
        <v>-4.8165745229794846E-2</v>
      </c>
      <c r="BZ3" s="3">
        <f t="shared" ref="BZ3:BZ22" si="40">$B3-BX3</f>
        <v>-9.6331490459589691E-2</v>
      </c>
      <c r="CA3" s="4">
        <f t="shared" ref="CA3:DW3" si="41">CA$25+CA$26*$A3</f>
        <v>-3.0414062904559445</v>
      </c>
      <c r="CB3" s="4">
        <f t="shared" ref="CB3:EM3" si="42">1/(1+EXP(-CA3))</f>
        <v>4.5589941861405657E-2</v>
      </c>
      <c r="CC3" s="4">
        <f t="shared" ref="CC3:DY3" si="43">($B3-CB3)*$A3</f>
        <v>-2.2794970930702829E-2</v>
      </c>
      <c r="CD3" s="4">
        <f t="shared" ref="CD3:CD22" si="44">$B3-CB3</f>
        <v>-4.5589941861405657E-2</v>
      </c>
      <c r="CE3" s="3">
        <f t="shared" ref="CE3:EA3" si="45">CE$25+CE$26*$A3</f>
        <v>-2.3796223338588716</v>
      </c>
      <c r="CF3" s="3">
        <f t="shared" ref="CF3:EQ3" si="46">1/(1+EXP(-CE3))</f>
        <v>8.4739852549338274E-2</v>
      </c>
      <c r="CG3" s="3">
        <f t="shared" ref="CG3:EC3" si="47">($B3-CF3)*$A3</f>
        <v>-4.2369926274669137E-2</v>
      </c>
      <c r="CH3" s="3">
        <f t="shared" ref="CH3:CH22" si="48">$B3-CF3</f>
        <v>-8.4739852549338274E-2</v>
      </c>
      <c r="CI3" s="4">
        <f t="shared" ref="CI3:EE3" si="49">CI$25+CI$26*$A3</f>
        <v>-3.1172636913500149</v>
      </c>
      <c r="CJ3" s="4">
        <f t="shared" ref="CJ3:EU3" si="50">1/(1+EXP(-CI3))</f>
        <v>4.2400734933259757E-2</v>
      </c>
      <c r="CK3" s="4">
        <f t="shared" ref="CK3:EG3" si="51">($B3-CJ3)*$A3</f>
        <v>-2.1200367466629878E-2</v>
      </c>
      <c r="CL3" s="4">
        <f t="shared" ref="CL3:CL22" si="52">$B3-CJ3</f>
        <v>-4.2400734933259757E-2</v>
      </c>
      <c r="CM3" s="3">
        <f>CM$25+CM$26*$A3</f>
        <v>-2.4959649999704245</v>
      </c>
      <c r="CN3" s="3">
        <f t="shared" ref="CN3:EY3" si="53">1/(1+EXP(-CM3))</f>
        <v>7.6141533069010725E-2</v>
      </c>
      <c r="CO3" s="3">
        <f t="shared" ref="CO3:EK3" si="54">($B3-CN3)*$A3</f>
        <v>-3.8070766534505363E-2</v>
      </c>
      <c r="CP3" s="3">
        <f t="shared" ref="CP3:CP22" si="55">$B3-CN3</f>
        <v>-7.6141533069010725E-2</v>
      </c>
      <c r="CQ3" s="4">
        <f t="shared" ref="CQ3:EM3" si="56">CQ$25+CQ$26*$A3</f>
        <v>-3.1801477658693913</v>
      </c>
      <c r="CR3" s="4">
        <f t="shared" ref="CR3:FC3" si="57">1/(1+EXP(-CQ3))</f>
        <v>3.9919670279744544E-2</v>
      </c>
      <c r="CS3" s="4">
        <f t="shared" ref="CS3:EO3" si="58">($B3-CR3)*$A3</f>
        <v>-1.9959835139872272E-2</v>
      </c>
      <c r="CT3" s="4">
        <f t="shared" ref="CT3:CT22" si="59">$B3-CR3</f>
        <v>-3.9919670279744544E-2</v>
      </c>
      <c r="CU3" s="3">
        <f>CU$25+CU$26*$A3</f>
        <v>-2.5984455480496429</v>
      </c>
      <c r="CV3" s="3">
        <f t="shared" si="38"/>
        <v>6.9238529255170697E-2</v>
      </c>
      <c r="CW3" s="3">
        <f t="shared" si="39"/>
        <v>-3.4619264627585349E-2</v>
      </c>
      <c r="CX3" s="3">
        <f t="shared" ref="CX3:CX22" si="60">$B3-CV3</f>
        <v>-6.9238529255170697E-2</v>
      </c>
      <c r="CY3" s="4">
        <f t="shared" si="41"/>
        <v>-3.2321492194486776</v>
      </c>
      <c r="CZ3" s="4">
        <f t="shared" si="42"/>
        <v>3.7973654513417124E-2</v>
      </c>
      <c r="DA3" s="4">
        <f t="shared" si="43"/>
        <v>-1.8986827256708562E-2</v>
      </c>
      <c r="DB3" s="4">
        <f t="shared" ref="DB3:DB22" si="61">$B3-CZ3</f>
        <v>-3.7973654513417124E-2</v>
      </c>
      <c r="DC3" s="3">
        <f t="shared" si="45"/>
        <v>-2.6879922762398092</v>
      </c>
      <c r="DD3" s="3">
        <f t="shared" si="46"/>
        <v>6.3685633625496285E-2</v>
      </c>
      <c r="DE3" s="3">
        <f t="shared" si="47"/>
        <v>-3.1842816812748143E-2</v>
      </c>
      <c r="DF3" s="3">
        <f t="shared" ref="DF3:DF22" si="62">$B3-DD3</f>
        <v>-6.3685633625496285E-2</v>
      </c>
      <c r="DG3" s="4">
        <f t="shared" si="49"/>
        <v>-3.2749441198864462</v>
      </c>
      <c r="DH3" s="4">
        <f t="shared" si="50"/>
        <v>3.6440827482495115E-2</v>
      </c>
      <c r="DI3" s="4">
        <f t="shared" si="51"/>
        <v>-1.8220413741247558E-2</v>
      </c>
      <c r="DJ3" s="4">
        <f t="shared" ref="DJ3:DJ22" si="63">$B3-DH3</f>
        <v>-3.6440827482495115E-2</v>
      </c>
      <c r="DK3" s="3">
        <f>DK$25+DK$26*$A3</f>
        <v>-2.766212402134554</v>
      </c>
      <c r="DL3" s="3">
        <f t="shared" si="53"/>
        <v>5.917753833047984E-2</v>
      </c>
      <c r="DM3" s="3">
        <f t="shared" si="54"/>
        <v>-2.958876916523992E-2</v>
      </c>
      <c r="DN3" s="3">
        <f t="shared" ref="DN3:DN22" si="64">$B3-DL3</f>
        <v>-5.917753833047984E-2</v>
      </c>
      <c r="DO3" s="4">
        <f t="shared" si="56"/>
        <v>-3.3099695947782912</v>
      </c>
      <c r="DP3" s="4">
        <f t="shared" si="57"/>
        <v>3.523075265102113E-2</v>
      </c>
      <c r="DQ3" s="4">
        <f t="shared" si="58"/>
        <v>-1.7615376325510565E-2</v>
      </c>
      <c r="DR3" s="4">
        <f t="shared" ref="DR3:DR22" si="65">$B3-DP3</f>
        <v>-3.523075265102113E-2</v>
      </c>
      <c r="DS3" s="3">
        <f>DS$25+DS$26*$A3</f>
        <v>-2.8345369669999343</v>
      </c>
      <c r="DT3" s="3">
        <f t="shared" si="38"/>
        <v>5.5486147045124695E-2</v>
      </c>
      <c r="DU3" s="3">
        <f t="shared" si="39"/>
        <v>-2.7743073522562348E-2</v>
      </c>
      <c r="DV3" s="3">
        <f t="shared" ref="DV3:DV22" si="66">$B3-DT3</f>
        <v>-5.5486147045124695E-2</v>
      </c>
      <c r="DW3" s="4">
        <f t="shared" si="41"/>
        <v>-3.3384549904618708</v>
      </c>
      <c r="DX3" s="4">
        <f t="shared" si="42"/>
        <v>3.427526144918961E-2</v>
      </c>
      <c r="DY3" s="4">
        <f t="shared" si="43"/>
        <v>-1.7137630724594805E-2</v>
      </c>
      <c r="DZ3" s="4">
        <f t="shared" ref="DZ3:DZ22" si="67">$B3-DX3</f>
        <v>-3.427526144918961E-2</v>
      </c>
      <c r="EA3" s="3">
        <f t="shared" si="45"/>
        <v>-2.8942266753313319</v>
      </c>
      <c r="EB3" s="3">
        <f t="shared" si="46"/>
        <v>5.2439698146862009E-2</v>
      </c>
      <c r="EC3" s="3">
        <f t="shared" si="47"/>
        <v>-2.6219849073431004E-2</v>
      </c>
      <c r="ED3" s="3">
        <f t="shared" ref="ED3:ED22" si="68">$B3-EB3</f>
        <v>-5.2439698146862009E-2</v>
      </c>
      <c r="EE3" s="4">
        <f t="shared" si="49"/>
        <v>-3.3614489357432431</v>
      </c>
      <c r="EF3" s="4">
        <f t="shared" si="50"/>
        <v>3.3522248184498567E-2</v>
      </c>
      <c r="EG3" s="4">
        <f t="shared" si="51"/>
        <v>-1.6761124092249283E-2</v>
      </c>
      <c r="EH3" s="4">
        <f t="shared" ref="EH3:EH22" si="69">$B3-EF3</f>
        <v>-3.3522248184498567E-2</v>
      </c>
      <c r="EI3" s="3">
        <f>EI$25+EI$26*$A3</f>
        <v>-2.9463873840199497</v>
      </c>
      <c r="EJ3" s="3">
        <f t="shared" si="53"/>
        <v>4.9907531873117472E-2</v>
      </c>
      <c r="EK3" s="3">
        <f t="shared" si="54"/>
        <v>-2.4953765936558736E-2</v>
      </c>
      <c r="EL3" s="3">
        <f t="shared" ref="EL3:EL22" si="70">$B3-EJ3</f>
        <v>-4.9907531873117472E-2</v>
      </c>
      <c r="EM3" s="4">
        <f t="shared" si="56"/>
        <v>-3.3798435620684204</v>
      </c>
      <c r="EN3" s="4">
        <f t="shared" si="57"/>
        <v>3.2931376497437208E-2</v>
      </c>
      <c r="EO3" s="4">
        <f t="shared" si="58"/>
        <v>-1.6465688248718604E-2</v>
      </c>
      <c r="EP3" s="4">
        <f t="shared" ref="EP3:EP22" si="71">$B3-EN3</f>
        <v>-3.2931376497437208E-2</v>
      </c>
      <c r="EQ3" s="3">
        <f>EQ$25+EQ$26*$A3</f>
        <v>-2.9919861963564935</v>
      </c>
      <c r="ER3" s="3">
        <f t="shared" ref="ER3:HC3" si="72">1/(1+EXP(-EQ3))</f>
        <v>4.7789225935732482E-2</v>
      </c>
      <c r="ES3" s="3">
        <f t="shared" ref="ES3:GO3" si="73">($B3-ER3)*$A3</f>
        <v>-2.3894612967866241E-2</v>
      </c>
      <c r="ET3" s="3">
        <f t="shared" ref="ET3:ET22" si="74">$B3-ER3</f>
        <v>-4.7789225935732482E-2</v>
      </c>
      <c r="EU3" s="4">
        <f t="shared" ref="EU3:GQ3" si="75">EU$25+EU$26*$A3</f>
        <v>-3.3943960253692484</v>
      </c>
      <c r="EV3" s="4">
        <f t="shared" ref="EV3:HG3" si="76">1/(1+EXP(-EU3))</f>
        <v>3.2471062517456878E-2</v>
      </c>
      <c r="EW3" s="4">
        <f t="shared" ref="EW3:GS3" si="77">($B3-EV3)*$A3</f>
        <v>-1.6235531258728439E-2</v>
      </c>
      <c r="EX3" s="4">
        <f t="shared" ref="EX3:EX22" si="78">$B3-EV3</f>
        <v>-3.2471062517456878E-2</v>
      </c>
      <c r="EY3" s="3">
        <f t="shared" ref="EY3:GU3" si="79">EY$25+EY$26*$A3</f>
        <v>-3.0318669791752462</v>
      </c>
      <c r="EZ3" s="3">
        <f t="shared" ref="EZ3:HK3" si="80">1/(1+EXP(-EY3))</f>
        <v>4.6006815480689557E-2</v>
      </c>
      <c r="FA3" s="3">
        <f t="shared" ref="FA3:GW3" si="81">($B3-EZ3)*$A3</f>
        <v>-2.3003407740344779E-2</v>
      </c>
      <c r="FB3" s="3">
        <f t="shared" ref="FB3:FB22" si="82">$B3-EZ3</f>
        <v>-4.6006815480689557E-2</v>
      </c>
      <c r="FC3" s="4">
        <f t="shared" ref="FC3:GY3" si="83">FC$25+FC$26*$A3</f>
        <v>-3.4057474779558365</v>
      </c>
      <c r="FD3" s="4">
        <f t="shared" ref="FD3:HO3" si="84">1/(1+EXP(-FC3))</f>
        <v>3.2116323874956047E-2</v>
      </c>
      <c r="FE3" s="4">
        <f t="shared" ref="FE3:HA3" si="85">($B3-FD3)*$A3</f>
        <v>-1.6058161937478024E-2</v>
      </c>
      <c r="FF3" s="4">
        <f t="shared" ref="FF3:FF22" si="86">$B3-FD3</f>
        <v>-3.2116323874956047E-2</v>
      </c>
      <c r="FG3" s="3">
        <f>FG$25+FG$26*$A3</f>
        <v>-3.0667648634874887</v>
      </c>
      <c r="FH3" s="3">
        <f t="shared" ref="FH3:HS3" si="87">1/(1+EXP(-FG3))</f>
        <v>4.449917984462607E-2</v>
      </c>
      <c r="FI3" s="3">
        <f t="shared" ref="FI3:HE3" si="88">($B3-FH3)*$A3</f>
        <v>-2.2249589922313035E-2</v>
      </c>
      <c r="FJ3" s="3">
        <f t="shared" ref="FJ3:FJ22" si="89">$B3-FH3</f>
        <v>-4.449917984462607E-2</v>
      </c>
      <c r="FK3" s="4">
        <f t="shared" ref="FK3:HG3" si="90">FK$25+FK$26*$A3</f>
        <v>-3.4144396820314142</v>
      </c>
      <c r="FL3" s="4">
        <f t="shared" ref="FL3:HW3" si="91">1/(1+EXP(-FK3))</f>
        <v>3.184722398687273E-2</v>
      </c>
      <c r="FM3" s="4">
        <f t="shared" ref="FM3:HI3" si="92">($B3-FL3)*$A3</f>
        <v>-1.5923611993436365E-2</v>
      </c>
      <c r="FN3" s="4">
        <f t="shared" ref="FN3:FN22" si="93">$B3-FL3</f>
        <v>-3.184722398687273E-2</v>
      </c>
      <c r="FO3" s="3">
        <f>FO$25+FO$26*$A3</f>
        <v>-3.0973195208178756</v>
      </c>
      <c r="FP3" s="3">
        <f t="shared" si="72"/>
        <v>4.321795758948118E-2</v>
      </c>
      <c r="FQ3" s="3">
        <f t="shared" si="73"/>
        <v>-2.160897879474059E-2</v>
      </c>
      <c r="FR3" s="3">
        <f t="shared" ref="FR3:FR22" si="94">$B3-FP3</f>
        <v>-4.321795758948118E-2</v>
      </c>
      <c r="FS3" s="4">
        <f t="shared" si="75"/>
        <v>-3.4209294800510146</v>
      </c>
      <c r="FT3" s="4">
        <f t="shared" si="76"/>
        <v>3.1647730988479165E-2</v>
      </c>
      <c r="FU3" s="4">
        <f t="shared" si="77"/>
        <v>-1.5823865494239583E-2</v>
      </c>
      <c r="FV3" s="4">
        <f t="shared" ref="FV3:FV22" si="95">$B3-FT3</f>
        <v>-3.1647730988479165E-2</v>
      </c>
      <c r="FW3" s="3">
        <f t="shared" si="79"/>
        <v>-3.1240871401237396</v>
      </c>
      <c r="FX3" s="3">
        <f t="shared" si="80"/>
        <v>4.2124546482834931E-2</v>
      </c>
      <c r="FY3" s="3">
        <f t="shared" si="81"/>
        <v>-2.1062273241417465E-2</v>
      </c>
      <c r="FZ3" s="3">
        <f t="shared" ref="FZ3:FZ22" si="96">$B3-FX3</f>
        <v>-4.2124546482834931E-2</v>
      </c>
      <c r="GA3" s="4">
        <f t="shared" si="83"/>
        <v>-3.4256013425692213</v>
      </c>
      <c r="GB3" s="4">
        <f t="shared" si="84"/>
        <v>3.1504869231529432E-2</v>
      </c>
      <c r="GC3" s="4">
        <f t="shared" si="85"/>
        <v>-1.5752434615764716E-2</v>
      </c>
      <c r="GD3" s="4">
        <f t="shared" ref="GD3:GD22" si="97">$B3-GB3</f>
        <v>-3.1504869231529432E-2</v>
      </c>
      <c r="GE3" s="3">
        <f>GE$25+GE$26*$A3</f>
        <v>-3.1475511144775767</v>
      </c>
      <c r="GF3" s="3">
        <f t="shared" si="87"/>
        <v>4.1187879624177436E-2</v>
      </c>
      <c r="GG3" s="3">
        <f t="shared" si="88"/>
        <v>-2.0593939812088718E-2</v>
      </c>
      <c r="GH3" s="3">
        <f t="shared" ref="GH3:GH22" si="98">$B3-GF3</f>
        <v>-4.1187879624177436E-2</v>
      </c>
      <c r="GI3" s="4">
        <f t="shared" si="90"/>
        <v>-3.4287782078165749</v>
      </c>
      <c r="GJ3" s="4">
        <f t="shared" si="91"/>
        <v>3.1408079863964586E-2</v>
      </c>
      <c r="GK3" s="4">
        <f t="shared" si="92"/>
        <v>-1.5704039931982293E-2</v>
      </c>
      <c r="GL3" s="4">
        <f t="shared" ref="GL3:GL22" si="99">$B3-GJ3</f>
        <v>-3.1408079863964586E-2</v>
      </c>
      <c r="GM3" s="3">
        <f>GM$25+GM$26*$A3</f>
        <v>-3.1681314981934059</v>
      </c>
      <c r="GN3" s="3">
        <f t="shared" si="72"/>
        <v>4.0382761442050906E-2</v>
      </c>
      <c r="GO3" s="3">
        <f t="shared" si="73"/>
        <v>-2.0191380721025453E-2</v>
      </c>
      <c r="GP3" s="3">
        <f t="shared" ref="GP3:GP22" si="100">$B3-GN3</f>
        <v>-4.0382761442050906E-2</v>
      </c>
      <c r="GQ3" s="4">
        <f t="shared" si="75"/>
        <v>-3.4307308142130046</v>
      </c>
      <c r="GR3" s="4">
        <f t="shared" si="76"/>
        <v>3.1348732749052241E-2</v>
      </c>
      <c r="GS3" s="4">
        <f t="shared" si="77"/>
        <v>-1.5674366374526121E-2</v>
      </c>
      <c r="GT3" s="4">
        <f t="shared" ref="GT3:GT22" si="101">$B3-GR3</f>
        <v>-3.1348732749052241E-2</v>
      </c>
      <c r="GU3" s="3">
        <f t="shared" si="79"/>
        <v>-3.1861933237670343</v>
      </c>
      <c r="GV3" s="3">
        <f t="shared" si="80"/>
        <v>3.9688611064036344E-2</v>
      </c>
      <c r="GW3" s="3">
        <f t="shared" si="81"/>
        <v>-1.9844305532018172E-2</v>
      </c>
      <c r="GX3" s="3">
        <f t="shared" ref="GX3:GX22" si="102">$B3-GV3</f>
        <v>-3.9688611064036344E-2</v>
      </c>
      <c r="GY3" s="4">
        <f t="shared" si="83"/>
        <v>-3.4316857108293135</v>
      </c>
      <c r="GZ3" s="4">
        <f t="shared" si="84"/>
        <v>3.131974934090196E-2</v>
      </c>
      <c r="HA3" s="4">
        <f t="shared" si="85"/>
        <v>-1.565987467045098E-2</v>
      </c>
      <c r="HB3" s="4">
        <f t="shared" ref="HB3:HB22" si="103">$B3-GZ3</f>
        <v>-3.131974934090196E-2</v>
      </c>
      <c r="HC3" s="3">
        <f>HC$25+HC$26*$A3</f>
        <v>-3.2020538813667123</v>
      </c>
      <c r="HD3" s="3">
        <f t="shared" si="87"/>
        <v>3.908850472168289E-2</v>
      </c>
      <c r="HE3" s="3">
        <f t="shared" si="88"/>
        <v>-1.9544252360841445E-2</v>
      </c>
      <c r="HF3" s="3">
        <f t="shared" ref="HF3:HF22" si="104">$B3-HD3</f>
        <v>-3.908850472168289E-2</v>
      </c>
      <c r="HG3" s="4">
        <f t="shared" si="90"/>
        <v>-3.4318321135408523</v>
      </c>
      <c r="HH3" s="4">
        <f t="shared" si="91"/>
        <v>3.1315307959760265E-2</v>
      </c>
      <c r="HI3" s="4">
        <f t="shared" si="92"/>
        <v>-1.5657653979880132E-2</v>
      </c>
      <c r="HJ3" s="4">
        <f t="shared" ref="HJ3:HJ22" si="105">$B3-HH3</f>
        <v>-3.1315307959760265E-2</v>
      </c>
      <c r="HK3" s="3">
        <f>HK$25+HK$26*$A3</f>
        <v>-3.2159890671160949</v>
      </c>
      <c r="HL3" s="3">
        <f t="shared" ref="HL3:JW3" si="106">1/(1+EXP(-HK3))</f>
        <v>3.8568439609624673E-2</v>
      </c>
      <c r="HM3" s="3">
        <f t="shared" ref="HM3:JI3" si="107">($B3-HL3)*$A3</f>
        <v>-1.9284219804812337E-2</v>
      </c>
      <c r="HN3" s="3">
        <f t="shared" ref="HN3:HN22" si="108">$B3-HL3</f>
        <v>-3.8568439609624673E-2</v>
      </c>
      <c r="HO3" s="4">
        <f t="shared" ref="HO3:JK3" si="109">HO$25+HO$26*$A3</f>
        <v>-3.4313277574724435</v>
      </c>
      <c r="HP3" s="4">
        <f t="shared" ref="HP3:KA3" si="110">1/(1+EXP(-HO3))</f>
        <v>3.1330611046415512E-2</v>
      </c>
      <c r="HQ3" s="4">
        <f t="shared" ref="HQ3:JM3" si="111">($B3-HP3)*$A3</f>
        <v>-1.5665305523207756E-2</v>
      </c>
      <c r="HR3" s="4">
        <f t="shared" ref="HR3:HR22" si="112">$B3-HP3</f>
        <v>-3.1330611046415512E-2</v>
      </c>
      <c r="HS3" s="3">
        <f t="shared" ref="HS3:JO3" si="113">HS$25+HS$26*$A3</f>
        <v>-3.2282389038677861</v>
      </c>
      <c r="HT3" s="3">
        <f t="shared" ref="HT3:KE3" si="114">1/(1+EXP(-HS3))</f>
        <v>3.8116763184991534E-2</v>
      </c>
      <c r="HU3" s="3">
        <f t="shared" ref="HU3:JQ3" si="115">($B3-HT3)*$A3</f>
        <v>-1.9058381592495767E-2</v>
      </c>
      <c r="HV3" s="3">
        <f t="shared" ref="HV3:HV22" si="116">$B3-HT3</f>
        <v>-3.8116763184991534E-2</v>
      </c>
      <c r="HW3" s="4">
        <f t="shared" ref="HW3:JS3" si="117">HW$25+HW$26*$A3</f>
        <v>-3.4303038799475081</v>
      </c>
      <c r="HX3" s="4">
        <f t="shared" ref="HX3:KI3" si="118">1/(1+EXP(-HW3))</f>
        <v>3.1361699624820764E-2</v>
      </c>
      <c r="HY3" s="4">
        <f t="shared" ref="HY3:JU3" si="119">($B3-HX3)*$A3</f>
        <v>-1.5680849812410382E-2</v>
      </c>
      <c r="HZ3" s="4">
        <f t="shared" ref="HZ3:HZ22" si="120">$B3-HX3</f>
        <v>-3.1361699624820764E-2</v>
      </c>
      <c r="IA3" s="3">
        <f>IA$25+IA$26*$A3</f>
        <v>-3.239012332139517</v>
      </c>
      <c r="IB3" s="3">
        <f t="shared" ref="IB3:KM3" si="121">1/(1+EXP(-IA3))</f>
        <v>3.7723727126462138E-2</v>
      </c>
      <c r="IC3" s="3">
        <f t="shared" ref="IC3:JY3" si="122">($B3-IB3)*$A3</f>
        <v>-1.8861863563231069E-2</v>
      </c>
      <c r="ID3" s="3">
        <f t="shared" ref="ID3:ID22" si="123">$B3-IB3</f>
        <v>-3.7723727126462138E-2</v>
      </c>
      <c r="IE3" s="4">
        <f t="shared" ref="IE3:KA3" si="124">IE$25+IE$26*$A3</f>
        <v>-3.4288694528421351</v>
      </c>
      <c r="IF3" s="4">
        <f t="shared" ref="IF3:KQ3" si="125">1/(1+EXP(-IE3))</f>
        <v>3.1405304161846836E-2</v>
      </c>
      <c r="IG3" s="4">
        <f t="shared" ref="IG3:KC3" si="126">($B3-IF3)*$A3</f>
        <v>-1.5702652080923418E-2</v>
      </c>
      <c r="IH3" s="4">
        <f t="shared" ref="IH3:IH22" si="127">$B3-IF3</f>
        <v>-3.1405304161846836E-2</v>
      </c>
      <c r="II3" s="3">
        <f>II$25+II$26*$A3</f>
        <v>-3.2484913610555708</v>
      </c>
      <c r="IJ3" s="3">
        <f t="shared" si="106"/>
        <v>3.7381136014306572E-2</v>
      </c>
      <c r="IK3" s="3">
        <f t="shared" si="107"/>
        <v>-1.8690568007153286E-2</v>
      </c>
      <c r="IL3" s="3">
        <f t="shared" ref="IL3:IL22" si="128">$B3-IJ3</f>
        <v>-3.7381136014306572E-2</v>
      </c>
      <c r="IM3" s="4">
        <f t="shared" si="109"/>
        <v>-3.4271147691407391</v>
      </c>
      <c r="IN3" s="4">
        <f t="shared" si="110"/>
        <v>3.1458723814545196E-2</v>
      </c>
      <c r="IO3" s="4">
        <f t="shared" si="111"/>
        <v>-1.5729361907272598E-2</v>
      </c>
      <c r="IP3" s="4">
        <f t="shared" ref="IP3:IP22" si="129">$B3-IN3</f>
        <v>-3.1458723814545196E-2</v>
      </c>
      <c r="IQ3" s="3">
        <f t="shared" si="113"/>
        <v>-3.2568346605750276</v>
      </c>
      <c r="IR3" s="3">
        <f t="shared" si="114"/>
        <v>3.7082068569883074E-2</v>
      </c>
      <c r="IS3" s="3">
        <f t="shared" si="115"/>
        <v>-1.8541034284941537E-2</v>
      </c>
      <c r="IT3" s="3">
        <f t="shared" ref="IT3:IT22" si="130">$B3-IR3</f>
        <v>-3.7082068569883074E-2</v>
      </c>
      <c r="IU3" s="4">
        <f t="shared" si="117"/>
        <v>-3.4251144756290461</v>
      </c>
      <c r="IV3" s="4">
        <f t="shared" si="118"/>
        <v>3.15197280566549E-2</v>
      </c>
      <c r="IW3" s="4">
        <f t="shared" si="119"/>
        <v>-1.575986402832745E-2</v>
      </c>
      <c r="IX3" s="4">
        <f t="shared" ref="IX3:IX22" si="131">$B3-IV3</f>
        <v>-3.15197280566549E-2</v>
      </c>
      <c r="IY3" s="3">
        <f>IY$25+IY$26*$A3</f>
        <v>-3.2641806676603644</v>
      </c>
      <c r="IZ3" s="3">
        <f t="shared" si="121"/>
        <v>3.6820654915879554E-2</v>
      </c>
      <c r="JA3" s="3">
        <f t="shared" si="122"/>
        <v>-1.8410327457939777E-2</v>
      </c>
      <c r="JB3" s="3">
        <f t="shared" ref="JB3:JB22" si="132">$B3-IZ3</f>
        <v>-3.6820654915879554E-2</v>
      </c>
      <c r="JC3" s="4">
        <f t="shared" si="124"/>
        <v>-3.4229301320240584</v>
      </c>
      <c r="JD3" s="4">
        <f t="shared" si="125"/>
        <v>3.1586476120639216E-2</v>
      </c>
      <c r="JE3" s="4">
        <f t="shared" si="126"/>
        <v>-1.5793238060319608E-2</v>
      </c>
      <c r="JF3" s="4">
        <f t="shared" ref="JF3:JF22" si="133">$B3-JD3</f>
        <v>-3.1586476120639216E-2</v>
      </c>
      <c r="JG3" s="3">
        <f>JG$25+JG$26*$A3</f>
        <v>-3.2706502707418315</v>
      </c>
      <c r="JH3" s="3">
        <f t="shared" si="106"/>
        <v>3.659189741605462E-2</v>
      </c>
      <c r="JI3" s="3">
        <f t="shared" si="107"/>
        <v>-1.829594870802731E-2</v>
      </c>
      <c r="JJ3" s="3">
        <f t="shared" ref="JJ3:JJ22" si="134">$B3-JH3</f>
        <v>-3.659189741605462E-2</v>
      </c>
      <c r="JK3" s="4">
        <f t="shared" si="109"/>
        <v>-3.4206123663822563</v>
      </c>
      <c r="JL3" s="4">
        <f t="shared" si="110"/>
        <v>3.1657450745714355E-2</v>
      </c>
      <c r="JM3" s="4">
        <f t="shared" si="111"/>
        <v>-1.5828725372857178E-2</v>
      </c>
      <c r="JN3" s="4">
        <f t="shared" ref="JN3:JN22" si="135">$B3-JL3</f>
        <v>-3.1657450745714355E-2</v>
      </c>
      <c r="JO3" s="3">
        <f t="shared" si="113"/>
        <v>-3.2763491290871536</v>
      </c>
      <c r="JP3" s="3">
        <f t="shared" si="114"/>
        <v>3.6391525662586306E-2</v>
      </c>
      <c r="JQ3" s="3">
        <f t="shared" si="115"/>
        <v>-1.8195762831293153E-2</v>
      </c>
      <c r="JR3" s="3">
        <f t="shared" ref="JR3:JR22" si="136">$B3-JP3</f>
        <v>-3.6391525662586306E-2</v>
      </c>
      <c r="JS3" s="4">
        <f t="shared" si="117"/>
        <v>-3.4182026872838347</v>
      </c>
      <c r="JT3" s="4">
        <f t="shared" si="118"/>
        <v>3.1731403500684707E-2</v>
      </c>
      <c r="JU3" s="4">
        <f t="shared" si="119"/>
        <v>-1.5865701750342354E-2</v>
      </c>
      <c r="JV3" s="4">
        <f t="shared" ref="JV3:JV22" si="137">$B3-JT3</f>
        <v>-3.1731403500684707E-2</v>
      </c>
      <c r="JW3" s="3">
        <f>JW$25+JW$26*$A3</f>
        <v>-3.2813696766023428</v>
      </c>
      <c r="JX3" s="3">
        <f t="shared" si="121"/>
        <v>3.6215878406451837E-2</v>
      </c>
      <c r="JY3" s="3">
        <f t="shared" si="122"/>
        <v>-1.8107939203225919E-2</v>
      </c>
      <c r="JZ3" s="3">
        <f t="shared" ref="JZ3:JZ22" si="138">$B3-JX3</f>
        <v>-3.6215878406451837E-2</v>
      </c>
      <c r="KA3" s="4">
        <f t="shared" si="124"/>
        <v>-3.4157350049908857</v>
      </c>
      <c r="KB3" s="4">
        <f t="shared" si="125"/>
        <v>3.1807309532224347E-2</v>
      </c>
      <c r="KC3" s="4">
        <f t="shared" si="126"/>
        <v>-1.5903654766112173E-2</v>
      </c>
      <c r="KD3" s="4">
        <f t="shared" ref="KD3:KD22" si="139">$B3-KB3</f>
        <v>-3.1807309532224347E-2</v>
      </c>
      <c r="KE3" s="3">
        <f>KE$25+KE$26*$A3</f>
        <v>-3.2857928532061251</v>
      </c>
      <c r="KF3" s="3">
        <f t="shared" ref="KF3:MQ3" si="140">1/(1+EXP(-KE3))</f>
        <v>3.6061806887297918E-2</v>
      </c>
      <c r="KG3" s="3">
        <f t="shared" ref="KG3:MC3" si="141">($B3-KF3)*$A3</f>
        <v>-1.8030903443648959E-2</v>
      </c>
      <c r="KH3" s="3">
        <f t="shared" ref="KH3:KH22" si="142">$B3-KF3</f>
        <v>-3.6061806887297918E-2</v>
      </c>
      <c r="KI3" s="4">
        <f t="shared" ref="KI3:ME3" si="143">KI$25+KI$26*$A3</f>
        <v>-3.4132369064454391</v>
      </c>
      <c r="KJ3" s="4">
        <f t="shared" ref="KJ3:MU3" si="144">1/(1+EXP(-KI3))</f>
        <v>3.188433002972689E-2</v>
      </c>
      <c r="KK3" s="4">
        <f t="shared" ref="KK3:MG3" si="145">($B3-KJ3)*$A3</f>
        <v>-1.5942165014863445E-2</v>
      </c>
      <c r="KL3" s="4">
        <f t="shared" ref="KL3:KL22" si="146">$B3-KJ3</f>
        <v>-3.188433002972689E-2</v>
      </c>
      <c r="KM3" s="3">
        <f t="shared" ref="KM3:MI3" si="147">KM$25+KM$26*$A3</f>
        <v>-3.2896896012316583</v>
      </c>
      <c r="KN3" s="3">
        <f t="shared" ref="KN3:MY3" si="148">1/(1+EXP(-KM3))</f>
        <v>3.5926595267196632E-2</v>
      </c>
      <c r="KO3" s="3">
        <f t="shared" ref="KO3:MK3" si="149">($B3-KN3)*$A3</f>
        <v>-1.7963297633598316E-2</v>
      </c>
      <c r="KP3" s="3">
        <f t="shared" ref="KP3:KP22" si="150">$B3-KN3</f>
        <v>-3.5926595267196632E-2</v>
      </c>
      <c r="KQ3" s="4">
        <f t="shared" ref="KQ3:MM3" si="151">KQ$25+KQ$26*$A3</f>
        <v>-3.4107307225310759</v>
      </c>
      <c r="KR3" s="4">
        <f t="shared" ref="KR3:NC3" si="152">1/(1+EXP(-KQ3))</f>
        <v>3.1961781035620841E-2</v>
      </c>
      <c r="KS3" s="4">
        <f t="shared" ref="KS3:MO3" si="153">($B3-KR3)*$A3</f>
        <v>-1.5980890517810421E-2</v>
      </c>
      <c r="KT3" s="4">
        <f t="shared" ref="KT3:KT22" si="154">$B3-KR3</f>
        <v>-3.1961781035620841E-2</v>
      </c>
      <c r="KU3" s="3">
        <f>KU$25+KU$26*$A3</f>
        <v>-3.293122159282134</v>
      </c>
      <c r="KV3" s="3">
        <f t="shared" ref="KV3:NG3" si="155">1/(1+EXP(-KU3))</f>
        <v>3.5807894817049678E-2</v>
      </c>
      <c r="KW3" s="3">
        <f t="shared" ref="KW3:MS3" si="156">($B3-KV3)*$A3</f>
        <v>-1.7903947408524839E-2</v>
      </c>
      <c r="KX3" s="3">
        <f t="shared" ref="KX3:KX22" si="157">$B3-KV3</f>
        <v>-3.5807894817049678E-2</v>
      </c>
      <c r="KY3" s="4">
        <f t="shared" ref="KY3:MU3" si="158">KY$25+KY$26*$A3</f>
        <v>-3.4082344203912136</v>
      </c>
      <c r="KZ3" s="4">
        <f t="shared" ref="KZ3:NK3" si="159">1/(1+EXP(-KY3))</f>
        <v>3.2039107492321174E-2</v>
      </c>
      <c r="LA3" s="4">
        <f t="shared" ref="LA3:MW3" si="160">($B3-KZ3)*$A3</f>
        <v>-1.6019553746160587E-2</v>
      </c>
      <c r="LB3" s="4">
        <f t="shared" ref="LB3:LB22" si="161">$B3-KZ3</f>
        <v>-3.2039107492321174E-2</v>
      </c>
      <c r="LC3" s="3">
        <f>LC$25+LC$26*$A3</f>
        <v>-3.2961451815540612</v>
      </c>
      <c r="LD3" s="3">
        <f t="shared" si="140"/>
        <v>3.5703669224079755E-2</v>
      </c>
      <c r="LE3" s="3">
        <f t="shared" si="141"/>
        <v>-1.7851834612039878E-2</v>
      </c>
      <c r="LF3" s="3">
        <f t="shared" ref="LF3:LF22" si="162">$B3-LD3</f>
        <v>-3.5703669224079755E-2</v>
      </c>
      <c r="LG3" s="4">
        <f t="shared" si="143"/>
        <v>-3.4057623487008732</v>
      </c>
      <c r="LH3" s="4">
        <f t="shared" si="144"/>
        <v>3.211586162306123E-2</v>
      </c>
      <c r="LI3" s="4">
        <f t="shared" si="145"/>
        <v>-1.6057930811530615E-2</v>
      </c>
      <c r="LJ3" s="4">
        <f t="shared" ref="LJ3:LJ22" si="163">$B3-LH3</f>
        <v>-3.211586162306123E-2</v>
      </c>
      <c r="LK3" s="3">
        <f t="shared" si="147"/>
        <v>-3.2988067067889766</v>
      </c>
      <c r="LL3" s="3">
        <f t="shared" si="148"/>
        <v>3.561214894103705E-2</v>
      </c>
      <c r="LM3" s="3">
        <f t="shared" si="149"/>
        <v>-1.7806074470518525E-2</v>
      </c>
      <c r="LN3" s="3">
        <f t="shared" ref="LN3:LN22" si="164">$B3-LL3</f>
        <v>-3.561214894103705E-2</v>
      </c>
      <c r="LO3" s="4">
        <f t="shared" si="151"/>
        <v>-3.4033258595517419</v>
      </c>
      <c r="LP3" s="4">
        <f t="shared" si="152"/>
        <v>3.2191684907533852E-2</v>
      </c>
      <c r="LQ3" s="4">
        <f t="shared" si="153"/>
        <v>-1.6095842453766926E-2</v>
      </c>
      <c r="LR3" s="4">
        <f t="shared" ref="LR3:LR22" si="165">$B3-LP3</f>
        <v>-3.2191684907533852E-2</v>
      </c>
      <c r="LS3" s="3">
        <f>LS$25+LS$26*$A3</f>
        <v>-3.3011489976641695</v>
      </c>
      <c r="LT3" s="3">
        <f t="shared" si="155"/>
        <v>3.5531792924231163E-2</v>
      </c>
      <c r="LU3" s="3">
        <f t="shared" si="156"/>
        <v>-1.7765896462115582E-2</v>
      </c>
      <c r="LV3" s="3">
        <f t="shared" ref="LV3:LV22" si="166">$B3-LT3</f>
        <v>-3.5531792924231163E-2</v>
      </c>
      <c r="LW3" s="4">
        <f t="shared" si="158"/>
        <v>-3.4009338269607814</v>
      </c>
      <c r="LX3" s="4">
        <f t="shared" si="159"/>
        <v>3.2266293044548824E-2</v>
      </c>
      <c r="LY3" s="4">
        <f t="shared" si="160"/>
        <v>-1.6133146522274412E-2</v>
      </c>
      <c r="LZ3" s="4">
        <f t="shared" ref="LZ3:LZ22" si="167">$B3-LX3</f>
        <v>-3.2266293044548824E-2</v>
      </c>
      <c r="MA3" s="3">
        <f>MA$25+MA$26*$A3</f>
        <v>-3.3032092685301979</v>
      </c>
      <c r="MB3" s="3">
        <f t="shared" si="140"/>
        <v>3.5461256438989223E-2</v>
      </c>
      <c r="MC3" s="3">
        <f t="shared" si="141"/>
        <v>-1.7730628219494612E-2</v>
      </c>
      <c r="MD3" s="3">
        <f t="shared" ref="MD3:MD22" si="168">$B3-MB3</f>
        <v>-3.5461256438989223E-2</v>
      </c>
      <c r="ME3" s="4">
        <f t="shared" si="143"/>
        <v>-3.3985930788828598</v>
      </c>
      <c r="MF3" s="4">
        <f t="shared" si="144"/>
        <v>3.2339463400078795E-2</v>
      </c>
      <c r="MG3" s="4">
        <f t="shared" si="145"/>
        <v>-1.6169731700039398E-2</v>
      </c>
      <c r="MH3" s="4">
        <f t="shared" ref="MH3:MH22" si="169">$B3-MF3</f>
        <v>-3.2339463400078795E-2</v>
      </c>
      <c r="MI3" s="3">
        <f t="shared" si="147"/>
        <v>-3.3050203168945722</v>
      </c>
      <c r="MJ3" s="3">
        <f t="shared" si="148"/>
        <v>3.5399363870384247E-2</v>
      </c>
      <c r="MK3" s="3">
        <f t="shared" si="149"/>
        <v>-1.7699681935192123E-2</v>
      </c>
      <c r="ML3" s="3">
        <f t="shared" ref="ML3:ML22" si="170">$B3-MJ3</f>
        <v>-3.5399363870384247E-2</v>
      </c>
      <c r="MM3" s="4">
        <f t="shared" si="151"/>
        <v>-3.3963087569346566</v>
      </c>
      <c r="MN3" s="4">
        <f t="shared" si="152"/>
        <v>3.2411024525528916E-2</v>
      </c>
      <c r="MO3" s="4">
        <f t="shared" si="153"/>
        <v>-1.6205512262764458E-2</v>
      </c>
      <c r="MP3" s="4">
        <f t="shared" ref="MP3:MP22" si="171">$B3-MN3</f>
        <v>-3.2411024525528916E-2</v>
      </c>
      <c r="MQ3" s="3">
        <f>MQ$25+MQ$26*$A3</f>
        <v>-3.3066110718882342</v>
      </c>
      <c r="MR3" s="3">
        <f t="shared" si="155"/>
        <v>3.5345085681017477E-2</v>
      </c>
      <c r="MS3" s="3">
        <f t="shared" si="156"/>
        <v>-1.7672542840508738E-2</v>
      </c>
      <c r="MT3" s="3">
        <f t="shared" ref="MT3:MT22" si="172">$B3-MR3</f>
        <v>-3.5345085681017477E-2</v>
      </c>
      <c r="MU3" s="4">
        <f t="shared" si="158"/>
        <v>-3.3940846157624955</v>
      </c>
      <c r="MV3" s="4">
        <f t="shared" si="159"/>
        <v>3.2480847401881667E-2</v>
      </c>
      <c r="MW3" s="4">
        <f t="shared" si="160"/>
        <v>-1.6240423700940834E-2</v>
      </c>
      <c r="MX3" s="4">
        <f t="shared" ref="MX3:MX22" si="173">$B3-MV3</f>
        <v>-3.2480847401881667E-2</v>
      </c>
      <c r="MY3" s="3">
        <f>MY$25+MY$26*$A3</f>
        <v>-3.3080070710899658</v>
      </c>
      <c r="MZ3" s="3">
        <f t="shared" ref="MZ3:OU3" si="174">1/(1+EXP(-MY3))</f>
        <v>3.5297518818983818E-2</v>
      </c>
      <c r="NA3" s="3">
        <f t="shared" ref="NA3:NY3" si="175">($B3-MZ3)*$A3</f>
        <v>-1.7648759409491909E-2</v>
      </c>
      <c r="NB3" s="3">
        <f t="shared" ref="NB3:NB22" si="176">$B3-MZ3</f>
        <v>-3.5297518818983818E-2</v>
      </c>
      <c r="NC3" s="4">
        <f t="shared" ref="NC3:OA3" si="177">NC$25+NC$26*$A3</f>
        <v>-3.3919232720579471</v>
      </c>
      <c r="ND3" s="4">
        <f t="shared" ref="ND3:OU3" si="178">1/(1+EXP(-NC3))</f>
        <v>3.2548838123637125E-2</v>
      </c>
      <c r="NE3" s="4">
        <f t="shared" ref="NE3:OC3" si="179">($B3-ND3)*$A3</f>
        <v>-1.6274419061818562E-2</v>
      </c>
      <c r="NF3" s="4">
        <f t="shared" ref="NF3:NF22" si="180">$B3-ND3</f>
        <v>-3.2548838123637125E-2</v>
      </c>
      <c r="NG3" s="3">
        <f t="shared" ref="NG3:OE3" si="181">NG$25+NG$26*$A3</f>
        <v>-3.3092308754838271</v>
      </c>
      <c r="NH3" s="3">
        <f t="shared" ref="NH3:OU3" si="182">1/(1+EXP(-NG3))</f>
        <v>3.5255870007492807E-2</v>
      </c>
      <c r="NI3" s="3">
        <f t="shared" ref="NI3:OG3" si="183">($B3-NH3)*$A3</f>
        <v>-1.7627935003746403E-2</v>
      </c>
      <c r="NJ3" s="3">
        <f t="shared" ref="NJ3:NJ22" si="184">$B3-NH3</f>
        <v>-3.5255870007492807E-2</v>
      </c>
      <c r="NK3" s="4">
        <f t="shared" ref="NK3:OI3" si="185">NK$25+NK$26*$A3</f>
        <v>-3.3898264115945738</v>
      </c>
      <c r="NL3" s="4">
        <f t="shared" ref="NL3:OU3" si="186">1/(1+EXP(-NK3))</f>
        <v>3.2614931784582517E-2</v>
      </c>
      <c r="NM3" s="4">
        <f t="shared" ref="NM3:OK3" si="187">($B3-NL3)*$A3</f>
        <v>-1.6307465892291258E-2</v>
      </c>
      <c r="NN3" s="4">
        <f t="shared" ref="NN3:NN22" si="188">$B3-NL3</f>
        <v>-3.2614931784582517E-2</v>
      </c>
      <c r="NO3" s="3">
        <f>NO$25+NO$26*$A3</f>
        <v>-3.3103024309508533</v>
      </c>
      <c r="NP3" s="3">
        <f t="shared" ref="NP3:OU3" si="189">1/(1+EXP(-NO3))</f>
        <v>3.5219441450241064E-2</v>
      </c>
      <c r="NQ3" s="3">
        <f t="shared" ref="NQ3:OO3" si="190">($B3-NP3)*$A3</f>
        <v>-1.7609720725120532E-2</v>
      </c>
      <c r="NR3" s="3">
        <f t="shared" ref="NR3:NR22" si="191">$B3-NP3</f>
        <v>-3.5219441450241064E-2</v>
      </c>
      <c r="NS3" s="4">
        <f t="shared" ref="NS3:OQ3" si="192">NS$25+NS$26*$A3</f>
        <v>-3.3877949612848135</v>
      </c>
      <c r="NT3" s="4">
        <f t="shared" ref="NT3:OU3" si="193">1/(1+EXP(-NS3))</f>
        <v>3.2679087367260377E-2</v>
      </c>
      <c r="NU3" s="4">
        <f t="shared" ref="NU3:OS3" si="194">($B3-NT3)*$A3</f>
        <v>-1.6339543683630189E-2</v>
      </c>
      <c r="NV3" s="4">
        <f t="shared" ref="NV3:NV22" si="195">$B3-NT3</f>
        <v>-3.2679087367260377E-2</v>
      </c>
      <c r="NW3" s="3">
        <f>NW$25+NW$26*$A3</f>
        <v>-3.3112393835174112</v>
      </c>
      <c r="NX3" s="3">
        <f t="shared" si="174"/>
        <v>3.5187618569101783E-2</v>
      </c>
      <c r="NY3" s="3">
        <f t="shared" si="175"/>
        <v>-1.7593809284550892E-2</v>
      </c>
      <c r="NZ3" s="3">
        <f t="shared" ref="NZ3:NZ22" si="196">$B3-NX3</f>
        <v>-3.5187618569101783E-2</v>
      </c>
      <c r="OA3" s="4">
        <f t="shared" si="177"/>
        <v>-3.385829232100376</v>
      </c>
      <c r="OB3" s="4">
        <f t="shared" si="178"/>
        <v>3.2741283471052908E-2</v>
      </c>
      <c r="OC3" s="4">
        <f t="shared" si="179"/>
        <v>-1.6370641735526454E-2</v>
      </c>
      <c r="OD3" s="4">
        <f t="shared" ref="OD3:OD22" si="197">$B3-OB3</f>
        <v>-3.2741283471052908E-2</v>
      </c>
      <c r="OE3" s="3">
        <f t="shared" si="181"/>
        <v>-3.3120573545717065</v>
      </c>
      <c r="OF3" s="3">
        <f t="shared" si="182"/>
        <v>3.5159859457283858E-2</v>
      </c>
      <c r="OG3" s="3">
        <f t="shared" si="183"/>
        <v>-1.7579929728641929E-2</v>
      </c>
      <c r="OH3" s="3">
        <f t="shared" ref="OH3:OH22" si="198">$B3-OF3</f>
        <v>-3.5159859457283858E-2</v>
      </c>
      <c r="OI3" s="4">
        <f t="shared" si="185"/>
        <v>-3.3839290377299909</v>
      </c>
      <c r="OJ3" s="4">
        <f t="shared" si="186"/>
        <v>3.2801514741258447E-2</v>
      </c>
      <c r="OK3" s="4">
        <f t="shared" si="187"/>
        <v>-1.6400757370629224E-2</v>
      </c>
      <c r="OL3" s="4">
        <f t="shared" ref="OL3:OL22" si="199">$B3-OJ3</f>
        <v>-3.2801514741258447E-2</v>
      </c>
      <c r="OM3" s="3">
        <f>OM$25+OM$26*$A3</f>
        <v>-3.3127701813931911</v>
      </c>
      <c r="ON3" s="3">
        <f t="shared" si="189"/>
        <v>3.513568578512577E-2</v>
      </c>
      <c r="OO3" s="3">
        <f t="shared" si="190"/>
        <v>-1.7567842892562885E-2</v>
      </c>
      <c r="OP3" s="3">
        <f t="shared" ref="OP3:OP22" si="200">$B3-ON3</f>
        <v>-3.513568578512577E-2</v>
      </c>
      <c r="OQ3" s="4">
        <f t="shared" si="192"/>
        <v>-3.3820937930365287</v>
      </c>
      <c r="OR3" s="4">
        <f t="shared" si="193"/>
        <v>3.2859788884372756E-2</v>
      </c>
      <c r="OS3" s="4">
        <f t="shared" si="194"/>
        <v>-1.6429894442186378E-2</v>
      </c>
      <c r="OT3" s="4">
        <f t="shared" ref="OT3:OT22" si="201">$B3-OR3</f>
        <v>-3.2859788884372756E-2</v>
      </c>
    </row>
    <row r="4" spans="1:416" x14ac:dyDescent="0.2">
      <c r="A4">
        <v>0.75</v>
      </c>
      <c r="B4">
        <v>0</v>
      </c>
      <c r="C4" s="3">
        <f>C$25+C$26*$A4</f>
        <v>0.5</v>
      </c>
      <c r="D4" s="3">
        <f>1/(1+EXP(-C4))</f>
        <v>0.62245933120185459</v>
      </c>
      <c r="E4" s="3">
        <f t="shared" ref="E4:E22" si="202">($B4-D4)*$A4</f>
        <v>-0.46684449840139097</v>
      </c>
      <c r="F4" s="3">
        <f t="shared" ref="F4:F22" si="203">$B4-D4</f>
        <v>-0.62245933120185459</v>
      </c>
      <c r="G4" s="4">
        <f>G$25+G$26*$A4</f>
        <v>-1.3243240422322518</v>
      </c>
      <c r="H4" s="4">
        <f t="shared" ref="H4:H22" si="204">1/(1+EXP(-G4))</f>
        <v>0.21009978509894964</v>
      </c>
      <c r="I4" s="4">
        <f t="shared" ref="I4:I21" si="205">($B4-H4)*$A4</f>
        <v>-0.15757483882421222</v>
      </c>
      <c r="J4" s="4">
        <f t="shared" ref="J4:J22" si="206">$B4-H4</f>
        <v>-0.21009978509894964</v>
      </c>
      <c r="K4" s="3">
        <f>K$25+K$26*$A4</f>
        <v>-0.78483547842310064</v>
      </c>
      <c r="L4" s="3">
        <f t="shared" ref="L4:L22" si="207">1/(1+EXP(-K4))</f>
        <v>0.31327866664183057</v>
      </c>
      <c r="M4" s="3">
        <f t="shared" ref="M4:M22" si="208">($B4-L4)*$A4</f>
        <v>-0.23495899998137293</v>
      </c>
      <c r="N4" s="3">
        <f t="shared" ref="N4:N22" si="209">$B4-L4</f>
        <v>-0.31327866664183057</v>
      </c>
      <c r="O4" s="4">
        <f>O$25+O$26*$A4</f>
        <v>-1.8465176506026559</v>
      </c>
      <c r="P4" s="4">
        <f t="shared" ref="P4:P22" si="210">1/(1+EXP(-O4))</f>
        <v>0.13628228340675616</v>
      </c>
      <c r="Q4" s="4">
        <f t="shared" ref="Q4:Q22" si="211">($B4-P4)*$A4</f>
        <v>-0.10221171255506711</v>
      </c>
      <c r="R4" s="4">
        <f t="shared" ref="R4:R22" si="212">$B4-P4</f>
        <v>-0.13628228340675616</v>
      </c>
      <c r="S4" s="3">
        <f>S$25+S$26*$A4</f>
        <v>7.777865965075903E-2</v>
      </c>
      <c r="T4" s="3">
        <f t="shared" ref="T4:T22" si="213">1/(1+EXP(-S4))</f>
        <v>0.51943486826520846</v>
      </c>
      <c r="U4" s="3">
        <f t="shared" ref="U4:U22" si="214">($B4-T4)*$A4</f>
        <v>-0.38957615119890632</v>
      </c>
      <c r="V4" s="3">
        <f t="shared" ref="V4:V22" si="215">$B4-T4</f>
        <v>-0.51943486826520846</v>
      </c>
      <c r="W4" s="4">
        <f>W$25+W$26*$A4</f>
        <v>-1.6897900017549525</v>
      </c>
      <c r="X4" s="4">
        <f t="shared" ref="X4:X22" si="216">1/(1+EXP(-W4))</f>
        <v>0.15580345893214778</v>
      </c>
      <c r="Y4" s="4">
        <f t="shared" ref="Y4:Y22" si="217">($B4-X4)*$A4</f>
        <v>-0.11685259419911084</v>
      </c>
      <c r="Z4" s="4">
        <f t="shared" ref="Z4:Z22" si="218">$B4-X4</f>
        <v>-0.15580345893214778</v>
      </c>
      <c r="AA4" s="3">
        <f>AA$25+AA$26*$A4</f>
        <v>-1.5785840643972813</v>
      </c>
      <c r="AB4" s="3">
        <f t="shared" ref="AB4:AB22" si="219">1/(1+EXP(-AA4))</f>
        <v>0.1709961065158522</v>
      </c>
      <c r="AC4" s="3">
        <f t="shared" ref="AC4:AC22" si="220">($B4-AB4)*$A4</f>
        <v>-0.12824707988688916</v>
      </c>
      <c r="AD4" s="3">
        <f t="shared" ref="AD4:AD22" si="221">$B4-AB4</f>
        <v>-0.1709961065158522</v>
      </c>
      <c r="AE4" s="4">
        <f>AE$25+AE$26*$A4</f>
        <v>-1.9044309052516937</v>
      </c>
      <c r="AF4" s="4">
        <f t="shared" ref="AF4:AF22" si="222">1/(1+EXP(-AE4))</f>
        <v>0.129607804751594</v>
      </c>
      <c r="AG4" s="4">
        <f t="shared" ref="AG4:AG22" si="223">($B4-AF4)*$A4</f>
        <v>-9.7205853563695502E-2</v>
      </c>
      <c r="AH4" s="4">
        <f t="shared" ref="AH4:AH22" si="224">$B4-AF4</f>
        <v>-0.129607804751594</v>
      </c>
      <c r="AI4" s="3">
        <f>AI$25+AI$26*$A4</f>
        <v>-1.4236594822513862</v>
      </c>
      <c r="AJ4" s="3">
        <f t="shared" si="0"/>
        <v>0.19408853318074226</v>
      </c>
      <c r="AK4" s="3">
        <f t="shared" si="1"/>
        <v>-0.1455663998855567</v>
      </c>
      <c r="AL4" s="3">
        <f t="shared" si="2"/>
        <v>-0.19408853318074226</v>
      </c>
      <c r="AM4" s="4">
        <f>AM$25+AM$26*$A4</f>
        <v>-2.2234456734152763</v>
      </c>
      <c r="AN4" s="4">
        <f t="shared" si="0"/>
        <v>9.7664728503191675E-2</v>
      </c>
      <c r="AO4" s="4">
        <f t="shared" si="1"/>
        <v>-7.3248546377393753E-2</v>
      </c>
      <c r="AP4" s="4">
        <f t="shared" si="6"/>
        <v>-9.7664728503191675E-2</v>
      </c>
      <c r="AQ4" s="3">
        <f>AQ$25+AQ$26*$A4</f>
        <v>-0.96814018828901949</v>
      </c>
      <c r="AR4" s="3">
        <f t="shared" si="0"/>
        <v>0.27525135729663763</v>
      </c>
      <c r="AS4" s="3">
        <f t="shared" si="1"/>
        <v>-0.20643851797247822</v>
      </c>
      <c r="AT4" s="3">
        <f t="shared" si="10"/>
        <v>-0.27525135729663763</v>
      </c>
      <c r="AU4" s="4">
        <f>AU$25+AU$26*$A4</f>
        <v>-2.3555793196688448</v>
      </c>
      <c r="AV4" s="4">
        <f t="shared" si="0"/>
        <v>8.6623318923211012E-2</v>
      </c>
      <c r="AW4" s="4">
        <f t="shared" si="1"/>
        <v>-6.4967489192408259E-2</v>
      </c>
      <c r="AX4" s="4">
        <f t="shared" si="14"/>
        <v>-8.6623318923211012E-2</v>
      </c>
      <c r="AY4" s="3">
        <f>AY$25+AY$26*$A4</f>
        <v>-1.3115860579309371</v>
      </c>
      <c r="AZ4" s="3">
        <f t="shared" si="0"/>
        <v>0.21222156026724565</v>
      </c>
      <c r="BA4" s="3">
        <f t="shared" si="1"/>
        <v>-0.15916617020043422</v>
      </c>
      <c r="BB4" s="3">
        <f t="shared" si="18"/>
        <v>-0.21222156026724565</v>
      </c>
      <c r="BC4" s="4">
        <f>BC$25+BC$26*$A4</f>
        <v>-2.5162925009429884</v>
      </c>
      <c r="BD4" s="4">
        <f t="shared" si="0"/>
        <v>7.4723878642472277E-2</v>
      </c>
      <c r="BE4" s="4">
        <f t="shared" si="1"/>
        <v>-5.6042908981854211E-2</v>
      </c>
      <c r="BF4" s="4">
        <f t="shared" si="22"/>
        <v>-7.4723878642472277E-2</v>
      </c>
      <c r="BG4" s="3">
        <f>BG$25+BG$26*$A4</f>
        <v>-1.4048915163512872</v>
      </c>
      <c r="BH4" s="3">
        <f t="shared" ref="BH4:BN4" si="225">1/(1+EXP(-BG4))</f>
        <v>0.1970410488650276</v>
      </c>
      <c r="BI4" s="3">
        <f t="shared" ref="BI4" si="226">($B4-BH4)*$A4</f>
        <v>-0.1477807866487707</v>
      </c>
      <c r="BJ4" s="3">
        <f t="shared" si="26"/>
        <v>-0.1970410488650276</v>
      </c>
      <c r="BK4" s="4">
        <f>BK$25+BK$26*$A4</f>
        <v>-2.6130990672805812</v>
      </c>
      <c r="BL4" s="4">
        <f t="shared" ref="BL4:BN4" si="227">1/(1+EXP(-BK4))</f>
        <v>6.8300129853859637E-2</v>
      </c>
      <c r="BM4" s="4">
        <f t="shared" ref="BM4" si="228">($B4-BL4)*$A4</f>
        <v>-5.1225097390394728E-2</v>
      </c>
      <c r="BN4" s="4">
        <f t="shared" si="30"/>
        <v>-6.8300129853859637E-2</v>
      </c>
      <c r="BO4" s="3">
        <f>BO$25+BO$26*$A4</f>
        <v>-1.6493688140507865</v>
      </c>
      <c r="BP4" s="3">
        <f t="shared" ref="BP4:BV4" si="229">1/(1+EXP(-BO4))</f>
        <v>0.16119427440868025</v>
      </c>
      <c r="BQ4" s="3">
        <f t="shared" ref="BQ4" si="230">($B4-BP4)*$A4</f>
        <v>-0.12089570580651018</v>
      </c>
      <c r="BR4" s="3">
        <f t="shared" si="33"/>
        <v>-0.16119427440868025</v>
      </c>
      <c r="BS4" s="4">
        <f>BS$25+BS$26*$A4</f>
        <v>-2.7154344471140428</v>
      </c>
      <c r="BT4" s="4">
        <f t="shared" ref="BT4:BV4" si="231">1/(1+EXP(-BS4))</f>
        <v>6.2068724576598733E-2</v>
      </c>
      <c r="BU4" s="4">
        <f t="shared" ref="BU4" si="232">($B4-BT4)*$A4</f>
        <v>-4.655154343244905E-2</v>
      </c>
      <c r="BV4" s="4">
        <f t="shared" si="37"/>
        <v>-6.2068724576598733E-2</v>
      </c>
      <c r="BW4" s="3">
        <f>BW$25+BW$26*$A4</f>
        <v>-1.7713544691809748</v>
      </c>
      <c r="BX4" s="3">
        <f t="shared" ref="BX4:EI4" si="233">1/(1+EXP(-BW4))</f>
        <v>0.14537396833147256</v>
      </c>
      <c r="BY4" s="3">
        <f t="shared" ref="BY4" si="234">($B4-BX4)*$A4</f>
        <v>-0.10903047624860443</v>
      </c>
      <c r="BZ4" s="3">
        <f t="shared" si="40"/>
        <v>-0.14537396833147256</v>
      </c>
      <c r="CA4" s="4">
        <f>CA$25+CA$26*$A4</f>
        <v>-2.7916034960625202</v>
      </c>
      <c r="CB4" s="4">
        <f t="shared" ref="CB4:EM4" si="235">1/(1+EXP(-CA4))</f>
        <v>5.7779597235458842E-2</v>
      </c>
      <c r="CC4" s="4">
        <f t="shared" ref="CC4" si="236">($B4-CB4)*$A4</f>
        <v>-4.3334697926594133E-2</v>
      </c>
      <c r="CD4" s="4">
        <f t="shared" si="44"/>
        <v>-5.7779597235458842E-2</v>
      </c>
      <c r="CE4" s="3">
        <f>CE$25+CE$26*$A4</f>
        <v>-1.9170264181308194</v>
      </c>
      <c r="CF4" s="3">
        <f t="shared" ref="CF4:EQ4" si="237">1/(1+EXP(-CE4))</f>
        <v>0.12819352641011081</v>
      </c>
      <c r="CG4" s="3">
        <f t="shared" ref="CG4" si="238">($B4-CF4)*$A4</f>
        <v>-9.6145144807583099E-2</v>
      </c>
      <c r="CH4" s="3">
        <f t="shared" si="48"/>
        <v>-0.12819352641011081</v>
      </c>
      <c r="CI4" s="4">
        <f>CI$25+CI$26*$A4</f>
        <v>-2.8562510483074854</v>
      </c>
      <c r="CJ4" s="4">
        <f t="shared" ref="CJ4:EU4" si="239">1/(1+EXP(-CI4))</f>
        <v>5.4359090619535921E-2</v>
      </c>
      <c r="CK4" s="4">
        <f t="shared" ref="CK4" si="240">($B4-CJ4)*$A4</f>
        <v>-4.0769317964651941E-2</v>
      </c>
      <c r="CL4" s="4">
        <f t="shared" si="52"/>
        <v>-5.4359090619535921E-2</v>
      </c>
      <c r="CM4" s="3">
        <f>CM$25+CM$26*$A4</f>
        <v>-2.0363955699335032</v>
      </c>
      <c r="CN4" s="3">
        <f t="shared" ref="CN4:EY4" si="241">1/(1+EXP(-CM4))</f>
        <v>0.11543426765327222</v>
      </c>
      <c r="CO4" s="3">
        <f t="shared" ref="CO4" si="242">($B4-CN4)*$A4</f>
        <v>-8.6575700739954159E-2</v>
      </c>
      <c r="CP4" s="3">
        <f t="shared" si="55"/>
        <v>-0.11543426765327222</v>
      </c>
      <c r="CQ4" s="4">
        <f>CQ$25+CQ$26*$A4</f>
        <v>-2.9089228516347321</v>
      </c>
      <c r="CR4" s="4">
        <f t="shared" ref="CR4:FC4" si="243">1/(1+EXP(-CQ4))</f>
        <v>5.1714233183702579E-2</v>
      </c>
      <c r="CS4" s="4">
        <f t="shared" ref="CS4" si="244">($B4-CR4)*$A4</f>
        <v>-3.8785674887776934E-2</v>
      </c>
      <c r="CT4" s="4">
        <f t="shared" si="59"/>
        <v>-5.1714233183702579E-2</v>
      </c>
      <c r="CU4" s="3">
        <f>CU$25+CU$26*$A4</f>
        <v>-2.1423596874360169</v>
      </c>
      <c r="CV4" s="3">
        <f t="shared" ref="CV4:FG4" si="245">1/(1+EXP(-CU4))</f>
        <v>0.10504734281006094</v>
      </c>
      <c r="CW4" s="3">
        <f t="shared" ref="CW4" si="246">($B4-CV4)*$A4</f>
        <v>-7.8785507107545699E-2</v>
      </c>
      <c r="CX4" s="3">
        <f t="shared" si="60"/>
        <v>-0.10504734281006094</v>
      </c>
      <c r="CY4" s="4">
        <f>CY$25+CY$26*$A4</f>
        <v>-2.951699506848859</v>
      </c>
      <c r="CZ4" s="4">
        <f t="shared" ref="CZ4:FK4" si="247">1/(1+EXP(-CY4))</f>
        <v>4.9656249559473523E-2</v>
      </c>
      <c r="DA4" s="4">
        <f t="shared" ref="DA4" si="248">($B4-CZ4)*$A4</f>
        <v>-3.7242187169605145E-2</v>
      </c>
      <c r="DB4" s="4">
        <f t="shared" si="61"/>
        <v>-4.9656249559473523E-2</v>
      </c>
      <c r="DC4" s="3">
        <f>DC$25+DC$26*$A4</f>
        <v>-2.2355059629150036</v>
      </c>
      <c r="DD4" s="3">
        <f t="shared" ref="DD4:FO4" si="249">1/(1+EXP(-DC4))</f>
        <v>9.6607044458181537E-2</v>
      </c>
      <c r="DE4" s="3">
        <f t="shared" ref="DE4" si="250">($B4-DD4)*$A4</f>
        <v>-7.2455283343636157E-2</v>
      </c>
      <c r="DF4" s="3">
        <f t="shared" si="62"/>
        <v>-9.6607044458181537E-2</v>
      </c>
      <c r="DG4" s="4">
        <f>DG$25+DG$26*$A4</f>
        <v>-2.9861552591324823</v>
      </c>
      <c r="DH4" s="4">
        <f t="shared" ref="DH4:FS4" si="251">1/(1+EXP(-DG4))</f>
        <v>4.8055265902502843E-2</v>
      </c>
      <c r="DI4" s="4">
        <f t="shared" ref="DI4" si="252">($B4-DH4)*$A4</f>
        <v>-3.6041449426877134E-2</v>
      </c>
      <c r="DJ4" s="4">
        <f t="shared" si="63"/>
        <v>-4.8055265902502843E-2</v>
      </c>
      <c r="DK4" s="3">
        <f>DK$25+DK$26*$A4</f>
        <v>-2.3173546606514059</v>
      </c>
      <c r="DL4" s="3">
        <f t="shared" ref="DL4:FW4" si="253">1/(1+EXP(-DK4))</f>
        <v>8.9695818247794157E-2</v>
      </c>
      <c r="DM4" s="3">
        <f t="shared" ref="DM4" si="254">($B4-DL4)*$A4</f>
        <v>-6.7271863685845618E-2</v>
      </c>
      <c r="DN4" s="3">
        <f t="shared" si="64"/>
        <v>-8.9695818247794157E-2</v>
      </c>
      <c r="DO4" s="4">
        <f>DO$25+DO$26*$A4</f>
        <v>-3.0136364482456717</v>
      </c>
      <c r="DP4" s="4">
        <f t="shared" ref="DP4:GA4" si="255">1/(1+EXP(-DO4))</f>
        <v>4.6813612054599496E-2</v>
      </c>
      <c r="DQ4" s="4">
        <f t="shared" ref="DQ4" si="256">($B4-DP4)*$A4</f>
        <v>-3.5110209040949622E-2</v>
      </c>
      <c r="DR4" s="4">
        <f t="shared" si="65"/>
        <v>-4.6813612054599496E-2</v>
      </c>
      <c r="DS4" s="3">
        <f>DS$25+DS$26*$A4</f>
        <v>-2.38927475712884</v>
      </c>
      <c r="DT4" s="3">
        <f t="shared" ref="DT4:GE4" si="257">1/(1+EXP(-DS4))</f>
        <v>8.3994214661730571E-2</v>
      </c>
      <c r="DU4" s="3">
        <f t="shared" ref="DU4" si="258">($B4-DT4)*$A4</f>
        <v>-6.2995660996297928E-2</v>
      </c>
      <c r="DV4" s="3">
        <f t="shared" si="66"/>
        <v>-8.3994214661730571E-2</v>
      </c>
      <c r="DW4" s="4">
        <f>DW$25+DW$26*$A4</f>
        <v>-3.0352921003124917</v>
      </c>
      <c r="DX4" s="4">
        <f t="shared" ref="DX4:GI4" si="259">1/(1+EXP(-DW4))</f>
        <v>4.5856719811397273E-2</v>
      </c>
      <c r="DY4" s="4">
        <f t="shared" ref="DY4" si="260">($B4-DX4)*$A4</f>
        <v>-3.4392539858547955E-2</v>
      </c>
      <c r="DZ4" s="4">
        <f t="shared" si="67"/>
        <v>-4.5856719811397273E-2</v>
      </c>
      <c r="EA4" s="3">
        <f>EA$25+EA$26*$A4</f>
        <v>-2.452482297759806</v>
      </c>
      <c r="EB4" s="3">
        <f t="shared" ref="EB4:GM4" si="261">1/(1+EXP(-EA4))</f>
        <v>7.9257212950011161E-2</v>
      </c>
      <c r="EC4" s="3">
        <f t="shared" ref="EC4" si="262">($B4-EB4)*$A4</f>
        <v>-5.9442909712508374E-2</v>
      </c>
      <c r="ED4" s="3">
        <f t="shared" si="68"/>
        <v>-7.9257212950011161E-2</v>
      </c>
      <c r="EE4" s="4">
        <f>EE$25+EE$26*$A4</f>
        <v>-3.0520996246675205</v>
      </c>
      <c r="EF4" s="4">
        <f t="shared" ref="EF4:GQ4" si="263">1/(1+EXP(-EE4))</f>
        <v>4.5126913201755499E-2</v>
      </c>
      <c r="EG4" s="4">
        <f t="shared" ref="EG4" si="264">($B4-EF4)*$A4</f>
        <v>-3.3845184901316626E-2</v>
      </c>
      <c r="EH4" s="4">
        <f t="shared" si="69"/>
        <v>-4.5126913201755499E-2</v>
      </c>
      <c r="EI4" s="3">
        <f>EI$25+EI$26*$A4</f>
        <v>-2.5080517269391733</v>
      </c>
      <c r="EJ4" s="3">
        <f t="shared" ref="EJ4:GU4" si="265">1/(1+EXP(-EI4))</f>
        <v>7.5295648165272427E-2</v>
      </c>
      <c r="EK4" s="3">
        <f t="shared" ref="EK4" si="266">($B4-EJ4)*$A4</f>
        <v>-5.6471736123954321E-2</v>
      </c>
      <c r="EL4" s="3">
        <f t="shared" si="70"/>
        <v>-7.5295648165272427E-2</v>
      </c>
      <c r="EM4" s="4">
        <f>EM$25+EM$26*$A4</f>
        <v>-3.0648878144275677</v>
      </c>
      <c r="EN4" s="4">
        <f t="shared" ref="EN4:GY4" si="267">1/(1+EXP(-EM4))</f>
        <v>4.4579058371410032E-2</v>
      </c>
      <c r="EO4" s="4">
        <f t="shared" ref="EO4" si="268">($B4-EN4)*$A4</f>
        <v>-3.3434293778557528E-2</v>
      </c>
      <c r="EP4" s="4">
        <f t="shared" si="71"/>
        <v>-4.4579058371410032E-2</v>
      </c>
      <c r="EQ4" s="3">
        <f>EQ$25+EQ$26*$A4</f>
        <v>-2.5569288642504246</v>
      </c>
      <c r="ER4" s="3">
        <f t="shared" ref="ER4:HC4" si="269">1/(1+EXP(-EQ4))</f>
        <v>7.1962374927226014E-2</v>
      </c>
      <c r="ES4" s="3">
        <f t="shared" ref="ES4" si="270">($B4-ER4)*$A4</f>
        <v>-5.397178119541951E-2</v>
      </c>
      <c r="ET4" s="3">
        <f t="shared" si="74"/>
        <v>-7.1962374927226014E-2</v>
      </c>
      <c r="EU4" s="4">
        <f>EU$25+EU$26*$A4</f>
        <v>-3.0743573290566122</v>
      </c>
      <c r="EV4" s="4">
        <f t="shared" ref="EV4:HG4" si="271">1/(1+EXP(-EU4))</f>
        <v>4.4177469918312819E-2</v>
      </c>
      <c r="EW4" s="4">
        <f t="shared" ref="EW4" si="272">($B4-EV4)*$A4</f>
        <v>-3.3133102438734616E-2</v>
      </c>
      <c r="EX4" s="4">
        <f t="shared" si="78"/>
        <v>-4.4177469918312819E-2</v>
      </c>
      <c r="EY4" s="3">
        <f>EY$25+EY$26*$A4</f>
        <v>-2.5999440150774165</v>
      </c>
      <c r="EZ4" s="3">
        <f t="shared" ref="EZ4:HK4" si="273">1/(1+EXP(-EY4))</f>
        <v>6.9142023524657897E-2</v>
      </c>
      <c r="FA4" s="3">
        <f t="shared" ref="FA4" si="274">($B4-EZ4)*$A4</f>
        <v>-5.1856517643493423E-2</v>
      </c>
      <c r="FB4" s="3">
        <f t="shared" si="82"/>
        <v>-6.9142023524657897E-2</v>
      </c>
      <c r="FC4" s="4">
        <f>FC$25+FC$26*$A4</f>
        <v>-3.0810987854236274</v>
      </c>
      <c r="FD4" s="4">
        <f t="shared" ref="FD4:HO4" si="275">1/(1+EXP(-FC4))</f>
        <v>4.3893679524484107E-2</v>
      </c>
      <c r="FE4" s="4">
        <f t="shared" ref="FE4" si="276">($B4-FD4)*$A4</f>
        <v>-3.2920259643363078E-2</v>
      </c>
      <c r="FF4" s="4">
        <f t="shared" si="86"/>
        <v>-4.3893679524484107E-2</v>
      </c>
      <c r="FG4" s="3">
        <f>FG$25+FG$26*$A4</f>
        <v>-2.6378246073548319</v>
      </c>
      <c r="FH4" s="3">
        <f t="shared" ref="FH4:HS4" si="277">1/(1+EXP(-FG4))</f>
        <v>6.6743410370299336E-2</v>
      </c>
      <c r="FI4" s="3">
        <f t="shared" ref="FI4" si="278">($B4-FH4)*$A4</f>
        <v>-5.0057557777724498E-2</v>
      </c>
      <c r="FJ4" s="3">
        <f t="shared" si="89"/>
        <v>-6.6743410370299336E-2</v>
      </c>
      <c r="FK4" s="4">
        <f>FK$25+FK$26*$A4</f>
        <v>-3.0856086252829877</v>
      </c>
      <c r="FL4" s="4">
        <f t="shared" ref="FL4:HW4" si="279">1/(1+EXP(-FK4))</f>
        <v>4.3704803796127949E-2</v>
      </c>
      <c r="FM4" s="4">
        <f t="shared" ref="FM4" si="280">($B4-FL4)*$A4</f>
        <v>-3.277860284709596E-2</v>
      </c>
      <c r="FN4" s="4">
        <f t="shared" si="93"/>
        <v>-4.3704803796127949E-2</v>
      </c>
      <c r="FO4" s="3">
        <f>FO$25+FO$26*$A4</f>
        <v>-2.6712070228664646</v>
      </c>
      <c r="FP4" s="3">
        <f t="shared" ref="FP4:IA4" si="281">1/(1+EXP(-FO4))</f>
        <v>6.4693894963296958E-2</v>
      </c>
      <c r="FQ4" s="3">
        <f t="shared" ref="FQ4" si="282">($B4-FP4)*$A4</f>
        <v>-4.8520421222472715E-2</v>
      </c>
      <c r="FR4" s="3">
        <f t="shared" si="94"/>
        <v>-6.4693894963296958E-2</v>
      </c>
      <c r="FS4" s="4">
        <f>FS$25+FS$26*$A4</f>
        <v>-3.0883029533539288</v>
      </c>
      <c r="FT4" s="4">
        <f t="shared" ref="FT4:IE4" si="283">1/(1+EXP(-FS4))</f>
        <v>4.3592333519084252E-2</v>
      </c>
      <c r="FU4" s="4">
        <f t="shared" ref="FU4" si="284">($B4-FT4)*$A4</f>
        <v>-3.2694250139313187E-2</v>
      </c>
      <c r="FV4" s="4">
        <f t="shared" si="95"/>
        <v>-4.3592333519084252E-2</v>
      </c>
      <c r="FW4" s="3">
        <f>FW$25+FW$26*$A4</f>
        <v>-2.7006474527013804</v>
      </c>
      <c r="FX4" s="3">
        <f t="shared" ref="FX4:II4" si="285">1/(1+EXP(-FW4))</f>
        <v>6.293516216259902E-2</v>
      </c>
      <c r="FY4" s="3">
        <f t="shared" ref="FY4" si="286">($B4-FX4)*$A4</f>
        <v>-4.7201371621949262E-2</v>
      </c>
      <c r="FZ4" s="3">
        <f t="shared" si="96"/>
        <v>-6.293516216259902E-2</v>
      </c>
      <c r="GA4" s="4">
        <f>GA$25+GA$26*$A4</f>
        <v>-3.0895295482557947</v>
      </c>
      <c r="GB4" s="4">
        <f t="shared" ref="GB4:IM4" si="287">1/(1+EXP(-GA4))</f>
        <v>4.3541222892479442E-2</v>
      </c>
      <c r="GC4" s="4">
        <f t="shared" ref="GC4" si="288">($B4-GB4)*$A4</f>
        <v>-3.2655917169359581E-2</v>
      </c>
      <c r="GD4" s="4">
        <f t="shared" si="97"/>
        <v>-4.3541222892479442E-2</v>
      </c>
      <c r="GE4" s="3">
        <f>GE$25+GE$26*$A4</f>
        <v>-2.7266317128553936</v>
      </c>
      <c r="GF4" s="3">
        <f t="shared" ref="GF4:IQ4" si="289">1/(1+EXP(-GE4))</f>
        <v>6.1420049976649876E-2</v>
      </c>
      <c r="GG4" s="3">
        <f t="shared" ref="GG4" si="290">($B4-GF4)*$A4</f>
        <v>-4.6065037482487407E-2</v>
      </c>
      <c r="GH4" s="3">
        <f t="shared" si="98"/>
        <v>-6.1420049976649876E-2</v>
      </c>
      <c r="GI4" s="4">
        <f>GI$25+GI$26*$A4</f>
        <v>-3.0895782446117561</v>
      </c>
      <c r="GJ4" s="4">
        <f t="shared" ref="GJ4:IU4" si="291">1/(1+EXP(-GI4))</f>
        <v>4.3539194959074053E-2</v>
      </c>
      <c r="GK4" s="4">
        <f t="shared" ref="GK4" si="292">($B4-GJ4)*$A4</f>
        <v>-3.2654396219305541E-2</v>
      </c>
      <c r="GL4" s="4">
        <f t="shared" si="99"/>
        <v>-4.3539194959074053E-2</v>
      </c>
      <c r="GM4" s="3">
        <f>GM$25+GM$26*$A4</f>
        <v>-2.7495840246539753</v>
      </c>
      <c r="GN4" s="3">
        <f t="shared" ref="GN4:IY4" si="293">1/(1+EXP(-GM4))</f>
        <v>6.0110147198870742E-2</v>
      </c>
      <c r="GO4" s="3">
        <f t="shared" ref="GO4" si="294">($B4-GN4)*$A4</f>
        <v>-4.5082610399153053E-2</v>
      </c>
      <c r="GP4" s="3">
        <f t="shared" si="100"/>
        <v>-6.0110147198870742E-2</v>
      </c>
      <c r="GQ4" s="4">
        <f>GQ$25+GQ$26*$A4</f>
        <v>-3.0886898739103197</v>
      </c>
      <c r="GR4" s="4">
        <f t="shared" ref="GR4:JC4" si="295">1/(1+EXP(-GQ4))</f>
        <v>4.3576204859423082E-2</v>
      </c>
      <c r="GS4" s="4">
        <f t="shared" ref="GS4" si="296">($B4-GR4)*$A4</f>
        <v>-3.2682153644567308E-2</v>
      </c>
      <c r="GT4" s="4">
        <f t="shared" si="101"/>
        <v>-4.3576204859423082E-2</v>
      </c>
      <c r="GU4" s="3">
        <f>GU$25+GU$26*$A4</f>
        <v>-2.7698748065238616</v>
      </c>
      <c r="GV4" s="3">
        <f t="shared" ref="GV4:JG4" si="297">1/(1+EXP(-GU4))</f>
        <v>5.897396082244822E-2</v>
      </c>
      <c r="GW4" s="3">
        <f t="shared" ref="GW4" si="298">($B4-GV4)*$A4</f>
        <v>-4.4230470616836166E-2</v>
      </c>
      <c r="GX4" s="3">
        <f t="shared" si="102"/>
        <v>-5.897396082244822E-2</v>
      </c>
      <c r="GY4" s="4">
        <f>GY$25+GY$26*$A4</f>
        <v>-3.0870639376616671</v>
      </c>
      <c r="GZ4" s="4">
        <f t="shared" ref="GZ4:JK4" si="299">1/(1+EXP(-GY4))</f>
        <v>4.3644019835142982E-2</v>
      </c>
      <c r="HA4" s="4">
        <f t="shared" ref="HA4" si="300">($B4-GZ4)*$A4</f>
        <v>-3.2733014876357235E-2</v>
      </c>
      <c r="HB4" s="4">
        <f t="shared" si="103"/>
        <v>-4.3644019835142982E-2</v>
      </c>
      <c r="HC4" s="3">
        <f>HC$25+HC$26*$A4</f>
        <v>-2.7878275469657363</v>
      </c>
      <c r="HD4" s="3">
        <f t="shared" ref="HD4:JO4" si="301">1/(1+EXP(-HC4))</f>
        <v>5.7985507700900392E-2</v>
      </c>
      <c r="HE4" s="3">
        <f t="shared" ref="HE4" si="302">($B4-HD4)*$A4</f>
        <v>-4.3489130775675296E-2</v>
      </c>
      <c r="HF4" s="3">
        <f t="shared" si="104"/>
        <v>-5.7985507700900392E-2</v>
      </c>
      <c r="HG4" s="4">
        <f>HG$25+HG$26*$A4</f>
        <v>-3.0848651710656227</v>
      </c>
      <c r="HH4" s="4">
        <f t="shared" ref="HH4:JS4" si="303">1/(1+EXP(-HG4))</f>
        <v>4.3735886780578929E-2</v>
      </c>
      <c r="HI4" s="4">
        <f t="shared" ref="HI4" si="304">($B4-HH4)*$A4</f>
        <v>-3.2801915085434195E-2</v>
      </c>
      <c r="HJ4" s="4">
        <f t="shared" si="105"/>
        <v>-4.3735886780578929E-2</v>
      </c>
      <c r="HK4" s="3">
        <f>HK$25+HK$26*$A4</f>
        <v>-2.8037248395844538</v>
      </c>
      <c r="HL4" s="3">
        <f t="shared" ref="HL4:JW4" si="305">1/(1+EXP(-HK4))</f>
        <v>5.7123224170883162E-2</v>
      </c>
      <c r="HM4" s="3">
        <f t="shared" ref="HM4" si="306">($B4-HL4)*$A4</f>
        <v>-4.284241812816237E-2</v>
      </c>
      <c r="HN4" s="3">
        <f t="shared" si="108"/>
        <v>-5.7123224170883162E-2</v>
      </c>
      <c r="HO4" s="4">
        <f>HO$25+HO$26*$A4</f>
        <v>-3.0822291399816537</v>
      </c>
      <c r="HP4" s="4">
        <f t="shared" ref="HP4:KA4" si="307">1/(1+EXP(-HO4))</f>
        <v>4.3846266356610826E-2</v>
      </c>
      <c r="HQ4" s="4">
        <f t="shared" ref="HQ4" si="308">($B4-HP4)*$A4</f>
        <v>-3.2884699767458121E-2</v>
      </c>
      <c r="HR4" s="4">
        <f t="shared" si="112"/>
        <v>-4.3846266356610826E-2</v>
      </c>
      <c r="HS4" s="3">
        <f>HS$25+HS$26*$A4</f>
        <v>-2.8178136641412959</v>
      </c>
      <c r="HT4" s="3">
        <f t="shared" ref="HT4:KE4" si="309">1/(1+EXP(-HS4))</f>
        <v>5.6369115625362058E-2</v>
      </c>
      <c r="HU4" s="3">
        <f t="shared" ref="HU4" si="310">($B4-HT4)*$A4</f>
        <v>-4.2276836719021542E-2</v>
      </c>
      <c r="HV4" s="3">
        <f t="shared" si="116"/>
        <v>-5.6369115625362058E-2</v>
      </c>
      <c r="HW4" s="4">
        <f>HW$25+HW$26*$A4</f>
        <v>-3.0792669990838357</v>
      </c>
      <c r="HX4" s="4">
        <f t="shared" ref="HX4:KI4" si="311">1/(1+EXP(-HW4))</f>
        <v>4.3970618406643791E-2</v>
      </c>
      <c r="HY4" s="4">
        <f t="shared" ref="HY4" si="312">($B4-HX4)*$A4</f>
        <v>-3.2977963804982843E-2</v>
      </c>
      <c r="HZ4" s="4">
        <f t="shared" si="120"/>
        <v>-4.3970618406643791E-2</v>
      </c>
      <c r="IA4" s="3">
        <f>IA$25+IA$26*$A4</f>
        <v>-2.8303099958478581</v>
      </c>
      <c r="IB4" s="3">
        <f t="shared" ref="IB4:KM4" si="313">1/(1+EXP(-IA4))</f>
        <v>5.5708088444763798E-2</v>
      </c>
      <c r="IC4" s="3">
        <f t="shared" ref="IC4" si="314">($B4-IB4)*$A4</f>
        <v>-4.1781066333572849E-2</v>
      </c>
      <c r="ID4" s="3">
        <f t="shared" si="123"/>
        <v>-5.5708088444763798E-2</v>
      </c>
      <c r="IE4" s="4">
        <f>IE$25+IE$26*$A4</f>
        <v>-3.0760695250149626</v>
      </c>
      <c r="IF4" s="4">
        <f t="shared" ref="IF4:KQ4" si="315">1/(1+EXP(-IE4))</f>
        <v>4.4105227437972933E-2</v>
      </c>
      <c r="IG4" s="4">
        <f t="shared" ref="IG4" si="316">($B4-IF4)*$A4</f>
        <v>-3.3078920578479699E-2</v>
      </c>
      <c r="IH4" s="4">
        <f t="shared" si="127"/>
        <v>-4.4105227437972933E-2</v>
      </c>
      <c r="II4" s="3">
        <f>II$25+II$26*$A4</f>
        <v>-2.8414028205604112</v>
      </c>
      <c r="IJ4" s="3">
        <f t="shared" ref="IJ4:KU4" si="317">1/(1+EXP(-II4))</f>
        <v>5.5127421501871124E-2</v>
      </c>
      <c r="IK4" s="3">
        <f t="shared" ref="IK4" si="318">($B4-IJ4)*$A4</f>
        <v>-4.1345566126403346E-2</v>
      </c>
      <c r="IL4" s="3">
        <f t="shared" si="128"/>
        <v>-5.5127421501871124E-2</v>
      </c>
      <c r="IM4" s="4">
        <f>IM$25+IM$26*$A4</f>
        <v>-3.072710525274903</v>
      </c>
      <c r="IN4" s="4">
        <f t="shared" ref="IN4:KY4" si="319">1/(1+EXP(-IM4))</f>
        <v>4.4247059782059221E-2</v>
      </c>
      <c r="IO4" s="4">
        <f t="shared" ref="IO4" si="320">($B4-IN4)*$A4</f>
        <v>-3.3185294836544414E-2</v>
      </c>
      <c r="IP4" s="4">
        <f t="shared" si="129"/>
        <v>-4.4247059782059221E-2</v>
      </c>
      <c r="IQ4" s="3">
        <f>IQ$25+IQ$26*$A4</f>
        <v>-2.8512576274915764</v>
      </c>
      <c r="IR4" s="3">
        <f t="shared" ref="IR4:LC4" si="321">1/(1+EXP(-IQ4))</f>
        <v>5.4616345248544196E-2</v>
      </c>
      <c r="IS4" s="3">
        <f t="shared" ref="IS4" si="322">($B4-IR4)*$A4</f>
        <v>-4.0962258936408147E-2</v>
      </c>
      <c r="IT4" s="3">
        <f t="shared" si="130"/>
        <v>-5.4616345248544196E-2</v>
      </c>
      <c r="IU4" s="4">
        <f>IU$25+IU$26*$A4</f>
        <v>-3.0692497115476653</v>
      </c>
      <c r="IV4" s="4">
        <f t="shared" ref="IV4:LG4" si="323">1/(1+EXP(-IU4))</f>
        <v>4.4393646085625092E-2</v>
      </c>
      <c r="IW4" s="4">
        <f t="shared" ref="IW4" si="324">($B4-IV4)*$A4</f>
        <v>-3.3295234564218817E-2</v>
      </c>
      <c r="IX4" s="4">
        <f t="shared" si="131"/>
        <v>-4.4393646085625092E-2</v>
      </c>
      <c r="IY4" s="3">
        <f>IY$25+IY$26*$A4</f>
        <v>-2.860019444388918</v>
      </c>
      <c r="IZ4" s="3">
        <f t="shared" ref="IZ4:LK4" si="325">1/(1+EXP(-IY4))</f>
        <v>5.416570430192981E-2</v>
      </c>
      <c r="JA4" s="3">
        <f t="shared" ref="JA4" si="326">($B4-IZ4)*$A4</f>
        <v>-4.0624278226447361E-2</v>
      </c>
      <c r="JB4" s="3">
        <f t="shared" si="132"/>
        <v>-5.416570430192981E-2</v>
      </c>
      <c r="JC4" s="4">
        <f>JC$25+JC$26*$A4</f>
        <v>-3.0657351151975742</v>
      </c>
      <c r="JD4" s="4">
        <f t="shared" ref="JD4:LO4" si="327">1/(1+EXP(-JC4))</f>
        <v>4.4542984257728478E-2</v>
      </c>
      <c r="JE4" s="4">
        <f t="shared" ref="JE4" si="328">($B4-JD4)*$A4</f>
        <v>-3.3407238193296357E-2</v>
      </c>
      <c r="JF4" s="4">
        <f t="shared" si="133"/>
        <v>-4.4542984257728478E-2</v>
      </c>
      <c r="JG4" s="3">
        <f>JG$25+JG$26*$A4</f>
        <v>-2.8678154733733479</v>
      </c>
      <c r="JH4" s="3">
        <f t="shared" ref="JH4:LS4" si="329">1/(1+EXP(-JG4))</f>
        <v>5.3767685279429461E-2</v>
      </c>
      <c r="JI4" s="3">
        <f t="shared" ref="JI4" si="330">($B4-JH4)*$A4</f>
        <v>-4.0325763959572096E-2</v>
      </c>
      <c r="JJ4" s="3">
        <f t="shared" si="134"/>
        <v>-5.3767685279429461E-2</v>
      </c>
      <c r="JK4" s="4">
        <f>JK$25+JK$26*$A4</f>
        <v>-3.0622051127269909</v>
      </c>
      <c r="JL4" s="4">
        <f t="shared" ref="JL4:LW4" si="331">1/(1+EXP(-JK4))</f>
        <v>4.4693459075716722E-2</v>
      </c>
      <c r="JM4" s="4">
        <f t="shared" ref="JM4" si="332">($B4-JL4)*$A4</f>
        <v>-3.352009430678754E-2</v>
      </c>
      <c r="JN4" s="4">
        <f t="shared" si="135"/>
        <v>-4.4693459075716722E-2</v>
      </c>
      <c r="JO4" s="3">
        <f>JO$25+JO$26*$A4</f>
        <v>-2.8747573791071055</v>
      </c>
      <c r="JP4" s="3">
        <f t="shared" ref="JP4:MA4" si="333">1/(1+EXP(-JO4))</f>
        <v>5.3415595958089548E-2</v>
      </c>
      <c r="JQ4" s="3">
        <f t="shared" ref="JQ4" si="334">($B4-JP4)*$A4</f>
        <v>-4.0061696968567165E-2</v>
      </c>
      <c r="JR4" s="3">
        <f t="shared" si="136"/>
        <v>-5.3415595958089548E-2</v>
      </c>
      <c r="JS4" s="4">
        <f>JS$25+JS$26*$A4</f>
        <v>-3.0586901200484329</v>
      </c>
      <c r="JT4" s="4">
        <f t="shared" ref="JT4:ME4" si="335">1/(1+EXP(-JS4))</f>
        <v>4.4843775452134978E-2</v>
      </c>
      <c r="JU4" s="4">
        <f t="shared" ref="JU4" si="336">($B4-JT4)*$A4</f>
        <v>-3.3632831589101235E-2</v>
      </c>
      <c r="JV4" s="4">
        <f t="shared" si="137"/>
        <v>-4.4843775452134978E-2</v>
      </c>
      <c r="JW4" s="3">
        <f>JW$25+JW$26*$A4</f>
        <v>-2.8809432748549657</v>
      </c>
      <c r="JX4" s="3">
        <f t="shared" ref="JX4:MI4" si="337">1/(1+EXP(-JW4))</f>
        <v>5.3103685064213188E-2</v>
      </c>
      <c r="JY4" s="3">
        <f t="shared" ref="JY4" si="338">($B4-JX4)*$A4</f>
        <v>-3.9827763798159888E-2</v>
      </c>
      <c r="JZ4" s="3">
        <f t="shared" si="138"/>
        <v>-5.3103685064213188E-2</v>
      </c>
      <c r="KA4" s="4">
        <f>KA$25+KA$26*$A4</f>
        <v>-3.0552140064340709</v>
      </c>
      <c r="KB4" s="4">
        <f t="shared" ref="KB4:MM4" si="339">1/(1+EXP(-KA4))</f>
        <v>4.4992902966104496E-2</v>
      </c>
      <c r="KC4" s="4">
        <f t="shared" ref="KC4" si="340">($B4-KB4)*$A4</f>
        <v>-3.374467722457837E-2</v>
      </c>
      <c r="KD4" s="4">
        <f t="shared" si="139"/>
        <v>-4.4992902966104496E-2</v>
      </c>
      <c r="KE4" s="3">
        <f>KE$25+KE$26*$A4</f>
        <v>-2.8864594464057758</v>
      </c>
      <c r="KF4" s="3">
        <f t="shared" ref="KF4:MQ4" si="341">1/(1+EXP(-KE4))</f>
        <v>5.2826994426124187E-2</v>
      </c>
      <c r="KG4" s="3">
        <f t="shared" ref="KG4" si="342">($B4-KF4)*$A4</f>
        <v>-3.9620245819593142E-2</v>
      </c>
      <c r="KH4" s="3">
        <f t="shared" si="142"/>
        <v>-5.2826994426124187E-2</v>
      </c>
      <c r="KI4" s="4">
        <f>KI$25+KI$26*$A4</f>
        <v>-3.0517952719092776</v>
      </c>
      <c r="KJ4" s="4">
        <f t="shared" ref="KJ4:MU4" si="343">1/(1+EXP(-KI4))</f>
        <v>4.514002972242185E-2</v>
      </c>
      <c r="KK4" s="4">
        <f t="shared" ref="KK4" si="344">($B4-KJ4)*$A4</f>
        <v>-3.3855022291816389E-2</v>
      </c>
      <c r="KL4" s="4">
        <f t="shared" si="146"/>
        <v>-4.514002972242185E-2</v>
      </c>
      <c r="KM4" s="3">
        <f>KM$25+KM$26*$A4</f>
        <v>-2.891381848768626</v>
      </c>
      <c r="KN4" s="3">
        <f t="shared" ref="KN4:MY4" si="345">1/(1+EXP(-KM4))</f>
        <v>5.2581237058440138E-2</v>
      </c>
      <c r="KO4" s="3">
        <f t="shared" ref="KO4" si="346">($B4-KN4)*$A4</f>
        <v>-3.9435927793830101E-2</v>
      </c>
      <c r="KP4" s="3">
        <f t="shared" si="150"/>
        <v>-5.2581237058440138E-2</v>
      </c>
      <c r="KQ4" s="4">
        <f>KQ$25+KQ$26*$A4</f>
        <v>-3.0484480255928879</v>
      </c>
      <c r="KR4" s="4">
        <f t="shared" ref="KR4:NC4" si="347">1/(1+EXP(-KQ4))</f>
        <v>4.5284523958612169E-2</v>
      </c>
      <c r="KS4" s="4">
        <f t="shared" ref="KS4" si="348">($B4-KR4)*$A4</f>
        <v>-3.396339296895913E-2</v>
      </c>
      <c r="KT4" s="4">
        <f t="shared" si="154"/>
        <v>-4.5284523958612169E-2</v>
      </c>
      <c r="KU4" s="3">
        <f>KU$25+KU$26*$A4</f>
        <v>-2.8957774060467321</v>
      </c>
      <c r="KV4" s="3">
        <f t="shared" ref="KV4:NG4" si="349">1/(1+EXP(-KU4))</f>
        <v>5.2362696142985166E-2</v>
      </c>
      <c r="KW4" s="3">
        <f t="shared" ref="KW4" si="350">($B4-KV4)*$A4</f>
        <v>-3.9272022107238874E-2</v>
      </c>
      <c r="KX4" s="3">
        <f t="shared" si="157"/>
        <v>-5.2362696142985166E-2</v>
      </c>
      <c r="KY4" s="4">
        <f>KY$25+KY$26*$A4</f>
        <v>-3.0451827969905487</v>
      </c>
      <c r="KZ4" s="4">
        <f t="shared" ref="KZ4:NK4" si="351">1/(1+EXP(-KY4))</f>
        <v>4.5425902101596964E-2</v>
      </c>
      <c r="LA4" s="4">
        <f t="shared" ref="LA4" si="352">($B4-KZ4)*$A4</f>
        <v>-3.4069426576197721E-2</v>
      </c>
      <c r="LB4" s="4">
        <f t="shared" si="161"/>
        <v>-4.5425902101596964E-2</v>
      </c>
      <c r="LC4" s="3">
        <f>LC$25+LC$26*$A4</f>
        <v>-2.8997051408982779</v>
      </c>
      <c r="LD4" s="3">
        <f t="shared" ref="LD4:NO4" si="353">1/(1+EXP(-LC4))</f>
        <v>5.2168140941073748E-2</v>
      </c>
      <c r="LE4" s="3">
        <f t="shared" ref="LE4" si="354">($B4-LD4)*$A4</f>
        <v>-3.9126105705805311E-2</v>
      </c>
      <c r="LF4" s="3">
        <f t="shared" si="162"/>
        <v>-5.2168140941073748E-2</v>
      </c>
      <c r="LG4" s="4">
        <f>LG$25+LG$26*$A4</f>
        <v>-3.0420072074529236</v>
      </c>
      <c r="LH4" s="4">
        <f t="shared" ref="LH4:NS4" si="355">1/(1+EXP(-LG4))</f>
        <v>4.5563802200608627E-2</v>
      </c>
      <c r="LI4" s="4">
        <f t="shared" ref="LI4" si="356">($B4-LH4)*$A4</f>
        <v>-3.4172851650456471E-2</v>
      </c>
      <c r="LJ4" s="4">
        <f t="shared" si="163"/>
        <v>-4.5563802200608627E-2</v>
      </c>
      <c r="LK4" s="3">
        <f>LK$25+LK$26*$A4</f>
        <v>-2.9032171564806601</v>
      </c>
      <c r="LL4" s="3">
        <f t="shared" ref="LL4:NW4" si="357">1/(1+EXP(-LK4))</f>
        <v>5.1994756495987109E-2</v>
      </c>
      <c r="LM4" s="3">
        <f t="shared" ref="LM4" si="358">($B4-LL4)*$A4</f>
        <v>-3.899606737199033E-2</v>
      </c>
      <c r="LN4" s="3">
        <f t="shared" si="164"/>
        <v>-5.1994756495987109E-2</v>
      </c>
      <c r="LO4" s="4">
        <f>LO$25+LO$26*$A4</f>
        <v>-3.0389265248512127</v>
      </c>
      <c r="LP4" s="4">
        <f t="shared" ref="LP4:OA4" si="359">1/(1+EXP(-LO4))</f>
        <v>4.5697961845042628E-2</v>
      </c>
      <c r="LQ4" s="4">
        <f t="shared" ref="LQ4" si="360">($B4-LP4)*$A4</f>
        <v>-3.4273471383781971E-2</v>
      </c>
      <c r="LR4" s="4">
        <f t="shared" si="165"/>
        <v>-4.5697961845042628E-2</v>
      </c>
      <c r="LS4" s="3">
        <f>LS$25+LS$26*$A4</f>
        <v>-2.9063594907004289</v>
      </c>
      <c r="LT4" s="3">
        <f t="shared" ref="LT4:OE4" si="361">1/(1+EXP(-LS4))</f>
        <v>5.1840084623209319E-2</v>
      </c>
      <c r="LU4" s="3">
        <f t="shared" ref="LU4" si="362">($B4-LT4)*$A4</f>
        <v>-3.8880063467406988E-2</v>
      </c>
      <c r="LV4" s="3">
        <f t="shared" si="166"/>
        <v>-5.1840084623209319E-2</v>
      </c>
      <c r="LW4" s="4">
        <f>LW$25+LW$26*$A4</f>
        <v>-3.0359441209334421</v>
      </c>
      <c r="LX4" s="4">
        <f t="shared" ref="LX4:OI4" si="363">1/(1+EXP(-LW4))</f>
        <v>4.5828199824785823E-2</v>
      </c>
      <c r="LY4" s="4">
        <f t="shared" ref="LY4" si="364">($B4-LX4)*$A4</f>
        <v>-3.4371149868589371E-2</v>
      </c>
      <c r="LZ4" s="4">
        <f t="shared" si="167"/>
        <v>-4.5828199824785823E-2</v>
      </c>
      <c r="MA4" s="3">
        <f>MA$25+MA$26*$A4</f>
        <v>-2.9091728599116484</v>
      </c>
      <c r="MB4" s="3">
        <f t="shared" ref="MB4:OM4" si="365">1/(1+EXP(-MA4))</f>
        <v>5.1701974183979302E-2</v>
      </c>
      <c r="MC4" s="3">
        <f t="shared" ref="MC4" si="366">($B4-MB4)*$A4</f>
        <v>-3.8776480637984473E-2</v>
      </c>
      <c r="MD4" s="3">
        <f t="shared" si="168"/>
        <v>-5.1701974183979302E-2</v>
      </c>
      <c r="ME4" s="4">
        <f>ME$25+ME$26*$A4</f>
        <v>-3.033061847743614</v>
      </c>
      <c r="MF4" s="4">
        <f t="shared" ref="MF4:OQ4" si="367">1/(1+EXP(-ME4))</f>
        <v>4.5954400913255609E-2</v>
      </c>
      <c r="MG4" s="4">
        <f t="shared" ref="MG4" si="368">($B4-MF4)*$A4</f>
        <v>-3.4465800684941705E-2</v>
      </c>
      <c r="MH4" s="4">
        <f t="shared" si="169"/>
        <v>-4.5954400913255609E-2</v>
      </c>
      <c r="MI4" s="3">
        <f>MI$25+MI$26*$A4</f>
        <v>-2.9116933068769821</v>
      </c>
      <c r="MJ4" s="3">
        <f t="shared" ref="MJ4:OU4" si="369">1/(1+EXP(-MI4))</f>
        <v>5.1578539028179528E-2</v>
      </c>
      <c r="MK4" s="3">
        <f t="shared" ref="MK4" si="370">($B4-MJ4)*$A4</f>
        <v>-3.8683904271134648E-2</v>
      </c>
      <c r="ML4" s="3">
        <f t="shared" si="170"/>
        <v>-5.1578539028179528E-2</v>
      </c>
      <c r="MM4" s="4">
        <f>MM$25+MM$26*$A4</f>
        <v>-3.0302803468526012</v>
      </c>
      <c r="MN4" s="4">
        <f t="shared" ref="MN4:OU4" si="371">1/(1+EXP(-MM4))</f>
        <v>4.6076503255164408E-2</v>
      </c>
      <c r="MO4" s="4">
        <f t="shared" ref="MO4" si="372">($B4-MN4)*$A4</f>
        <v>-3.4557377441373306E-2</v>
      </c>
      <c r="MP4" s="4">
        <f t="shared" si="171"/>
        <v>-4.6076503255164408E-2</v>
      </c>
      <c r="MQ4" s="3">
        <f>MQ$25+MQ$26*$A4</f>
        <v>-2.9139527657874535</v>
      </c>
      <c r="MR4" s="3">
        <f t="shared" ref="MR4:OU4" si="373">1/(1+EXP(-MQ4))</f>
        <v>5.146812230043761E-2</v>
      </c>
      <c r="MS4" s="3">
        <f t="shared" ref="MS4" si="374">($B4-MR4)*$A4</f>
        <v>-3.8601091725328204E-2</v>
      </c>
      <c r="MT4" s="3">
        <f t="shared" si="172"/>
        <v>-5.146812230043761E-2</v>
      </c>
      <c r="MU4" s="4">
        <f>MU$25+MU$26*$A4</f>
        <v>-3.0275993029093722</v>
      </c>
      <c r="MV4" s="4">
        <f t="shared" ref="MV4:OU4" si="375">1/(1+EXP(-MU4))</f>
        <v>4.6194487925831217E-2</v>
      </c>
      <c r="MW4" s="4">
        <f t="shared" ref="MW4" si="376">($B4-MV4)*$A4</f>
        <v>-3.4645865944373411E-2</v>
      </c>
      <c r="MX4" s="4">
        <f t="shared" si="173"/>
        <v>-4.6194487925831217E-2</v>
      </c>
      <c r="MY4" s="3">
        <f>MY$25+MY$26*$A4</f>
        <v>-2.9159795553905168</v>
      </c>
      <c r="MZ4" s="3">
        <f t="shared" ref="MZ4:OU4" si="377">1/(1+EXP(-MY4))</f>
        <v>5.1369266047345298E-2</v>
      </c>
      <c r="NA4" s="3">
        <f t="shared" ref="NA4" si="378">($B4-MZ4)*$A4</f>
        <v>-3.8526949535508975E-2</v>
      </c>
      <c r="NB4" s="3">
        <f t="shared" si="176"/>
        <v>-5.1369266047345298E-2</v>
      </c>
      <c r="NC4" s="4">
        <f>NC$25+NC$26*$A4</f>
        <v>-3.0250176511227038</v>
      </c>
      <c r="ND4" s="4">
        <f t="shared" ref="ND4:OU4" si="379">1/(1+EXP(-NC4))</f>
        <v>4.6308370299748935E-2</v>
      </c>
      <c r="NE4" s="4">
        <f t="shared" ref="NE4" si="380">($B4-ND4)*$A4</f>
        <v>-3.4731277724811702E-2</v>
      </c>
      <c r="NF4" s="4">
        <f t="shared" si="180"/>
        <v>-4.6308370299748935E-2</v>
      </c>
      <c r="NG4" s="3">
        <f>NG$25+NG$26*$A4</f>
        <v>-2.9177988097673779</v>
      </c>
      <c r="NH4" s="3">
        <f t="shared" ref="NH4:OU4" si="381">1/(1+EXP(-NG4))</f>
        <v>5.1280685258138045E-2</v>
      </c>
      <c r="NI4" s="3">
        <f t="shared" ref="NI4" si="382">($B4-NH4)*$A4</f>
        <v>-3.846051394360353E-2</v>
      </c>
      <c r="NJ4" s="3">
        <f t="shared" si="184"/>
        <v>-5.1280685258138045E-2</v>
      </c>
      <c r="NK4" s="4">
        <f>NK$25+NK$26*$A4</f>
        <v>-3.02253374668076</v>
      </c>
      <c r="NL4" s="4">
        <f t="shared" ref="NL4:OU4" si="383">1/(1+EXP(-NK4))</f>
        <v>4.6418192925478642E-2</v>
      </c>
      <c r="NM4" s="4">
        <f t="shared" ref="NM4" si="384">($B4-NL4)*$A4</f>
        <v>-3.4813644694108983E-2</v>
      </c>
      <c r="NN4" s="4">
        <f t="shared" si="188"/>
        <v>-4.6418192925478642E-2</v>
      </c>
      <c r="NO4" s="3">
        <f>NO$25+NO$26*$A4</f>
        <v>-2.9194328549984072</v>
      </c>
      <c r="NP4" s="3">
        <f t="shared" ref="NP4:OU4" si="385">1/(1+EXP(-NO4))</f>
        <v>5.120124562688716E-2</v>
      </c>
      <c r="NQ4" s="3">
        <f t="shared" ref="NQ4" si="386">($B4-NP4)*$A4</f>
        <v>-3.840093422016537E-2</v>
      </c>
      <c r="NR4" s="3">
        <f t="shared" si="191"/>
        <v>-5.120124562688716E-2</v>
      </c>
      <c r="NS4" s="4">
        <f>NS$25+NS$26*$A4</f>
        <v>-3.0201455027673543</v>
      </c>
      <c r="NT4" s="4">
        <f t="shared" ref="NT4:OU4" si="387">1/(1+EXP(-NS4))</f>
        <v>4.6524019653700885E-2</v>
      </c>
      <c r="NU4" s="4">
        <f t="shared" ref="NU4" si="388">($B4-NT4)*$A4</f>
        <v>-3.489301474027566E-2</v>
      </c>
      <c r="NV4" s="4">
        <f t="shared" si="195"/>
        <v>-4.6524019653700885E-2</v>
      </c>
      <c r="NW4" s="3">
        <f>NW$25+NW$26*$A4</f>
        <v>-2.920901538832672</v>
      </c>
      <c r="NX4" s="3">
        <f t="shared" ref="NX4:OU4" si="389">1/(1+EXP(-NW4))</f>
        <v>5.1129944449549748E-2</v>
      </c>
      <c r="NY4" s="3">
        <f t="shared" ref="NY4" si="390">($B4-NX4)*$A4</f>
        <v>-3.8347458337162313E-2</v>
      </c>
      <c r="NZ4" s="3">
        <f t="shared" si="196"/>
        <v>-5.1129944449549748E-2</v>
      </c>
      <c r="OA4" s="4">
        <f>OA$25+OA$26*$A4</f>
        <v>-3.0178505027024389</v>
      </c>
      <c r="OB4" s="4">
        <f t="shared" ref="OB4:OU4" si="391">1/(1+EXP(-OA4))</f>
        <v>4.6625930806976169E-2</v>
      </c>
      <c r="OC4" s="4">
        <f t="shared" ref="OC4" si="392">($B4-OB4)*$A4</f>
        <v>-3.4969448105232129E-2</v>
      </c>
      <c r="OD4" s="4">
        <f t="shared" si="197"/>
        <v>-4.6625930806976169E-2</v>
      </c>
      <c r="OE4" s="3">
        <f>OE$25+OE$26*$A4</f>
        <v>-2.9222225195098259</v>
      </c>
      <c r="OF4" s="3">
        <f t="shared" ref="OF4:OU4" si="393">1/(1+EXP(-OE4))</f>
        <v>5.1065894170515318E-2</v>
      </c>
      <c r="OG4" s="3">
        <f t="shared" ref="OG4" si="394">($B4-OF4)*$A4</f>
        <v>-3.8299420627886487E-2</v>
      </c>
      <c r="OH4" s="3">
        <f t="shared" si="198"/>
        <v>-5.1065894170515318E-2</v>
      </c>
      <c r="OI4" s="4">
        <f>OI$25+OI$26*$A4</f>
        <v>-3.0156460907880165</v>
      </c>
      <c r="OJ4" s="4">
        <f t="shared" ref="OJ4:OU4" si="395">1/(1+EXP(-OI4))</f>
        <v>4.6724019214743E-2</v>
      </c>
      <c r="OK4" s="4">
        <f t="shared" ref="OK4" si="396">($B4-OJ4)*$A4</f>
        <v>-3.5043014411057248E-2</v>
      </c>
      <c r="OL4" s="4">
        <f t="shared" si="199"/>
        <v>-4.6724019214743E-2</v>
      </c>
      <c r="OM4" s="3">
        <f>OM$25+OM$26*$A4</f>
        <v>-2.9234115190487433</v>
      </c>
      <c r="ON4" s="3">
        <f t="shared" ref="ON4:OU4" si="397">1/(1+EXP(-OM4))</f>
        <v>5.1008308175543082E-2</v>
      </c>
      <c r="OO4" s="3">
        <f t="shared" ref="OO4" si="398">($B4-ON4)*$A4</f>
        <v>-3.8256231131657312E-2</v>
      </c>
      <c r="OP4" s="3">
        <f t="shared" si="200"/>
        <v>-5.1008308175543082E-2</v>
      </c>
      <c r="OQ4" s="4">
        <f>OQ$25+OQ$26*$A4</f>
        <v>-3.0135294456509447</v>
      </c>
      <c r="OR4" s="4">
        <f t="shared" ref="OR4:OU4" si="399">1/(1+EXP(-OQ4))</f>
        <v>4.681838696638526E-2</v>
      </c>
      <c r="OS4" s="4">
        <f t="shared" ref="OS4" si="400">($B4-OR4)*$A4</f>
        <v>-3.5113790224788943E-2</v>
      </c>
      <c r="OT4" s="4">
        <f t="shared" si="201"/>
        <v>-4.681838696638526E-2</v>
      </c>
    </row>
    <row r="5" spans="1:416" x14ac:dyDescent="0.2">
      <c r="A5">
        <v>1</v>
      </c>
      <c r="B5">
        <v>0</v>
      </c>
      <c r="C5" s="3">
        <f>C$25+C$26*$A5</f>
        <v>1</v>
      </c>
      <c r="D5" s="3">
        <f t="shared" ref="D5:D22" si="401">1/(1+EXP(-C5))</f>
        <v>0.7310585786300049</v>
      </c>
      <c r="E5" s="3">
        <f t="shared" si="202"/>
        <v>-0.7310585786300049</v>
      </c>
      <c r="F5" s="3">
        <f t="shared" si="203"/>
        <v>-0.7310585786300049</v>
      </c>
      <c r="G5" s="4">
        <f>G$25+G$26*$A5</f>
        <v>-1.1840604112219306</v>
      </c>
      <c r="H5" s="4">
        <f t="shared" si="204"/>
        <v>0.23432290905959649</v>
      </c>
      <c r="I5" s="4">
        <f t="shared" si="205"/>
        <v>-0.23432290905959649</v>
      </c>
      <c r="J5" s="4">
        <f t="shared" si="206"/>
        <v>-0.23432290905959649</v>
      </c>
      <c r="K5" s="3">
        <f>K$25+K$26*$A5</f>
        <v>-0.48923282576529759</v>
      </c>
      <c r="L5" s="3">
        <f t="shared" si="207"/>
        <v>0.3800743109466837</v>
      </c>
      <c r="M5" s="3">
        <f t="shared" si="208"/>
        <v>-0.3800743109466837</v>
      </c>
      <c r="N5" s="3">
        <f t="shared" si="209"/>
        <v>-0.3800743109466837</v>
      </c>
      <c r="O5" s="4">
        <f>O$25+O$26*$A5</f>
        <v>-1.7647229589834201</v>
      </c>
      <c r="P5" s="4">
        <f t="shared" si="210"/>
        <v>0.14619980877043684</v>
      </c>
      <c r="Q5" s="4">
        <f t="shared" si="211"/>
        <v>-0.14619980877043684</v>
      </c>
      <c r="R5" s="4">
        <f t="shared" si="212"/>
        <v>-0.14619980877043684</v>
      </c>
      <c r="S5" s="3">
        <f>S$25+S$26*$A5</f>
        <v>0.64833942907473796</v>
      </c>
      <c r="T5" s="3">
        <f t="shared" si="213"/>
        <v>0.65663615930555541</v>
      </c>
      <c r="U5" s="3">
        <f t="shared" si="214"/>
        <v>-0.65663615930555541</v>
      </c>
      <c r="V5" s="3">
        <f t="shared" si="215"/>
        <v>-0.65663615930555541</v>
      </c>
      <c r="W5" s="4">
        <f>W$25+W$26*$A5</f>
        <v>-1.4716047136089228</v>
      </c>
      <c r="X5" s="4">
        <f t="shared" si="216"/>
        <v>0.1866988279283176</v>
      </c>
      <c r="Y5" s="4">
        <f t="shared" si="217"/>
        <v>-0.1866988279283176</v>
      </c>
      <c r="Z5" s="4">
        <f t="shared" si="218"/>
        <v>-0.1866988279283176</v>
      </c>
      <c r="AA5" s="3">
        <f>AA$25+AA$26*$A5</f>
        <v>-1.3170642651556153</v>
      </c>
      <c r="AB5" s="3">
        <f t="shared" si="219"/>
        <v>0.21130713791107542</v>
      </c>
      <c r="AC5" s="3">
        <f t="shared" si="220"/>
        <v>-0.21130713791107542</v>
      </c>
      <c r="AD5" s="3">
        <f t="shared" si="221"/>
        <v>-0.21130713791107542</v>
      </c>
      <c r="AE5" s="4">
        <f>AE$25+AE$26*$A5</f>
        <v>-1.7016408773012262</v>
      </c>
      <c r="AF5" s="4">
        <f t="shared" si="222"/>
        <v>0.15425107856548001</v>
      </c>
      <c r="AG5" s="4">
        <f t="shared" si="223"/>
        <v>-0.15425107856548001</v>
      </c>
      <c r="AH5" s="4">
        <f t="shared" si="224"/>
        <v>-0.15425107856548001</v>
      </c>
      <c r="AI5" s="3">
        <f>AI$25+AI$26*$A5</f>
        <v>-1.0917439569741718</v>
      </c>
      <c r="AJ5" s="3">
        <f t="shared" si="0"/>
        <v>0.25129002219641161</v>
      </c>
      <c r="AK5" s="3">
        <f t="shared" si="1"/>
        <v>-0.25129002219641161</v>
      </c>
      <c r="AL5" s="3">
        <f t="shared" si="2"/>
        <v>-0.25129002219641161</v>
      </c>
      <c r="AM5" s="4">
        <f>AM$25+AM$26*$A5</f>
        <v>-2.0567799061580989</v>
      </c>
      <c r="AN5" s="4">
        <f t="shared" si="0"/>
        <v>0.11336910004022265</v>
      </c>
      <c r="AO5" s="4">
        <f t="shared" si="1"/>
        <v>-0.11336910004022265</v>
      </c>
      <c r="AP5" s="4">
        <f t="shared" si="6"/>
        <v>-0.11336910004022265</v>
      </c>
      <c r="AQ5" s="3">
        <f>AQ$25+AQ$26*$A5</f>
        <v>-0.48639506646892272</v>
      </c>
      <c r="AR5" s="3">
        <f t="shared" si="0"/>
        <v>0.38074316480727421</v>
      </c>
      <c r="AS5" s="3">
        <f t="shared" si="1"/>
        <v>-0.38074316480727421</v>
      </c>
      <c r="AT5" s="3">
        <f t="shared" si="10"/>
        <v>-0.38074316480727421</v>
      </c>
      <c r="AU5" s="4">
        <f>AU$25+AU$26*$A5</f>
        <v>-2.1601068086373507</v>
      </c>
      <c r="AV5" s="4">
        <f t="shared" si="0"/>
        <v>0.10339054977730165</v>
      </c>
      <c r="AW5" s="4">
        <f t="shared" si="1"/>
        <v>-0.10339054977730165</v>
      </c>
      <c r="AX5" s="4">
        <f t="shared" si="14"/>
        <v>-0.10339054977730165</v>
      </c>
      <c r="AY5" s="3">
        <f>AY$25+AY$26*$A5</f>
        <v>-0.85561727075648997</v>
      </c>
      <c r="AZ5" s="3">
        <f t="shared" si="0"/>
        <v>0.29825583596555144</v>
      </c>
      <c r="BA5" s="3">
        <f t="shared" si="1"/>
        <v>-0.29825583596555144</v>
      </c>
      <c r="BB5" s="3">
        <f t="shared" si="18"/>
        <v>-0.29825583596555144</v>
      </c>
      <c r="BC5" s="4">
        <f>BC$25+BC$26*$A5</f>
        <v>-2.3122283029159418</v>
      </c>
      <c r="BD5" s="4">
        <f t="shared" si="0"/>
        <v>9.011526914972362E-2</v>
      </c>
      <c r="BE5" s="4">
        <f t="shared" si="1"/>
        <v>-9.011526914972362E-2</v>
      </c>
      <c r="BF5" s="4">
        <f t="shared" si="22"/>
        <v>-9.011526914972362E-2</v>
      </c>
      <c r="BG5" s="3">
        <f>BG$25+BG$26*$A5</f>
        <v>-0.92586822338454788</v>
      </c>
      <c r="BH5" s="3">
        <f t="shared" ref="BH5:BN5" si="402">1/(1+EXP(-BG5))</f>
        <v>0.28376371371748782</v>
      </c>
      <c r="BI5" s="3">
        <f t="shared" ref="BI5" si="403">($B5-BH5)*$A5</f>
        <v>-0.28376371371748782</v>
      </c>
      <c r="BJ5" s="3">
        <f t="shared" si="26"/>
        <v>-0.28376371371748782</v>
      </c>
      <c r="BK5" s="4">
        <f>BK$25+BK$26*$A5</f>
        <v>-2.387634104178066</v>
      </c>
      <c r="BL5" s="4">
        <f t="shared" ref="BL5:BN5" si="404">1/(1+EXP(-BK5))</f>
        <v>8.4120531350672323E-2</v>
      </c>
      <c r="BM5" s="4">
        <f t="shared" ref="BM5" si="405">($B5-BL5)*$A5</f>
        <v>-8.4120531350672323E-2</v>
      </c>
      <c r="BN5" s="4">
        <f t="shared" si="30"/>
        <v>-8.4120531350672323E-2</v>
      </c>
      <c r="BO5" s="3">
        <f>BO$25+BO$26*$A5</f>
        <v>-1.1868679588821847</v>
      </c>
      <c r="BP5" s="3">
        <f t="shared" ref="BP5:BV5" si="406">1/(1+EXP(-BO5))</f>
        <v>0.23381956675179999</v>
      </c>
      <c r="BQ5" s="3">
        <f t="shared" ref="BQ5" si="407">($B5-BP5)*$A5</f>
        <v>-0.23381956675179999</v>
      </c>
      <c r="BR5" s="3">
        <f t="shared" si="33"/>
        <v>-0.23381956675179999</v>
      </c>
      <c r="BS5" s="4">
        <f>BS$25+BS$26*$A5</f>
        <v>-2.4790033633491109</v>
      </c>
      <c r="BT5" s="4">
        <f t="shared" ref="BT5:BV5" si="408">1/(1+EXP(-BS5))</f>
        <v>7.7343293480042097E-2</v>
      </c>
      <c r="BU5" s="4">
        <f t="shared" ref="BU5" si="409">($B5-BT5)*$A5</f>
        <v>-7.7343293480042097E-2</v>
      </c>
      <c r="BV5" s="4">
        <f t="shared" si="37"/>
        <v>-7.7343293480042097E-2</v>
      </c>
      <c r="BW5" s="3">
        <f>BW$25+BW$26*$A5</f>
        <v>-1.3040416072884269</v>
      </c>
      <c r="BX5" s="3">
        <f t="shared" ref="BX5:EI5" si="410">1/(1+EXP(-BW5))</f>
        <v>0.21348560687066306</v>
      </c>
      <c r="BY5" s="3">
        <f t="shared" ref="BY5" si="411">($B5-BX5)*$A5</f>
        <v>-0.21348560687066306</v>
      </c>
      <c r="BZ5" s="3">
        <f t="shared" si="40"/>
        <v>-0.21348560687066306</v>
      </c>
      <c r="CA5" s="4">
        <f>CA$25+CA$26*$A5</f>
        <v>-2.5418007016690964</v>
      </c>
      <c r="CB5" s="4">
        <f t="shared" ref="CB5:EM5" si="412">1/(1+EXP(-CA5))</f>
        <v>7.2979256326490161E-2</v>
      </c>
      <c r="CC5" s="4">
        <f t="shared" ref="CC5" si="413">($B5-CB5)*$A5</f>
        <v>-7.2979256326490161E-2</v>
      </c>
      <c r="CD5" s="4">
        <f t="shared" si="44"/>
        <v>-7.2979256326490161E-2</v>
      </c>
      <c r="CE5" s="3">
        <f>CE$25+CE$26*$A5</f>
        <v>-1.4544305024027675</v>
      </c>
      <c r="CF5" s="3">
        <f t="shared" ref="CF5:EQ5" si="414">1/(1+EXP(-CE5))</f>
        <v>0.18932064371958518</v>
      </c>
      <c r="CG5" s="3">
        <f t="shared" ref="CG5" si="415">($B5-CF5)*$A5</f>
        <v>-0.18932064371958518</v>
      </c>
      <c r="CH5" s="3">
        <f t="shared" si="48"/>
        <v>-0.18932064371958518</v>
      </c>
      <c r="CI5" s="4">
        <f>CI$25+CI$26*$A5</f>
        <v>-2.595238405264956</v>
      </c>
      <c r="CJ5" s="4">
        <f t="shared" ref="CJ5:EU5" si="416">1/(1+EXP(-CI5))</f>
        <v>6.9445497898364184E-2</v>
      </c>
      <c r="CK5" s="4">
        <f t="shared" ref="CK5" si="417">($B5-CJ5)*$A5</f>
        <v>-6.9445497898364184E-2</v>
      </c>
      <c r="CL5" s="4">
        <f t="shared" si="52"/>
        <v>-6.9445497898364184E-2</v>
      </c>
      <c r="CM5" s="3">
        <f>CM$25+CM$26*$A5</f>
        <v>-1.5768261398965819</v>
      </c>
      <c r="CN5" s="3">
        <f t="shared" ref="CN5:EY5" si="418">1/(1+EXP(-CM5))</f>
        <v>0.17124544777727035</v>
      </c>
      <c r="CO5" s="3">
        <f t="shared" ref="CO5" si="419">($B5-CN5)*$A5</f>
        <v>-0.17124544777727035</v>
      </c>
      <c r="CP5" s="3">
        <f t="shared" si="55"/>
        <v>-0.17124544777727035</v>
      </c>
      <c r="CQ5" s="4">
        <f>CQ$25+CQ$26*$A5</f>
        <v>-2.6376979374000724</v>
      </c>
      <c r="CR5" s="4">
        <f t="shared" ref="CR5:FC5" si="420">1/(1+EXP(-CQ5))</f>
        <v>6.6751300913626313E-2</v>
      </c>
      <c r="CS5" s="4">
        <f t="shared" ref="CS5" si="421">($B5-CR5)*$A5</f>
        <v>-6.6751300913626313E-2</v>
      </c>
      <c r="CT5" s="4">
        <f t="shared" si="59"/>
        <v>-6.6751300913626313E-2</v>
      </c>
      <c r="CU5" s="3">
        <f>CU$25+CU$26*$A5</f>
        <v>-1.6862738268223909</v>
      </c>
      <c r="CV5" s="3">
        <f t="shared" ref="CV5:FG5" si="422">1/(1+EXP(-CU5))</f>
        <v>0.15626649691165642</v>
      </c>
      <c r="CW5" s="3">
        <f t="shared" ref="CW5" si="423">($B5-CV5)*$A5</f>
        <v>-0.15626649691165642</v>
      </c>
      <c r="CX5" s="3">
        <f t="shared" si="60"/>
        <v>-0.15626649691165642</v>
      </c>
      <c r="CY5" s="4">
        <f>CY$25+CY$26*$A5</f>
        <v>-2.6712497942490403</v>
      </c>
      <c r="CZ5" s="4">
        <f t="shared" ref="CZ5:FK5" si="424">1/(1+EXP(-CY5))</f>
        <v>6.4691306975219839E-2</v>
      </c>
      <c r="DA5" s="4">
        <f t="shared" ref="DA5" si="425">($B5-CZ5)*$A5</f>
        <v>-6.4691306975219839E-2</v>
      </c>
      <c r="DB5" s="4">
        <f t="shared" si="61"/>
        <v>-6.4691306975219839E-2</v>
      </c>
      <c r="DC5" s="3">
        <f>DC$25+DC$26*$A5</f>
        <v>-1.783019649590198</v>
      </c>
      <c r="DD5" s="3">
        <f t="shared" ref="DD5:FO5" si="426">1/(1+EXP(-DC5))</f>
        <v>0.14393066888589989</v>
      </c>
      <c r="DE5" s="3">
        <f t="shared" ref="DE5" si="427">($B5-DD5)*$A5</f>
        <v>-0.14393066888589989</v>
      </c>
      <c r="DF5" s="3">
        <f t="shared" si="62"/>
        <v>-0.14393066888589989</v>
      </c>
      <c r="DG5" s="4">
        <f>DG$25+DG$26*$A5</f>
        <v>-2.6973663983785183</v>
      </c>
      <c r="DH5" s="4">
        <f t="shared" ref="DH5:FS5" si="428">1/(1+EXP(-DG5))</f>
        <v>6.3128937841839386E-2</v>
      </c>
      <c r="DI5" s="4">
        <f t="shared" ref="DI5" si="429">($B5-DH5)*$A5</f>
        <v>-6.3128937841839386E-2</v>
      </c>
      <c r="DJ5" s="4">
        <f t="shared" si="63"/>
        <v>-6.3128937841839386E-2</v>
      </c>
      <c r="DK5" s="3">
        <f>DK$25+DK$26*$A5</f>
        <v>-1.8684969191682581</v>
      </c>
      <c r="DL5" s="3">
        <f t="shared" ref="DL5:FW5" si="430">1/(1+EXP(-DK5))</f>
        <v>0.13371573732486647</v>
      </c>
      <c r="DM5" s="3">
        <f t="shared" ref="DM5" si="431">($B5-DL5)*$A5</f>
        <v>-0.13371573732486647</v>
      </c>
      <c r="DN5" s="3">
        <f t="shared" si="64"/>
        <v>-0.13371573732486647</v>
      </c>
      <c r="DO5" s="4">
        <f>DO$25+DO$26*$A5</f>
        <v>-2.7173033017130521</v>
      </c>
      <c r="DP5" s="4">
        <f t="shared" ref="DP5:GA5" si="432">1/(1+EXP(-DO5))</f>
        <v>6.1960015969230391E-2</v>
      </c>
      <c r="DQ5" s="4">
        <f t="shared" ref="DQ5" si="433">($B5-DP5)*$A5</f>
        <v>-6.1960015969230391E-2</v>
      </c>
      <c r="DR5" s="4">
        <f t="shared" si="65"/>
        <v>-6.1960015969230391E-2</v>
      </c>
      <c r="DS5" s="3">
        <f>DS$25+DS$26*$A5</f>
        <v>-1.9440125472577459</v>
      </c>
      <c r="DT5" s="3">
        <f t="shared" ref="DT5:GE5" si="434">1/(1+EXP(-DS5))</f>
        <v>0.12520769793227274</v>
      </c>
      <c r="DU5" s="3">
        <f t="shared" ref="DU5" si="435">($B5-DT5)*$A5</f>
        <v>-0.12520769793227274</v>
      </c>
      <c r="DV5" s="3">
        <f t="shared" si="66"/>
        <v>-0.12520769793227274</v>
      </c>
      <c r="DW5" s="4">
        <f>DW$25+DW$26*$A5</f>
        <v>-2.7321292101631132</v>
      </c>
      <c r="DX5" s="4">
        <f t="shared" ref="DX5:GI5" si="436">1/(1+EXP(-DW5))</f>
        <v>6.1103895374126006E-2</v>
      </c>
      <c r="DY5" s="4">
        <f t="shared" ref="DY5" si="437">($B5-DX5)*$A5</f>
        <v>-6.1103895374126006E-2</v>
      </c>
      <c r="DZ5" s="4">
        <f t="shared" si="67"/>
        <v>-6.1103895374126006E-2</v>
      </c>
      <c r="EA5" s="3">
        <f>EA$25+EA$26*$A5</f>
        <v>-2.01073792018828</v>
      </c>
      <c r="EB5" s="3">
        <f t="shared" ref="EB5:GM5" si="438">1/(1+EXP(-EA5))</f>
        <v>0.11808011120856277</v>
      </c>
      <c r="EC5" s="3">
        <f t="shared" ref="EC5" si="439">($B5-EB5)*$A5</f>
        <v>-0.11808011120856277</v>
      </c>
      <c r="ED5" s="3">
        <f t="shared" si="68"/>
        <v>-0.11808011120856277</v>
      </c>
      <c r="EE5" s="4">
        <f>EE$25+EE$26*$A5</f>
        <v>-2.7427503135917979</v>
      </c>
      <c r="EF5" s="4">
        <f t="shared" ref="EF5:GQ5" si="440">1/(1+EXP(-EE5))</f>
        <v>6.0497393394387318E-2</v>
      </c>
      <c r="EG5" s="4">
        <f t="shared" ref="EG5" si="441">($B5-EF5)*$A5</f>
        <v>-6.0497393394387318E-2</v>
      </c>
      <c r="EH5" s="4">
        <f t="shared" si="69"/>
        <v>-6.0497393394387318E-2</v>
      </c>
      <c r="EI5" s="3">
        <f>EI$25+EI$26*$A5</f>
        <v>-2.069716069858397</v>
      </c>
      <c r="EJ5" s="3">
        <f t="shared" ref="EJ5:GU5" si="442">1/(1+EXP(-EI5))</f>
        <v>0.11207529058833568</v>
      </c>
      <c r="EK5" s="3">
        <f t="shared" ref="EK5" si="443">($B5-EJ5)*$A5</f>
        <v>-0.11207529058833568</v>
      </c>
      <c r="EL5" s="3">
        <f t="shared" si="70"/>
        <v>-0.11207529058833568</v>
      </c>
      <c r="EM5" s="4">
        <f>EM$25+EM$26*$A5</f>
        <v>-2.7499320667867142</v>
      </c>
      <c r="EN5" s="4">
        <f t="shared" ref="EN5:GY5" si="444">1/(1+EXP(-EM5))</f>
        <v>6.0090486901438735E-2</v>
      </c>
      <c r="EO5" s="4">
        <f t="shared" ref="EO5" si="445">($B5-EN5)*$A5</f>
        <v>-6.0090486901438735E-2</v>
      </c>
      <c r="EP5" s="4">
        <f t="shared" si="71"/>
        <v>-6.0090486901438735E-2</v>
      </c>
      <c r="EQ5" s="3">
        <f>EQ$25+EQ$26*$A5</f>
        <v>-2.1218715321443558</v>
      </c>
      <c r="ER5" s="3">
        <f t="shared" ref="ER5:HC5" si="446">1/(1+EXP(-EQ5))</f>
        <v>0.10698912814591245</v>
      </c>
      <c r="ES5" s="3">
        <f t="shared" ref="ES5" si="447">($B5-ER5)*$A5</f>
        <v>-0.10698912814591245</v>
      </c>
      <c r="ET5" s="3">
        <f t="shared" si="74"/>
        <v>-0.10698912814591245</v>
      </c>
      <c r="EU5" s="4">
        <f>EU$25+EU$26*$A5</f>
        <v>-2.7543186327439759</v>
      </c>
      <c r="EV5" s="4">
        <f t="shared" ref="EV5:HG5" si="448">1/(1+EXP(-EU5))</f>
        <v>5.9843212881041073E-2</v>
      </c>
      <c r="EW5" s="4">
        <f t="shared" ref="EW5" si="449">($B5-EV5)*$A5</f>
        <v>-5.9843212881041073E-2</v>
      </c>
      <c r="EX5" s="4">
        <f t="shared" si="78"/>
        <v>-5.9843212881041073E-2</v>
      </c>
      <c r="EY5" s="3">
        <f>EY$25+EY$26*$A5</f>
        <v>-2.1680210509795863</v>
      </c>
      <c r="EZ5" s="3">
        <f t="shared" ref="EZ5:HK5" si="450">1/(1+EXP(-EY5))</f>
        <v>0.10265919149225759</v>
      </c>
      <c r="FA5" s="3">
        <f t="shared" ref="FA5" si="451">($B5-EZ5)*$A5</f>
        <v>-0.10265919149225759</v>
      </c>
      <c r="FB5" s="3">
        <f t="shared" si="82"/>
        <v>-0.10265919149225759</v>
      </c>
      <c r="FC5" s="4">
        <f>FC$25+FC$26*$A5</f>
        <v>-2.7564500928914182</v>
      </c>
      <c r="FD5" s="4">
        <f t="shared" ref="FD5:HO5" si="452">1/(1+EXP(-FC5))</f>
        <v>5.9723405110568756E-2</v>
      </c>
      <c r="FE5" s="4">
        <f t="shared" ref="FE5" si="453">($B5-FD5)*$A5</f>
        <v>-5.9723405110568756E-2</v>
      </c>
      <c r="FF5" s="4">
        <f t="shared" si="86"/>
        <v>-5.9723405110568756E-2</v>
      </c>
      <c r="FG5" s="3">
        <f>FG$25+FG$26*$A5</f>
        <v>-2.2088843512221752</v>
      </c>
      <c r="FH5" s="3">
        <f t="shared" ref="FH5:HS5" si="454">1/(1+EXP(-FG5))</f>
        <v>9.8955503620184543E-2</v>
      </c>
      <c r="FI5" s="3">
        <f t="shared" ref="FI5" si="455">($B5-FH5)*$A5</f>
        <v>-9.8955503620184543E-2</v>
      </c>
      <c r="FJ5" s="3">
        <f t="shared" si="89"/>
        <v>-9.8955503620184543E-2</v>
      </c>
      <c r="FK5" s="4">
        <f>FK$25+FK$26*$A5</f>
        <v>-2.7567775685345617</v>
      </c>
      <c r="FL5" s="4">
        <f t="shared" ref="FL5:HW5" si="456">1/(1+EXP(-FK5))</f>
        <v>5.9705017869301699E-2</v>
      </c>
      <c r="FM5" s="4">
        <f t="shared" ref="FM5" si="457">($B5-FL5)*$A5</f>
        <v>-5.9705017869301699E-2</v>
      </c>
      <c r="FN5" s="4">
        <f t="shared" si="93"/>
        <v>-5.9705017869301699E-2</v>
      </c>
      <c r="FO5" s="3">
        <f>FO$25+FO$26*$A5</f>
        <v>-2.2450945249150536</v>
      </c>
      <c r="FP5" s="3">
        <f t="shared" ref="FP5:IA5" si="458">1/(1+EXP(-FO5))</f>
        <v>9.5773441841800755E-2</v>
      </c>
      <c r="FQ5" s="3">
        <f t="shared" ref="FQ5" si="459">($B5-FP5)*$A5</f>
        <v>-9.5773441841800755E-2</v>
      </c>
      <c r="FR5" s="3">
        <f t="shared" si="94"/>
        <v>-9.5773441841800755E-2</v>
      </c>
      <c r="FS5" s="4">
        <f>FS$25+FS$26*$A5</f>
        <v>-2.7556764266568434</v>
      </c>
      <c r="FT5" s="4">
        <f t="shared" ref="FT5:IE5" si="460">1/(1+EXP(-FS5))</f>
        <v>5.9766866315836234E-2</v>
      </c>
      <c r="FU5" s="4">
        <f t="shared" ref="FU5" si="461">($B5-FT5)*$A5</f>
        <v>-5.9766866315836234E-2</v>
      </c>
      <c r="FV5" s="4">
        <f t="shared" si="95"/>
        <v>-5.9766866315836234E-2</v>
      </c>
      <c r="FW5" s="3">
        <f>FW$25+FW$26*$A5</f>
        <v>-2.2772077652790212</v>
      </c>
      <c r="FX5" s="3">
        <f t="shared" ref="FX5:II5" si="462">1/(1+EXP(-FW5))</f>
        <v>9.3028277611093085E-2</v>
      </c>
      <c r="FY5" s="3">
        <f t="shared" ref="FY5" si="463">($B5-FX5)*$A5</f>
        <v>-9.3028277611093085E-2</v>
      </c>
      <c r="FZ5" s="3">
        <f t="shared" si="96"/>
        <v>-9.3028277611093085E-2</v>
      </c>
      <c r="GA5" s="4">
        <f>GA$25+GA$26*$A5</f>
        <v>-2.7534577539423677</v>
      </c>
      <c r="GB5" s="4">
        <f t="shared" ref="GB5:IM5" si="464">1/(1+EXP(-GA5))</f>
        <v>5.9891666003491807E-2</v>
      </c>
      <c r="GC5" s="4">
        <f t="shared" ref="GC5" si="465">($B5-GB5)*$A5</f>
        <v>-5.9891666003491807E-2</v>
      </c>
      <c r="GD5" s="4">
        <f t="shared" si="97"/>
        <v>-5.9891666003491807E-2</v>
      </c>
      <c r="GE5" s="3">
        <f>GE$25+GE$26*$A5</f>
        <v>-2.3057123112332101</v>
      </c>
      <c r="GF5" s="3">
        <f t="shared" ref="GF5:IQ5" si="466">1/(1+EXP(-GE5))</f>
        <v>9.0650973544901411E-2</v>
      </c>
      <c r="GG5" s="3">
        <f t="shared" ref="GG5" si="467">($B5-GF5)*$A5</f>
        <v>-9.0650973544901411E-2</v>
      </c>
      <c r="GH5" s="3">
        <f t="shared" si="98"/>
        <v>-9.0650973544901411E-2</v>
      </c>
      <c r="GI5" s="4">
        <f>GI$25+GI$26*$A5</f>
        <v>-2.7503782814069364</v>
      </c>
      <c r="GJ5" s="4">
        <f t="shared" ref="GJ5:IU5" si="468">1/(1+EXP(-GI5))</f>
        <v>6.0065289815579063E-2</v>
      </c>
      <c r="GK5" s="4">
        <f t="shared" ref="GK5" si="469">($B5-GJ5)*$A5</f>
        <v>-6.0065289815579063E-2</v>
      </c>
      <c r="GL5" s="4">
        <f t="shared" si="99"/>
        <v>-6.0065289815579063E-2</v>
      </c>
      <c r="GM5" s="3">
        <f>GM$25+GM$26*$A5</f>
        <v>-2.3310365511145443</v>
      </c>
      <c r="GN5" s="3">
        <f t="shared" ref="GN5:IY5" si="470">1/(1+EXP(-GM5))</f>
        <v>8.8584938859264661E-2</v>
      </c>
      <c r="GO5" s="3">
        <f t="shared" ref="GO5" si="471">($B5-GN5)*$A5</f>
        <v>-8.8584938859264661E-2</v>
      </c>
      <c r="GP5" s="3">
        <f t="shared" si="100"/>
        <v>-8.8584938859264661E-2</v>
      </c>
      <c r="GQ5" s="4">
        <f>GQ$25+GQ$26*$A5</f>
        <v>-2.7466489336076343</v>
      </c>
      <c r="GR5" s="4">
        <f t="shared" ref="GR5:JC5" si="472">1/(1+EXP(-GQ5))</f>
        <v>6.0276185050341193E-2</v>
      </c>
      <c r="GS5" s="4">
        <f t="shared" ref="GS5" si="473">($B5-GR5)*$A5</f>
        <v>-6.0276185050341193E-2</v>
      </c>
      <c r="GT5" s="4">
        <f t="shared" si="101"/>
        <v>-6.0276185050341193E-2</v>
      </c>
      <c r="GU5" s="3">
        <f>GU$25+GU$26*$A5</f>
        <v>-2.3535562892806885</v>
      </c>
      <c r="GV5" s="3">
        <f t="shared" ref="GV5:JG5" si="474">1/(1+EXP(-GU5))</f>
        <v>8.6783514432784897E-2</v>
      </c>
      <c r="GW5" s="3">
        <f t="shared" ref="GW5" si="475">($B5-GV5)*$A5</f>
        <v>-8.6783514432784897E-2</v>
      </c>
      <c r="GX5" s="3">
        <f t="shared" si="102"/>
        <v>-8.6783514432784897E-2</v>
      </c>
      <c r="GY5" s="4">
        <f>GY$25+GY$26*$A5</f>
        <v>-2.7424421644940202</v>
      </c>
      <c r="GZ5" s="4">
        <f t="shared" ref="GZ5:JK5" si="476">1/(1+EXP(-GY5))</f>
        <v>6.0514910178232746E-2</v>
      </c>
      <c r="HA5" s="4">
        <f t="shared" ref="HA5" si="477">($B5-GZ5)*$A5</f>
        <v>-6.0514910178232746E-2</v>
      </c>
      <c r="HB5" s="4">
        <f t="shared" si="103"/>
        <v>-6.0514910178232746E-2</v>
      </c>
      <c r="HC5" s="3">
        <f>HC$25+HC$26*$A5</f>
        <v>-2.3736012125647599</v>
      </c>
      <c r="HD5" s="3">
        <f t="shared" ref="HD5:JO5" si="478">1/(1+EXP(-HC5))</f>
        <v>8.5208013899918236E-2</v>
      </c>
      <c r="HE5" s="3">
        <f t="shared" ref="HE5" si="479">($B5-HD5)*$A5</f>
        <v>-8.5208013899918236E-2</v>
      </c>
      <c r="HF5" s="3">
        <f t="shared" si="104"/>
        <v>-8.5208013899918236E-2</v>
      </c>
      <c r="HG5" s="4">
        <f>HG$25+HG$26*$A5</f>
        <v>-2.7378982285903928</v>
      </c>
      <c r="HH5" s="4">
        <f t="shared" ref="HH5:JS5" si="480">1/(1+EXP(-HG5))</f>
        <v>6.0773762391471892E-2</v>
      </c>
      <c r="HI5" s="4">
        <f t="shared" ref="HI5" si="481">($B5-HH5)*$A5</f>
        <v>-6.0773762391471892E-2</v>
      </c>
      <c r="HJ5" s="4">
        <f t="shared" si="105"/>
        <v>-6.0773762391471892E-2</v>
      </c>
      <c r="HK5" s="3">
        <f>HK$25+HK$26*$A5</f>
        <v>-2.3914606120528124</v>
      </c>
      <c r="HL5" s="3">
        <f t="shared" ref="HL5:JW5" si="482">1/(1+EXP(-HK5))</f>
        <v>8.3826189618757985E-2</v>
      </c>
      <c r="HM5" s="3">
        <f t="shared" ref="HM5" si="483">($B5-HL5)*$A5</f>
        <v>-8.3826189618757985E-2</v>
      </c>
      <c r="HN5" s="3">
        <f t="shared" si="108"/>
        <v>-8.3826189618757985E-2</v>
      </c>
      <c r="HO5" s="4">
        <f>HO$25+HO$26*$A5</f>
        <v>-2.7331305224908635</v>
      </c>
      <c r="HP5" s="4">
        <f t="shared" ref="HP5:KA5" si="484">1/(1+EXP(-HO5))</f>
        <v>6.1046475115662024E-2</v>
      </c>
      <c r="HQ5" s="4">
        <f t="shared" ref="HQ5" si="485">($B5-HP5)*$A5</f>
        <v>-6.1046475115662024E-2</v>
      </c>
      <c r="HR5" s="4">
        <f t="shared" si="112"/>
        <v>-6.1046475115662024E-2</v>
      </c>
      <c r="HS5" s="3">
        <f>HS$25+HS$26*$A5</f>
        <v>-2.4073884244148056</v>
      </c>
      <c r="HT5" s="3">
        <f t="shared" ref="HT5:KE5" si="486">1/(1+EXP(-HS5))</f>
        <v>8.2611024531729818E-2</v>
      </c>
      <c r="HU5" s="3">
        <f t="shared" ref="HU5" si="487">($B5-HT5)*$A5</f>
        <v>-8.2611024531729818E-2</v>
      </c>
      <c r="HV5" s="3">
        <f t="shared" si="116"/>
        <v>-8.2611024531729818E-2</v>
      </c>
      <c r="HW5" s="4">
        <f>HW$25+HW$26*$A5</f>
        <v>-2.7282301182201625</v>
      </c>
      <c r="HX5" s="4">
        <f t="shared" ref="HX5:KI5" si="488">1/(1+EXP(-HW5))</f>
        <v>6.1327970269795015E-2</v>
      </c>
      <c r="HY5" s="4">
        <f t="shared" ref="HY5" si="489">($B5-HX5)*$A5</f>
        <v>-6.1327970269795015E-2</v>
      </c>
      <c r="HZ5" s="4">
        <f t="shared" si="120"/>
        <v>-6.1327970269795015E-2</v>
      </c>
      <c r="IA5" s="3">
        <f>IA$25+IA$26*$A5</f>
        <v>-2.4216076595561988</v>
      </c>
      <c r="IB5" s="3">
        <f t="shared" ref="IB5:KM5" si="490">1/(1+EXP(-IA5))</f>
        <v>8.1539775138955203E-2</v>
      </c>
      <c r="IC5" s="3">
        <f t="shared" ref="IC5" si="491">($B5-IB5)*$A5</f>
        <v>-8.1539775138955203E-2</v>
      </c>
      <c r="ID5" s="3">
        <f t="shared" si="123"/>
        <v>-8.1539775138955203E-2</v>
      </c>
      <c r="IE5" s="4">
        <f>IE$25+IE$26*$A5</f>
        <v>-2.72326959718779</v>
      </c>
      <c r="IF5" s="4">
        <f t="shared" ref="IF5:KQ5" si="492">1/(1+EXP(-IE5))</f>
        <v>6.1614154002571905E-2</v>
      </c>
      <c r="IG5" s="4">
        <f t="shared" ref="IG5" si="493">($B5-IF5)*$A5</f>
        <v>-6.1614154002571905E-2</v>
      </c>
      <c r="IH5" s="4">
        <f t="shared" si="127"/>
        <v>-6.1614154002571905E-2</v>
      </c>
      <c r="II5" s="3">
        <f>II$25+II$26*$A5</f>
        <v>-2.4343142800652515</v>
      </c>
      <c r="IJ5" s="3">
        <f t="shared" ref="IJ5:KU5" si="494">1/(1+EXP(-II5))</f>
        <v>8.0593208943593606E-2</v>
      </c>
      <c r="IK5" s="3">
        <f t="shared" ref="IK5" si="495">($B5-IJ5)*$A5</f>
        <v>-8.0593208943593606E-2</v>
      </c>
      <c r="IL5" s="3">
        <f t="shared" si="128"/>
        <v>-8.0593208943593606E-2</v>
      </c>
      <c r="IM5" s="4">
        <f>IM$25+IM$26*$A5</f>
        <v>-2.7183062814090668</v>
      </c>
      <c r="IN5" s="4">
        <f t="shared" ref="IN5:KY5" si="496">1/(1+EXP(-IM5))</f>
        <v>6.1901747418903447E-2</v>
      </c>
      <c r="IO5" s="4">
        <f t="shared" ref="IO5" si="497">($B5-IN5)*$A5</f>
        <v>-6.1901747418903447E-2</v>
      </c>
      <c r="IP5" s="4">
        <f t="shared" si="129"/>
        <v>-6.1901747418903447E-2</v>
      </c>
      <c r="IQ5" s="3">
        <f>IQ$25+IQ$26*$A5</f>
        <v>-2.4456805944081248</v>
      </c>
      <c r="IR5" s="3">
        <f t="shared" ref="IR5:LC5" si="498">1/(1+EXP(-IQ5))</f>
        <v>7.9754993314210015E-2</v>
      </c>
      <c r="IS5" s="3">
        <f t="shared" ref="IS5" si="499">($B5-IR5)*$A5</f>
        <v>-7.9754993314210015E-2</v>
      </c>
      <c r="IT5" s="3">
        <f t="shared" si="130"/>
        <v>-7.9754993314210015E-2</v>
      </c>
      <c r="IU5" s="4">
        <f>IU$25+IU$26*$A5</f>
        <v>-2.7133849474662841</v>
      </c>
      <c r="IV5" s="4">
        <f t="shared" ref="IV5:LG5" si="500">1/(1+EXP(-IU5))</f>
        <v>6.2188145797425959E-2</v>
      </c>
      <c r="IW5" s="4">
        <f t="shared" ref="IW5" si="501">($B5-IV5)*$A5</f>
        <v>-6.2188145797425959E-2</v>
      </c>
      <c r="IX5" s="4">
        <f t="shared" si="131"/>
        <v>-6.2188145797425959E-2</v>
      </c>
      <c r="IY5" s="3">
        <f>IY$25+IY$26*$A5</f>
        <v>-2.4558582211174711</v>
      </c>
      <c r="IZ5" s="3">
        <f t="shared" ref="IZ5:LK5" si="502">1/(1+EXP(-IY5))</f>
        <v>7.9011202896096158E-2</v>
      </c>
      <c r="JA5" s="3">
        <f t="shared" ref="JA5" si="503">($B5-IZ5)*$A5</f>
        <v>-7.9011202896096158E-2</v>
      </c>
      <c r="JB5" s="3">
        <f t="shared" si="132"/>
        <v>-7.9011202896096158E-2</v>
      </c>
      <c r="JC5" s="4">
        <f>JC$25+JC$26*$A5</f>
        <v>-2.7085400983710901</v>
      </c>
      <c r="JD5" s="4">
        <f t="shared" ref="JD5:LO5" si="504">1/(1+EXP(-JC5))</f>
        <v>6.2471301233483739E-2</v>
      </c>
      <c r="JE5" s="4">
        <f t="shared" ref="JE5" si="505">($B5-JD5)*$A5</f>
        <v>-6.2471301233483739E-2</v>
      </c>
      <c r="JF5" s="4">
        <f t="shared" si="133"/>
        <v>-6.2471301233483739E-2</v>
      </c>
      <c r="JG5" s="3">
        <f>JG$25+JG$26*$A5</f>
        <v>-2.4649806760048651</v>
      </c>
      <c r="JH5" s="3">
        <f t="shared" ref="JH5:LS5" si="506">1/(1+EXP(-JG5))</f>
        <v>7.8349920360767239E-2</v>
      </c>
      <c r="JI5" s="3">
        <f t="shared" ref="JI5" si="507">($B5-JH5)*$A5</f>
        <v>-7.8349920360767239E-2</v>
      </c>
      <c r="JJ5" s="3">
        <f t="shared" si="134"/>
        <v>-7.8349920360767239E-2</v>
      </c>
      <c r="JK5" s="4">
        <f>JK$25+JK$26*$A5</f>
        <v>-2.7037978590717247</v>
      </c>
      <c r="JL5" s="4">
        <f t="shared" ref="JL5:LW5" si="508">1/(1+EXP(-JK5))</f>
        <v>6.2749624691383038E-2</v>
      </c>
      <c r="JM5" s="4">
        <f t="shared" ref="JM5" si="509">($B5-JL5)*$A5</f>
        <v>-6.2749624691383038E-2</v>
      </c>
      <c r="JN5" s="4">
        <f t="shared" si="135"/>
        <v>-6.2749624691383038E-2</v>
      </c>
      <c r="JO5" s="3">
        <f>JO$25+JO$26*$A5</f>
        <v>-2.4731656291270578</v>
      </c>
      <c r="JP5" s="3">
        <f t="shared" ref="JP5:MA5" si="510">1/(1+EXP(-JO5))</f>
        <v>7.7760911058284754E-2</v>
      </c>
      <c r="JQ5" s="3">
        <f t="shared" ref="JQ5" si="511">($B5-JP5)*$A5</f>
        <v>-7.7760911058284754E-2</v>
      </c>
      <c r="JR5" s="3">
        <f t="shared" si="136"/>
        <v>-7.7760911058284754E-2</v>
      </c>
      <c r="JS5" s="4">
        <f>JS$25+JS$26*$A5</f>
        <v>-2.6991775528130306</v>
      </c>
      <c r="JT5" s="4">
        <f t="shared" ref="JT5:ME5" si="512">1/(1+EXP(-JS5))</f>
        <v>6.3021904231136808E-2</v>
      </c>
      <c r="JU5" s="4">
        <f t="shared" ref="JU5" si="513">($B5-JT5)*$A5</f>
        <v>-6.3021904231136808E-2</v>
      </c>
      <c r="JV5" s="4">
        <f t="shared" si="137"/>
        <v>-6.3021904231136808E-2</v>
      </c>
      <c r="JW5" s="3">
        <f>JW$25+JW$26*$A5</f>
        <v>-2.4805168731075886</v>
      </c>
      <c r="JX5" s="3">
        <f t="shared" ref="JX5:MI5" si="514">1/(1+EXP(-JW5))</f>
        <v>7.7235356510699293E-2</v>
      </c>
      <c r="JY5" s="3">
        <f t="shared" ref="JY5" si="515">($B5-JX5)*$A5</f>
        <v>-7.7235356510699293E-2</v>
      </c>
      <c r="JZ5" s="3">
        <f t="shared" si="138"/>
        <v>-7.7235356510699293E-2</v>
      </c>
      <c r="KA5" s="4">
        <f>KA$25+KA$26*$A5</f>
        <v>-2.6946930078772562</v>
      </c>
      <c r="KB5" s="4">
        <f t="shared" ref="KB5:MM5" si="516">1/(1+EXP(-KA5))</f>
        <v>6.3287236768226118E-2</v>
      </c>
      <c r="KC5" s="4">
        <f t="shared" ref="KC5" si="517">($B5-KB5)*$A5</f>
        <v>-6.3287236768226118E-2</v>
      </c>
      <c r="KD5" s="4">
        <f t="shared" si="139"/>
        <v>-6.3287236768226118E-2</v>
      </c>
      <c r="KE5" s="3">
        <f>KE$25+KE$26*$A5</f>
        <v>-2.4871260396054264</v>
      </c>
      <c r="KF5" s="3">
        <f t="shared" ref="KF5:MQ5" si="518">1/(1+EXP(-KE5))</f>
        <v>7.6765635011824512E-2</v>
      </c>
      <c r="KG5" s="3">
        <f t="shared" ref="KG5" si="519">($B5-KF5)*$A5</f>
        <v>-7.6765635011824512E-2</v>
      </c>
      <c r="KH5" s="3">
        <f t="shared" si="142"/>
        <v>-7.6765635011824512E-2</v>
      </c>
      <c r="KI5" s="4">
        <f>KI$25+KI$26*$A5</f>
        <v>-2.6903536373731169</v>
      </c>
      <c r="KJ5" s="4">
        <f t="shared" ref="KJ5:MU5" si="520">1/(1+EXP(-KI5))</f>
        <v>6.3544971184785928E-2</v>
      </c>
      <c r="KK5" s="4">
        <f t="shared" ref="KK5" si="521">($B5-KJ5)*$A5</f>
        <v>-6.3544971184785928E-2</v>
      </c>
      <c r="KL5" s="4">
        <f t="shared" si="146"/>
        <v>-6.3544971184785928E-2</v>
      </c>
      <c r="KM5" s="3">
        <f>KM$25+KM$26*$A5</f>
        <v>-2.4930740963055933</v>
      </c>
      <c r="KN5" s="3">
        <f t="shared" ref="KN5:MY5" si="522">1/(1+EXP(-KM5))</f>
        <v>7.6345140141307707E-2</v>
      </c>
      <c r="KO5" s="3">
        <f t="shared" ref="KO5" si="523">($B5-KN5)*$A5</f>
        <v>-7.6345140141307707E-2</v>
      </c>
      <c r="KP5" s="3">
        <f t="shared" si="150"/>
        <v>-7.6345140141307707E-2</v>
      </c>
      <c r="KQ5" s="4">
        <f>KQ$25+KQ$26*$A5</f>
        <v>-2.6861653286546994</v>
      </c>
      <c r="KR5" s="4">
        <f t="shared" ref="KR5:NC5" si="524">1/(1+EXP(-KQ5))</f>
        <v>6.3794660974483636E-2</v>
      </c>
      <c r="KS5" s="4">
        <f t="shared" ref="KS5" si="525">($B5-KR5)*$A5</f>
        <v>-6.3794660974483636E-2</v>
      </c>
      <c r="KT5" s="4">
        <f t="shared" si="154"/>
        <v>-6.3794660974483636E-2</v>
      </c>
      <c r="KU5" s="3">
        <f>KU$25+KU$26*$A5</f>
        <v>-2.4984326528113305</v>
      </c>
      <c r="KV5" s="3">
        <f t="shared" ref="KV5:NG5" si="526">1/(1+EXP(-KU5))</f>
        <v>7.5968129954017666E-2</v>
      </c>
      <c r="KW5" s="3">
        <f t="shared" ref="KW5" si="527">($B5-KV5)*$A5</f>
        <v>-7.5968129954017666E-2</v>
      </c>
      <c r="KX5" s="3">
        <f t="shared" si="157"/>
        <v>-7.5968129954017666E-2</v>
      </c>
      <c r="KY5" s="4">
        <f>KY$25+KY$26*$A5</f>
        <v>-2.682131173589883</v>
      </c>
      <c r="KZ5" s="4">
        <f t="shared" ref="KZ5:NK5" si="528">1/(1+EXP(-KY5))</f>
        <v>6.4036024896790347E-2</v>
      </c>
      <c r="LA5" s="4">
        <f t="shared" ref="LA5" si="529">($B5-KZ5)*$A5</f>
        <v>-6.4036024896790347E-2</v>
      </c>
      <c r="LB5" s="4">
        <f t="shared" si="161"/>
        <v>-6.4036024896790347E-2</v>
      </c>
      <c r="LC5" s="3">
        <f>LC$25+LC$26*$A5</f>
        <v>-2.503265100242495</v>
      </c>
      <c r="LD5" s="3">
        <f t="shared" ref="LD5:NO5" si="530">1/(1+EXP(-LC5))</f>
        <v>7.562960111348023E-2</v>
      </c>
      <c r="LE5" s="3">
        <f t="shared" ref="LE5" si="531">($B5-LD5)*$A5</f>
        <v>-7.562960111348023E-2</v>
      </c>
      <c r="LF5" s="3">
        <f t="shared" si="162"/>
        <v>-7.562960111348023E-2</v>
      </c>
      <c r="LG5" s="4">
        <f>LG$25+LG$26*$A5</f>
        <v>-2.6782520662049736</v>
      </c>
      <c r="LH5" s="4">
        <f t="shared" ref="LH5:NS5" si="532">1/(1+EXP(-LG5))</f>
        <v>6.4268914356923973E-2</v>
      </c>
      <c r="LI5" s="4">
        <f t="shared" ref="LI5" si="533">($B5-LH5)*$A5</f>
        <v>-6.4268914356923973E-2</v>
      </c>
      <c r="LJ5" s="4">
        <f t="shared" si="163"/>
        <v>-6.4268914356923973E-2</v>
      </c>
      <c r="LK5" s="3">
        <f>LK$25+LK$26*$A5</f>
        <v>-2.5076276061723446</v>
      </c>
      <c r="LL5" s="3">
        <f t="shared" ref="LL5:NW5" si="534">1/(1+EXP(-LK5))</f>
        <v>7.5325183407967761E-2</v>
      </c>
      <c r="LM5" s="3">
        <f t="shared" ref="LM5" si="535">($B5-LL5)*$A5</f>
        <v>-7.5325183407967761E-2</v>
      </c>
      <c r="LN5" s="3">
        <f t="shared" si="164"/>
        <v>-7.5325183407967761E-2</v>
      </c>
      <c r="LO5" s="4">
        <f>LO$25+LO$26*$A5</f>
        <v>-2.6745271901506831</v>
      </c>
      <c r="LP5" s="4">
        <f t="shared" ref="LP5:OA5" si="536">1/(1+EXP(-LO5))</f>
        <v>6.4493286427648747E-2</v>
      </c>
      <c r="LQ5" s="4">
        <f t="shared" ref="LQ5" si="537">($B5-LP5)*$A5</f>
        <v>-6.4493286427648747E-2</v>
      </c>
      <c r="LR5" s="4">
        <f t="shared" si="165"/>
        <v>-6.4493286427648747E-2</v>
      </c>
      <c r="LS5" s="3">
        <f>LS$25+LS$26*$A5</f>
        <v>-2.5115699837366887</v>
      </c>
      <c r="LT5" s="3">
        <f t="shared" ref="LT5:OE5" si="538">1/(1+EXP(-LS5))</f>
        <v>7.5051051000255206E-2</v>
      </c>
      <c r="LU5" s="3">
        <f t="shared" ref="LU5" si="539">($B5-LT5)*$A5</f>
        <v>-7.5051051000255206E-2</v>
      </c>
      <c r="LV5" s="3">
        <f t="shared" si="166"/>
        <v>-7.5051051000255206E-2</v>
      </c>
      <c r="LW5" s="4">
        <f>LW$25+LW$26*$A5</f>
        <v>-2.6709544149061033</v>
      </c>
      <c r="LX5" s="4">
        <f t="shared" ref="LX5:OI5" si="540">1/(1+EXP(-LW5))</f>
        <v>6.4709181596907736E-2</v>
      </c>
      <c r="LY5" s="4">
        <f t="shared" ref="LY5" si="541">($B5-LX5)*$A5</f>
        <v>-6.4709181596907736E-2</v>
      </c>
      <c r="LZ5" s="4">
        <f t="shared" si="167"/>
        <v>-6.4709181596907736E-2</v>
      </c>
      <c r="MA5" s="3">
        <f>MA$25+MA$26*$A5</f>
        <v>-2.5151364512930985</v>
      </c>
      <c r="MB5" s="3">
        <f t="shared" ref="MB5:OM5" si="542">1/(1+EXP(-MA5))</f>
        <v>7.4803847477290436E-2</v>
      </c>
      <c r="MC5" s="3">
        <f t="shared" ref="MC5" si="543">($B5-MB5)*$A5</f>
        <v>-7.4803847477290436E-2</v>
      </c>
      <c r="MD5" s="3">
        <f t="shared" si="168"/>
        <v>-7.4803847477290436E-2</v>
      </c>
      <c r="ME5" s="4">
        <f>ME$25+ME$26*$A5</f>
        <v>-2.6675306166043686</v>
      </c>
      <c r="MF5" s="4">
        <f t="shared" ref="MF5:OQ5" si="544">1/(1+EXP(-ME5))</f>
        <v>6.4916705467088776E-2</v>
      </c>
      <c r="MG5" s="4">
        <f t="shared" ref="MG5" si="545">($B5-MF5)*$A5</f>
        <v>-6.4916705467088776E-2</v>
      </c>
      <c r="MH5" s="4">
        <f t="shared" si="169"/>
        <v>-6.4916705467088776E-2</v>
      </c>
      <c r="MI5" s="3">
        <f>MI$25+MI$26*$A5</f>
        <v>-2.5183662968593916</v>
      </c>
      <c r="MJ5" s="3">
        <f t="shared" ref="MJ5:OU5" si="546">1/(1+EXP(-MI5))</f>
        <v>7.4580622329550331E-2</v>
      </c>
      <c r="MK5" s="3">
        <f t="shared" ref="MK5" si="547">($B5-MJ5)*$A5</f>
        <v>-7.4580622329550331E-2</v>
      </c>
      <c r="ML5" s="3">
        <f t="shared" si="170"/>
        <v>-7.4580622329550331E-2</v>
      </c>
      <c r="MM5" s="4">
        <f>MM$25+MM$26*$A5</f>
        <v>-2.6642519367705457</v>
      </c>
      <c r="MN5" s="4">
        <f t="shared" ref="MN5:OU5" si="548">1/(1+EXP(-MM5))</f>
        <v>6.5116013752121824E-2</v>
      </c>
      <c r="MO5" s="4">
        <f t="shared" ref="MO5" si="549">($B5-MN5)*$A5</f>
        <v>-6.5116013752121824E-2</v>
      </c>
      <c r="MP5" s="4">
        <f t="shared" si="171"/>
        <v>-6.5116013752121824E-2</v>
      </c>
      <c r="MQ5" s="3">
        <f>MQ$25+MQ$26*$A5</f>
        <v>-2.5212944596866724</v>
      </c>
      <c r="MR5" s="3">
        <f t="shared" ref="MR5:OU5" si="550">1/(1+EXP(-MQ5))</f>
        <v>7.4378776936059376E-2</v>
      </c>
      <c r="MS5" s="3">
        <f t="shared" ref="MS5" si="551">($B5-MR5)*$A5</f>
        <v>-7.4378776936059376E-2</v>
      </c>
      <c r="MT5" s="3">
        <f t="shared" si="172"/>
        <v>-7.4378776936059376E-2</v>
      </c>
      <c r="MU5" s="4">
        <f>MU$25+MU$26*$A5</f>
        <v>-2.6611139900562488</v>
      </c>
      <c r="MV5" s="4">
        <f t="shared" ref="MV5:OU5" si="552">1/(1+EXP(-MU5))</f>
        <v>6.5307300021038184E-2</v>
      </c>
      <c r="MW5" s="4">
        <f t="shared" ref="MW5" si="553">($B5-MV5)*$A5</f>
        <v>-6.5307300021038184E-2</v>
      </c>
      <c r="MX5" s="4">
        <f t="shared" si="173"/>
        <v>-6.5307300021038184E-2</v>
      </c>
      <c r="MY5" s="3">
        <f>MY$25+MY$26*$A5</f>
        <v>-2.5239520396910686</v>
      </c>
      <c r="MZ5" s="3">
        <f t="shared" ref="MZ5:OU5" si="554">1/(1+EXP(-MY5))</f>
        <v>7.4196018486107129E-2</v>
      </c>
      <c r="NA5" s="3">
        <f t="shared" ref="NA5" si="555">($B5-MZ5)*$A5</f>
        <v>-7.4196018486107129E-2</v>
      </c>
      <c r="NB5" s="3">
        <f t="shared" si="176"/>
        <v>-7.4196018486107129E-2</v>
      </c>
      <c r="NC5" s="4">
        <f>NC$25+NC$26*$A5</f>
        <v>-2.6581120301874606</v>
      </c>
      <c r="ND5" s="4">
        <f t="shared" ref="ND5:OU5" si="556">1/(1+EXP(-NC5))</f>
        <v>6.5490785723818085E-2</v>
      </c>
      <c r="NE5" s="4">
        <f t="shared" ref="NE5" si="557">($B5-ND5)*$A5</f>
        <v>-6.5490785723818085E-2</v>
      </c>
      <c r="NF5" s="4">
        <f t="shared" si="180"/>
        <v>-6.5490785723818085E-2</v>
      </c>
      <c r="NG5" s="3">
        <f>NG$25+NG$26*$A5</f>
        <v>-2.5263667440509283</v>
      </c>
      <c r="NH5" s="3">
        <f t="shared" ref="NH5:OU5" si="558">1/(1+EXP(-NG5))</f>
        <v>7.4030320552582352E-2</v>
      </c>
      <c r="NI5" s="3">
        <f t="shared" ref="NI5" si="559">($B5-NH5)*$A5</f>
        <v>-7.4030320552582352E-2</v>
      </c>
      <c r="NJ5" s="3">
        <f t="shared" si="184"/>
        <v>-7.4030320552582352E-2</v>
      </c>
      <c r="NK5" s="4">
        <f>NK$25+NK$26*$A5</f>
        <v>-2.6552410817669463</v>
      </c>
      <c r="NL5" s="4">
        <f t="shared" ref="NL5:OU5" si="560">1/(1+EXP(-NK5))</f>
        <v>6.5666712109537409E-2</v>
      </c>
      <c r="NM5" s="4">
        <f t="shared" ref="NM5" si="561">($B5-NL5)*$A5</f>
        <v>-6.5666712109537409E-2</v>
      </c>
      <c r="NN5" s="4">
        <f t="shared" si="188"/>
        <v>-6.5666712109537409E-2</v>
      </c>
      <c r="NO5" s="3">
        <f>NO$25+NO$26*$A5</f>
        <v>-2.5285632790459607</v>
      </c>
      <c r="NP5" s="3">
        <f t="shared" ref="NP5:OU5" si="562">1/(1+EXP(-NO5))</f>
        <v>7.3879889259891501E-2</v>
      </c>
      <c r="NQ5" s="3">
        <f t="shared" ref="NQ5" si="563">($B5-NP5)*$A5</f>
        <v>-7.3879889259891501E-2</v>
      </c>
      <c r="NR5" s="3">
        <f t="shared" si="191"/>
        <v>-7.3879889259891501E-2</v>
      </c>
      <c r="NS5" s="4">
        <f>NS$25+NS$26*$A5</f>
        <v>-2.6524960442498946</v>
      </c>
      <c r="NT5" s="4">
        <f t="shared" ref="NT5:OU5" si="564">1/(1+EXP(-NS5))</f>
        <v>6.5835333709841945E-2</v>
      </c>
      <c r="NU5" s="4">
        <f t="shared" ref="NU5" si="565">($B5-NT5)*$A5</f>
        <v>-6.5835333709841945E-2</v>
      </c>
      <c r="NV5" s="4">
        <f t="shared" si="195"/>
        <v>-6.5835333709841945E-2</v>
      </c>
      <c r="NW5" s="3">
        <f>NW$25+NW$26*$A5</f>
        <v>-2.5305636941479333</v>
      </c>
      <c r="NX5" s="3">
        <f t="shared" ref="NX5:OU5" si="566">1/(1+EXP(-NW5))</f>
        <v>7.3743134173462219E-2</v>
      </c>
      <c r="NY5" s="3">
        <f t="shared" ref="NY5" si="567">($B5-NX5)*$A5</f>
        <v>-7.3743134173462219E-2</v>
      </c>
      <c r="NZ5" s="3">
        <f t="shared" si="196"/>
        <v>-7.3743134173462219E-2</v>
      </c>
      <c r="OA5" s="4">
        <f>OA$25+OA$26*$A5</f>
        <v>-2.6498717733045023</v>
      </c>
      <c r="OB5" s="4">
        <f t="shared" ref="OB5:OU5" si="568">1/(1+EXP(-OA5))</f>
        <v>6.5996913114208411E-2</v>
      </c>
      <c r="OC5" s="4">
        <f t="shared" ref="OC5" si="569">($B5-OB5)*$A5</f>
        <v>-6.5996913114208411E-2</v>
      </c>
      <c r="OD5" s="4">
        <f t="shared" si="197"/>
        <v>-6.5996913114208411E-2</v>
      </c>
      <c r="OE5" s="3">
        <f>OE$25+OE$26*$A5</f>
        <v>-2.5323876844479458</v>
      </c>
      <c r="OF5" s="3">
        <f t="shared" ref="OF5:OU5" si="570">1/(1+EXP(-OE5))</f>
        <v>7.3618643187003258E-2</v>
      </c>
      <c r="OG5" s="3">
        <f t="shared" ref="OG5" si="571">($B5-OF5)*$A5</f>
        <v>-7.3618643187003258E-2</v>
      </c>
      <c r="OH5" s="3">
        <f t="shared" si="198"/>
        <v>-7.3618643187003258E-2</v>
      </c>
      <c r="OI5" s="4">
        <f>OI$25+OI$26*$A5</f>
        <v>-2.6473631438460417</v>
      </c>
      <c r="OJ5" s="4">
        <f t="shared" ref="OJ5:OU5" si="572">1/(1+EXP(-OI5))</f>
        <v>6.6151716808648994E-2</v>
      </c>
      <c r="OK5" s="4">
        <f t="shared" ref="OK5" si="573">($B5-OJ5)*$A5</f>
        <v>-6.6151716808648994E-2</v>
      </c>
      <c r="OL5" s="4">
        <f t="shared" si="199"/>
        <v>-6.6151716808648994E-2</v>
      </c>
      <c r="OM5" s="3">
        <f>OM$25+OM$26*$A5</f>
        <v>-2.5340528567042959</v>
      </c>
      <c r="ON5" s="3">
        <f t="shared" ref="ON5:OU5" si="574">1/(1+EXP(-OM5))</f>
        <v>7.3505160805129005E-2</v>
      </c>
      <c r="OO5" s="3">
        <f t="shared" ref="OO5" si="575">($B5-ON5)*$A5</f>
        <v>-7.3505160805129005E-2</v>
      </c>
      <c r="OP5" s="3">
        <f t="shared" si="200"/>
        <v>-7.3505160805129005E-2</v>
      </c>
      <c r="OQ5" s="4">
        <f>OQ$25+OQ$26*$A5</f>
        <v>-2.6449650982653603</v>
      </c>
      <c r="OR5" s="4">
        <f t="shared" ref="OR5:OU5" si="576">1/(1+EXP(-OQ5))</f>
        <v>6.6300011887652971E-2</v>
      </c>
      <c r="OS5" s="4">
        <f t="shared" ref="OS5" si="577">($B5-OR5)*$A5</f>
        <v>-6.6300011887652971E-2</v>
      </c>
      <c r="OT5" s="4">
        <f t="shared" si="201"/>
        <v>-6.6300011887652971E-2</v>
      </c>
    </row>
    <row r="6" spans="1:416" x14ac:dyDescent="0.2">
      <c r="A6">
        <v>1.25</v>
      </c>
      <c r="B6">
        <v>0</v>
      </c>
      <c r="C6" s="3">
        <f>C$25+C$26*$A6</f>
        <v>1.5</v>
      </c>
      <c r="D6" s="3">
        <f t="shared" si="401"/>
        <v>0.81757447619364365</v>
      </c>
      <c r="E6" s="3">
        <f t="shared" si="202"/>
        <v>-1.0219680952420545</v>
      </c>
      <c r="F6" s="3">
        <f t="shared" si="203"/>
        <v>-0.81757447619364365</v>
      </c>
      <c r="G6" s="4">
        <f>G$25+G$26*$A6</f>
        <v>-1.0437967802116095</v>
      </c>
      <c r="H6" s="4">
        <f t="shared" si="204"/>
        <v>0.26041806724763022</v>
      </c>
      <c r="I6" s="4">
        <f t="shared" si="205"/>
        <v>-0.32552258405953777</v>
      </c>
      <c r="J6" s="4">
        <f t="shared" si="206"/>
        <v>-0.26041806724763022</v>
      </c>
      <c r="K6" s="3">
        <f>K$25+K$26*$A6</f>
        <v>-0.19363017310749453</v>
      </c>
      <c r="L6" s="3">
        <f t="shared" si="207"/>
        <v>0.45174313571162944</v>
      </c>
      <c r="M6" s="3">
        <f t="shared" si="208"/>
        <v>-0.56467891963953676</v>
      </c>
      <c r="N6" s="3">
        <f t="shared" si="209"/>
        <v>-0.45174313571162944</v>
      </c>
      <c r="O6" s="4">
        <f>O$25+O$26*$A6</f>
        <v>-1.6829282673641843</v>
      </c>
      <c r="P6" s="4">
        <f t="shared" si="210"/>
        <v>0.1567081072540106</v>
      </c>
      <c r="Q6" s="4">
        <f t="shared" si="211"/>
        <v>-0.19588513406751326</v>
      </c>
      <c r="R6" s="4">
        <f t="shared" si="212"/>
        <v>-0.1567081072540106</v>
      </c>
      <c r="S6" s="3">
        <f>S$25+S$26*$A6</f>
        <v>1.2189001984987171</v>
      </c>
      <c r="T6" s="3">
        <f t="shared" si="213"/>
        <v>0.77186994688184507</v>
      </c>
      <c r="U6" s="3">
        <f t="shared" si="214"/>
        <v>-0.96483743360230634</v>
      </c>
      <c r="V6" s="3">
        <f t="shared" si="215"/>
        <v>-0.77186994688184507</v>
      </c>
      <c r="W6" s="4">
        <f>W$25+W$26*$A6</f>
        <v>-1.253419425462893</v>
      </c>
      <c r="X6" s="4">
        <f t="shared" si="216"/>
        <v>0.22210878121407757</v>
      </c>
      <c r="Y6" s="4">
        <f t="shared" si="217"/>
        <v>-0.27763597651759697</v>
      </c>
      <c r="Z6" s="4">
        <f t="shared" si="218"/>
        <v>-0.22210878121407757</v>
      </c>
      <c r="AA6" s="3">
        <f>AA$25+AA$26*$A6</f>
        <v>-1.0555444659139492</v>
      </c>
      <c r="AB6" s="3">
        <f t="shared" si="219"/>
        <v>0.25816183333042947</v>
      </c>
      <c r="AC6" s="3">
        <f t="shared" si="220"/>
        <v>-0.32270229166303682</v>
      </c>
      <c r="AD6" s="3">
        <f t="shared" si="221"/>
        <v>-0.25816183333042947</v>
      </c>
      <c r="AE6" s="4">
        <f>AE$25+AE$26*$A6</f>
        <v>-1.4988508493507591</v>
      </c>
      <c r="AF6" s="4">
        <f t="shared" si="222"/>
        <v>0.18259697810040418</v>
      </c>
      <c r="AG6" s="4">
        <f t="shared" si="223"/>
        <v>-0.22824622262550523</v>
      </c>
      <c r="AH6" s="4">
        <f t="shared" si="224"/>
        <v>-0.18259697810040418</v>
      </c>
      <c r="AI6" s="3">
        <f>AI$25+AI$26*$A6</f>
        <v>-0.75982843169695746</v>
      </c>
      <c r="AJ6" s="3">
        <f t="shared" si="0"/>
        <v>0.31868351670543116</v>
      </c>
      <c r="AK6" s="3">
        <f t="shared" si="1"/>
        <v>-0.39835439588178895</v>
      </c>
      <c r="AL6" s="3">
        <f t="shared" si="2"/>
        <v>-0.31868351670543116</v>
      </c>
      <c r="AM6" s="4">
        <f>AM$25+AM$26*$A6</f>
        <v>-1.8901141389009215</v>
      </c>
      <c r="AN6" s="4">
        <f t="shared" si="0"/>
        <v>0.13123145594198354</v>
      </c>
      <c r="AO6" s="4">
        <f t="shared" si="1"/>
        <v>-0.16403931992747944</v>
      </c>
      <c r="AP6" s="4">
        <f t="shared" si="6"/>
        <v>-0.13123145594198354</v>
      </c>
      <c r="AQ6" s="3">
        <f>AQ$25+AQ$26*$A6</f>
        <v>-4.6499446488259544E-3</v>
      </c>
      <c r="AR6" s="3">
        <f t="shared" si="0"/>
        <v>0.49883751593239378</v>
      </c>
      <c r="AS6" s="3">
        <f t="shared" si="1"/>
        <v>-0.6235468949154922</v>
      </c>
      <c r="AT6" s="3">
        <f t="shared" si="10"/>
        <v>-0.49883751593239378</v>
      </c>
      <c r="AU6" s="4">
        <f>AU$25+AU$26*$A6</f>
        <v>-1.964634297605856</v>
      </c>
      <c r="AV6" s="4">
        <f t="shared" si="0"/>
        <v>0.12296638480868465</v>
      </c>
      <c r="AW6" s="4">
        <f t="shared" si="1"/>
        <v>-0.15370798101085581</v>
      </c>
      <c r="AX6" s="4">
        <f t="shared" si="14"/>
        <v>-0.12296638480868465</v>
      </c>
      <c r="AY6" s="3">
        <f>AY$25+AY$26*$A6</f>
        <v>-0.39964848358204286</v>
      </c>
      <c r="AZ6" s="3">
        <f t="shared" si="0"/>
        <v>0.40139679841329146</v>
      </c>
      <c r="BA6" s="3">
        <f t="shared" si="1"/>
        <v>-0.50174599801661435</v>
      </c>
      <c r="BB6" s="3">
        <f t="shared" si="18"/>
        <v>-0.40139679841329146</v>
      </c>
      <c r="BC6" s="4">
        <f>BC$25+BC$26*$A6</f>
        <v>-2.1081641048888953</v>
      </c>
      <c r="BD6" s="4">
        <f t="shared" si="0"/>
        <v>0.10830584213481874</v>
      </c>
      <c r="BE6" s="4">
        <f t="shared" si="1"/>
        <v>-0.13538230266852341</v>
      </c>
      <c r="BF6" s="4">
        <f t="shared" si="22"/>
        <v>-0.10830584213481874</v>
      </c>
      <c r="BG6" s="3">
        <f>BG$25+BG$26*$A6</f>
        <v>-0.44684493041780859</v>
      </c>
      <c r="BH6" s="3">
        <f t="shared" ref="BH6:BN6" si="578">1/(1+EXP(-BG6))</f>
        <v>0.39011117343866519</v>
      </c>
      <c r="BI6" s="3">
        <f t="shared" ref="BI6" si="579">($B6-BH6)*$A6</f>
        <v>-0.48763896679833152</v>
      </c>
      <c r="BJ6" s="3">
        <f t="shared" si="26"/>
        <v>-0.39011117343866519</v>
      </c>
      <c r="BK6" s="4">
        <f>BK$25+BK$26*$A6</f>
        <v>-2.1621691410755508</v>
      </c>
      <c r="BL6" s="4">
        <f t="shared" ref="BL6:BN6" si="580">1/(1+EXP(-BK6))</f>
        <v>0.10319952592730637</v>
      </c>
      <c r="BM6" s="4">
        <f t="shared" ref="BM6" si="581">($B6-BL6)*$A6</f>
        <v>-0.12899940740913296</v>
      </c>
      <c r="BN6" s="4">
        <f t="shared" si="30"/>
        <v>-0.10319952592730637</v>
      </c>
      <c r="BO6" s="3">
        <f>BO$25+BO$26*$A6</f>
        <v>-0.72436710371358259</v>
      </c>
      <c r="BP6" s="3">
        <f t="shared" ref="BP6:BV6" si="582">1/(1+EXP(-BO6))</f>
        <v>0.32643204279800792</v>
      </c>
      <c r="BQ6" s="3">
        <f t="shared" ref="BQ6" si="583">($B6-BP6)*$A6</f>
        <v>-0.40804005349750988</v>
      </c>
      <c r="BR6" s="3">
        <f t="shared" si="33"/>
        <v>-0.32643204279800792</v>
      </c>
      <c r="BS6" s="4">
        <f>BS$25+BS$26*$A6</f>
        <v>-2.2425722795841794</v>
      </c>
      <c r="BT6" s="4">
        <f t="shared" ref="BT6:BV6" si="584">1/(1+EXP(-BS6))</f>
        <v>9.5992093343535784E-2</v>
      </c>
      <c r="BU6" s="4">
        <f t="shared" ref="BU6" si="585">($B6-BT6)*$A6</f>
        <v>-0.11999011667941972</v>
      </c>
      <c r="BV6" s="4">
        <f t="shared" si="37"/>
        <v>-9.5992093343535784E-2</v>
      </c>
      <c r="BW6" s="3">
        <f>BW$25+BW$26*$A6</f>
        <v>-0.83672874539587871</v>
      </c>
      <c r="BX6" s="3">
        <f t="shared" ref="BX6:EI6" si="586">1/(1+EXP(-BW6))</f>
        <v>0.30222419499806025</v>
      </c>
      <c r="BY6" s="3">
        <f t="shared" ref="BY6" si="587">($B6-BX6)*$A6</f>
        <v>-0.3777802437475753</v>
      </c>
      <c r="BZ6" s="3">
        <f t="shared" si="40"/>
        <v>-0.30222419499806025</v>
      </c>
      <c r="CA6" s="4">
        <f>CA$25+CA$26*$A6</f>
        <v>-2.2919979072756727</v>
      </c>
      <c r="CB6" s="4">
        <f t="shared" ref="CB6:EM6" si="588">1/(1+EXP(-CA6))</f>
        <v>9.178786279481263E-2</v>
      </c>
      <c r="CC6" s="4">
        <f t="shared" ref="CC6" si="589">($B6-CB6)*$A6</f>
        <v>-0.11473482849351579</v>
      </c>
      <c r="CD6" s="4">
        <f t="shared" si="44"/>
        <v>-9.178786279481263E-2</v>
      </c>
      <c r="CE6" s="3">
        <f>CE$25+CE$26*$A6</f>
        <v>-0.99183458667471536</v>
      </c>
      <c r="CF6" s="3">
        <f t="shared" ref="CF6:EQ6" si="590">1/(1+EXP(-CE6))</f>
        <v>0.27054986476496251</v>
      </c>
      <c r="CG6" s="3">
        <f t="shared" ref="CG6" si="591">($B6-CF6)*$A6</f>
        <v>-0.33818733095620312</v>
      </c>
      <c r="CH6" s="3">
        <f t="shared" si="48"/>
        <v>-0.27054986476496251</v>
      </c>
      <c r="CI6" s="4">
        <f>CI$25+CI$26*$A6</f>
        <v>-2.3342257622224265</v>
      </c>
      <c r="CJ6" s="4">
        <f t="shared" ref="CJ6:EU6" si="592">1/(1+EXP(-CI6))</f>
        <v>8.8327787081242462E-2</v>
      </c>
      <c r="CK6" s="4">
        <f t="shared" ref="CK6" si="593">($B6-CJ6)*$A6</f>
        <v>-0.11040973385155307</v>
      </c>
      <c r="CL6" s="4">
        <f t="shared" si="52"/>
        <v>-8.8327787081242462E-2</v>
      </c>
      <c r="CM6" s="3">
        <f>CM$25+CM$26*$A6</f>
        <v>-1.1172567098596606</v>
      </c>
      <c r="CN6" s="3">
        <f t="shared" ref="CN6:EY6" si="594">1/(1+EXP(-CM6))</f>
        <v>0.24652049018163724</v>
      </c>
      <c r="CO6" s="3">
        <f t="shared" ref="CO6" si="595">($B6-CN6)*$A6</f>
        <v>-0.30815061272704658</v>
      </c>
      <c r="CP6" s="3">
        <f t="shared" si="55"/>
        <v>-0.24652049018163724</v>
      </c>
      <c r="CQ6" s="4">
        <f>CQ$25+CQ$26*$A6</f>
        <v>-2.3664730231654136</v>
      </c>
      <c r="CR6" s="4">
        <f t="shared" ref="CR6:FC6" si="596">1/(1+EXP(-CQ6))</f>
        <v>8.5765284546193407E-2</v>
      </c>
      <c r="CS6" s="4">
        <f t="shared" ref="CS6" si="597">($B6-CR6)*$A6</f>
        <v>-0.10720660568274176</v>
      </c>
      <c r="CT6" s="4">
        <f t="shared" si="59"/>
        <v>-8.5765284546193407E-2</v>
      </c>
      <c r="CU6" s="3">
        <f>CU$25+CU$26*$A6</f>
        <v>-1.2301879662087649</v>
      </c>
      <c r="CV6" s="3">
        <f t="shared" ref="CV6:FG6" si="598">1/(1+EXP(-CU6))</f>
        <v>0.22614852894103613</v>
      </c>
      <c r="CW6" s="3">
        <f t="shared" ref="CW6" si="599">($B6-CV6)*$A6</f>
        <v>-0.28268566117629518</v>
      </c>
      <c r="CX6" s="3">
        <f t="shared" si="60"/>
        <v>-0.22614852894103613</v>
      </c>
      <c r="CY6" s="4">
        <f>CY$25+CY$26*$A6</f>
        <v>-2.3908000816492216</v>
      </c>
      <c r="CZ6" s="4">
        <f t="shared" ref="CZ6:FK6" si="600">1/(1+EXP(-CY6))</f>
        <v>8.3876931877690325E-2</v>
      </c>
      <c r="DA6" s="4">
        <f t="shared" ref="DA6" si="601">($B6-CZ6)*$A6</f>
        <v>-0.1048461648471129</v>
      </c>
      <c r="DB6" s="4">
        <f t="shared" si="61"/>
        <v>-8.3876931877690325E-2</v>
      </c>
      <c r="DC6" s="3">
        <f>DC$25+DC$26*$A6</f>
        <v>-1.3305333362653924</v>
      </c>
      <c r="DD6" s="3">
        <f t="shared" ref="DD6:FO6" si="602">1/(1+EXP(-DC6))</f>
        <v>0.20907115882561642</v>
      </c>
      <c r="DE6" s="3">
        <f t="shared" ref="DE6" si="603">($B6-DD6)*$A6</f>
        <v>-0.2613389485320205</v>
      </c>
      <c r="DF6" s="3">
        <f t="shared" si="62"/>
        <v>-0.20907115882561642</v>
      </c>
      <c r="DG6" s="4">
        <f>DG$25+DG$26*$A6</f>
        <v>-2.4085775376245548</v>
      </c>
      <c r="DH6" s="4">
        <f t="shared" ref="DH6:FS6" si="604">1/(1+EXP(-DG6))</f>
        <v>8.2520950587412142E-2</v>
      </c>
      <c r="DI6" s="4">
        <f t="shared" ref="DI6" si="605">($B6-DH6)*$A6</f>
        <v>-0.10315118823426518</v>
      </c>
      <c r="DJ6" s="4">
        <f t="shared" si="63"/>
        <v>-8.2520950587412142E-2</v>
      </c>
      <c r="DK6" s="3">
        <f>DK$25+DK$26*$A6</f>
        <v>-1.4196391776851103</v>
      </c>
      <c r="DL6" s="3">
        <f t="shared" ref="DL6:FW6" si="606">1/(1+EXP(-DK6))</f>
        <v>0.19471815537920217</v>
      </c>
      <c r="DM6" s="3">
        <f t="shared" ref="DM6" si="607">($B6-DL6)*$A6</f>
        <v>-0.2433976942240027</v>
      </c>
      <c r="DN6" s="3">
        <f t="shared" si="64"/>
        <v>-0.19471815537920217</v>
      </c>
      <c r="DO6" s="4">
        <f>DO$25+DO$26*$A6</f>
        <v>-2.4209701551804326</v>
      </c>
      <c r="DP6" s="4">
        <f t="shared" ref="DP6:GA6" si="608">1/(1+EXP(-DO6))</f>
        <v>8.1587531243083503E-2</v>
      </c>
      <c r="DQ6" s="4">
        <f t="shared" ref="DQ6" si="609">($B6-DP6)*$A6</f>
        <v>-0.10198441405385437</v>
      </c>
      <c r="DR6" s="4">
        <f t="shared" si="65"/>
        <v>-8.1587531243083503E-2</v>
      </c>
      <c r="DS6" s="3">
        <f>DS$25+DS$26*$A6</f>
        <v>-1.4987503373866518</v>
      </c>
      <c r="DT6" s="3">
        <f t="shared" ref="DT6:GE6" si="610">1/(1+EXP(-DS6))</f>
        <v>0.18261198052454736</v>
      </c>
      <c r="DU6" s="3">
        <f t="shared" ref="DU6" si="611">($B6-DT6)*$A6</f>
        <v>-0.22826497565568421</v>
      </c>
      <c r="DV6" s="3">
        <f t="shared" si="66"/>
        <v>-0.18261198052454736</v>
      </c>
      <c r="DW6" s="4">
        <f>DW$25+DW$26*$A6</f>
        <v>-2.4289663200137346</v>
      </c>
      <c r="DX6" s="4">
        <f t="shared" ref="DX6:GI6" si="612">1/(1+EXP(-DW6))</f>
        <v>8.0990371663726954E-2</v>
      </c>
      <c r="DY6" s="4">
        <f t="shared" ref="DY6" si="613">($B6-DX6)*$A6</f>
        <v>-0.1012379645796587</v>
      </c>
      <c r="DZ6" s="4">
        <f t="shared" si="67"/>
        <v>-8.0990371663726954E-2</v>
      </c>
      <c r="EA6" s="3">
        <f>EA$25+EA$26*$A6</f>
        <v>-1.5689935426167541</v>
      </c>
      <c r="EB6" s="3">
        <f t="shared" ref="EB6:GM6" si="614">1/(1+EXP(-EA6))</f>
        <v>0.17235991752814206</v>
      </c>
      <c r="EC6" s="3">
        <f t="shared" ref="EC6" si="615">($B6-EB6)*$A6</f>
        <v>-0.21544989691017757</v>
      </c>
      <c r="ED6" s="3">
        <f t="shared" si="68"/>
        <v>-0.17235991752814206</v>
      </c>
      <c r="EE6" s="4">
        <f>EE$25+EE$26*$A6</f>
        <v>-2.4334010025160753</v>
      </c>
      <c r="EF6" s="4">
        <f t="shared" ref="EF6:GQ6" si="616">1/(1+EXP(-EE6))</f>
        <v>8.0660906857890055E-2</v>
      </c>
      <c r="EG6" s="4">
        <f t="shared" ref="EG6" si="617">($B6-EF6)*$A6</f>
        <v>-0.10082613357236257</v>
      </c>
      <c r="EH6" s="4">
        <f t="shared" si="69"/>
        <v>-8.0660906857890055E-2</v>
      </c>
      <c r="EI6" s="3">
        <f>EI$25+EI$26*$A6</f>
        <v>-1.6313804127776206</v>
      </c>
      <c r="EJ6" s="3">
        <f t="shared" ref="EJ6:GU6" si="618">1/(1+EXP(-EI6))</f>
        <v>0.16364134625584381</v>
      </c>
      <c r="EK6" s="3">
        <f t="shared" ref="EK6" si="619">($B6-EJ6)*$A6</f>
        <v>-0.20455168281980476</v>
      </c>
      <c r="EL6" s="3">
        <f t="shared" si="70"/>
        <v>-0.16364134625584381</v>
      </c>
      <c r="EM6" s="4">
        <f>EM$25+EM$26*$A6</f>
        <v>-2.4349763191458615</v>
      </c>
      <c r="EN6" s="4">
        <f t="shared" ref="EN6:GY6" si="620">1/(1+EXP(-EM6))</f>
        <v>8.0544166828132938E-2</v>
      </c>
      <c r="EO6" s="4">
        <f t="shared" ref="EO6" si="621">($B6-EN6)*$A6</f>
        <v>-0.10068020853516617</v>
      </c>
      <c r="EP6" s="4">
        <f t="shared" si="71"/>
        <v>-8.0544166828132938E-2</v>
      </c>
      <c r="EQ6" s="3">
        <f>EQ$25+EQ$26*$A6</f>
        <v>-1.6868142000382869</v>
      </c>
      <c r="ER6" s="3">
        <f t="shared" ref="ER6:HC6" si="622">1/(1+EXP(-EQ6))</f>
        <v>0.15619526340653114</v>
      </c>
      <c r="ES6" s="3">
        <f t="shared" ref="ES6" si="623">($B6-ER6)*$A6</f>
        <v>-0.19524407925816392</v>
      </c>
      <c r="ET6" s="3">
        <f t="shared" si="74"/>
        <v>-0.15619526340653114</v>
      </c>
      <c r="EU6" s="4">
        <f>EU$25+EU$26*$A6</f>
        <v>-2.4342799364313397</v>
      </c>
      <c r="EV6" s="4">
        <f t="shared" ref="EV6:HG6" si="624">1/(1+EXP(-EU6))</f>
        <v>8.0595753772898113E-2</v>
      </c>
      <c r="EW6" s="4">
        <f t="shared" ref="EW6" si="625">($B6-EV6)*$A6</f>
        <v>-0.10074469221612264</v>
      </c>
      <c r="EX6" s="4">
        <f t="shared" si="78"/>
        <v>-8.0595753772898113E-2</v>
      </c>
      <c r="EY6" s="3">
        <f>EY$25+EY$26*$A6</f>
        <v>-1.7360980868817562</v>
      </c>
      <c r="EZ6" s="3">
        <f t="shared" ref="EZ6:HK6" si="626">1/(1+EXP(-EY6))</f>
        <v>0.14980922847703018</v>
      </c>
      <c r="FA6" s="3">
        <f t="shared" ref="FA6" si="627">($B6-EZ6)*$A6</f>
        <v>-0.18726153559628772</v>
      </c>
      <c r="FB6" s="3">
        <f t="shared" si="82"/>
        <v>-0.14980922847703018</v>
      </c>
      <c r="FC6" s="4">
        <f>FC$25+FC$26*$A6</f>
        <v>-2.431801400359209</v>
      </c>
      <c r="FD6" s="4">
        <f t="shared" ref="FD6:HO6" si="628">1/(1+EXP(-FC6))</f>
        <v>8.0779604510075584E-2</v>
      </c>
      <c r="FE6" s="4">
        <f t="shared" ref="FE6" si="629">($B6-FD6)*$A6</f>
        <v>-0.10097450563759448</v>
      </c>
      <c r="FF6" s="4">
        <f t="shared" si="86"/>
        <v>-8.0779604510075584E-2</v>
      </c>
      <c r="FG6" s="3">
        <f>FG$25+FG$26*$A6</f>
        <v>-1.7799440950895185</v>
      </c>
      <c r="FH6" s="3">
        <f t="shared" ref="FH6:HS6" si="630">1/(1+EXP(-FG6))</f>
        <v>0.1443100373515773</v>
      </c>
      <c r="FI6" s="3">
        <f t="shared" ref="FI6" si="631">($B6-FH6)*$A6</f>
        <v>-0.18038754668947163</v>
      </c>
      <c r="FJ6" s="3">
        <f t="shared" si="89"/>
        <v>-0.1443100373515773</v>
      </c>
      <c r="FK6" s="4">
        <f>FK$25+FK$26*$A6</f>
        <v>-2.4279465117861356</v>
      </c>
      <c r="FL6" s="4">
        <f t="shared" ref="FL6:HW6" si="632">1/(1+EXP(-FK6))</f>
        <v>8.1066309382241922E-2</v>
      </c>
      <c r="FM6" s="4">
        <f t="shared" ref="FM6" si="633">($B6-FL6)*$A6</f>
        <v>-0.1013328867278024</v>
      </c>
      <c r="FN6" s="4">
        <f t="shared" si="93"/>
        <v>-8.1066309382241922E-2</v>
      </c>
      <c r="FO6" s="3">
        <f>FO$25+FO$26*$A6</f>
        <v>-1.8189820269636425</v>
      </c>
      <c r="FP6" s="3">
        <f t="shared" ref="FP6:IA6" si="634">1/(1+EXP(-FO6))</f>
        <v>0.13955606649165103</v>
      </c>
      <c r="FQ6" s="3">
        <f t="shared" ref="FQ6" si="635">($B6-FP6)*$A6</f>
        <v>-0.1744450831145638</v>
      </c>
      <c r="FR6" s="3">
        <f t="shared" si="94"/>
        <v>-0.13955606649165103</v>
      </c>
      <c r="FS6" s="4">
        <f>FS$25+FS$26*$A6</f>
        <v>-2.4230498999597581</v>
      </c>
      <c r="FT6" s="4">
        <f t="shared" ref="FT6:IE6" si="636">1/(1+EXP(-FS6))</f>
        <v>8.1431829421037924E-2</v>
      </c>
      <c r="FU6" s="4">
        <f t="shared" ref="FU6" si="637">($B6-FT6)*$A6</f>
        <v>-0.10178978677629741</v>
      </c>
      <c r="FV6" s="4">
        <f t="shared" si="95"/>
        <v>-8.1431829421037924E-2</v>
      </c>
      <c r="FW6" s="3">
        <f>FW$25+FW$26*$A6</f>
        <v>-1.8537680778566621</v>
      </c>
      <c r="FX6" s="3">
        <f t="shared" ref="FX6:II6" si="638">1/(1+EXP(-FW6))</f>
        <v>0.13543108822401514</v>
      </c>
      <c r="FY6" s="3">
        <f t="shared" ref="FY6" si="639">($B6-FX6)*$A6</f>
        <v>-0.16928886028001894</v>
      </c>
      <c r="FZ6" s="3">
        <f t="shared" si="96"/>
        <v>-0.13543108822401514</v>
      </c>
      <c r="GA6" s="4">
        <f>GA$25+GA$26*$A6</f>
        <v>-2.4173859596289407</v>
      </c>
      <c r="GB6" s="4">
        <f t="shared" ref="GB6:IM6" si="640">1/(1+EXP(-GA6))</f>
        <v>8.1856501700967976E-2</v>
      </c>
      <c r="GC6" s="4">
        <f t="shared" ref="GC6" si="641">($B6-GB6)*$A6</f>
        <v>-0.10232062712620997</v>
      </c>
      <c r="GD6" s="4">
        <f t="shared" si="97"/>
        <v>-8.1856501700967976E-2</v>
      </c>
      <c r="GE6" s="3">
        <f>GE$25+GE$26*$A6</f>
        <v>-1.884792909611027</v>
      </c>
      <c r="GF6" s="3">
        <f t="shared" ref="GF6:IQ6" si="642">1/(1+EXP(-GE6))</f>
        <v>0.13183931939842408</v>
      </c>
      <c r="GG6" s="3">
        <f t="shared" ref="GG6" si="643">($B6-GF6)*$A6</f>
        <v>-0.1647991492480301</v>
      </c>
      <c r="GH6" s="3">
        <f t="shared" si="98"/>
        <v>-0.13183931939842408</v>
      </c>
      <c r="GI6" s="4">
        <f>GI$25+GI$26*$A6</f>
        <v>-2.4111783182021176</v>
      </c>
      <c r="GJ6" s="4">
        <f t="shared" ref="GJ6:IU6" si="644">1/(1+EXP(-GI6))</f>
        <v>8.2324255932632845E-2</v>
      </c>
      <c r="GK6" s="4">
        <f t="shared" ref="GK6" si="645">($B6-GJ6)*$A6</f>
        <v>-0.10290531991579105</v>
      </c>
      <c r="GL6" s="4">
        <f t="shared" si="99"/>
        <v>-8.2324255932632845E-2</v>
      </c>
      <c r="GM6" s="3">
        <f>GM$25+GM$26*$A6</f>
        <v>-1.9124890775751133</v>
      </c>
      <c r="GN6" s="3">
        <f t="shared" ref="GN6:IY6" si="646">1/(1+EXP(-GM6))</f>
        <v>0.12870147539137169</v>
      </c>
      <c r="GO6" s="3">
        <f t="shared" ref="GO6" si="647">($B6-GN6)*$A6</f>
        <v>-0.16087684423921461</v>
      </c>
      <c r="GP6" s="3">
        <f t="shared" si="100"/>
        <v>-0.12870147539137169</v>
      </c>
      <c r="GQ6" s="4">
        <f>GQ$25+GQ$26*$A6</f>
        <v>-2.4046079933049493</v>
      </c>
      <c r="GR6" s="4">
        <f t="shared" ref="GR6:JC6" si="648">1/(1+EXP(-GQ6))</f>
        <v>8.2821988207918779E-2</v>
      </c>
      <c r="GS6" s="4">
        <f t="shared" ref="GS6" si="649">($B6-GR6)*$A6</f>
        <v>-0.10352748525989847</v>
      </c>
      <c r="GT6" s="4">
        <f t="shared" si="101"/>
        <v>-8.2821988207918779E-2</v>
      </c>
      <c r="GU6" s="3">
        <f>GU$25+GU$26*$A6</f>
        <v>-1.9372377720375158</v>
      </c>
      <c r="GV6" s="3">
        <f t="shared" ref="GV6:JG6" si="650">1/(1+EXP(-GU6))</f>
        <v>0.12595163010763069</v>
      </c>
      <c r="GW6" s="3">
        <f t="shared" ref="GW6" si="651">($B6-GV6)*$A6</f>
        <v>-0.15743953763453836</v>
      </c>
      <c r="GX6" s="3">
        <f t="shared" si="102"/>
        <v>-0.12595163010763069</v>
      </c>
      <c r="GY6" s="4">
        <f>GY$25+GY$26*$A6</f>
        <v>-2.3978203913263734</v>
      </c>
      <c r="GZ6" s="4">
        <f t="shared" ref="GZ6:JK6" si="652">1/(1+EXP(-GY6))</f>
        <v>8.3339053624251466E-2</v>
      </c>
      <c r="HA6" s="4">
        <f t="shared" ref="HA6" si="653">($B6-GZ6)*$A6</f>
        <v>-0.10417381703031434</v>
      </c>
      <c r="HB6" s="4">
        <f t="shared" si="103"/>
        <v>-8.3339053624251466E-2</v>
      </c>
      <c r="HC6" s="3">
        <f>HC$25+HC$26*$A6</f>
        <v>-1.9593748781637834</v>
      </c>
      <c r="HD6" s="3">
        <f t="shared" ref="HD6:JO6" si="654">1/(1+EXP(-HC6))</f>
        <v>0.12353471601105426</v>
      </c>
      <c r="HE6" s="3">
        <f t="shared" ref="HE6" si="655">($B6-HD6)*$A6</f>
        <v>-0.15441839501381782</v>
      </c>
      <c r="HF6" s="3">
        <f t="shared" si="104"/>
        <v>-0.12353471601105426</v>
      </c>
      <c r="HG6" s="4">
        <f>HG$25+HG$26*$A6</f>
        <v>-2.3909312861151628</v>
      </c>
      <c r="HH6" s="4">
        <f t="shared" ref="HH6:JS6" si="656">1/(1+EXP(-HG6))</f>
        <v>8.3866850468057988E-2</v>
      </c>
      <c r="HI6" s="4">
        <f t="shared" ref="HI6" si="657">($B6-HH6)*$A6</f>
        <v>-0.10483356308507248</v>
      </c>
      <c r="HJ6" s="4">
        <f t="shared" si="105"/>
        <v>-8.3866850468057988E-2</v>
      </c>
      <c r="HK6" s="3">
        <f>HK$25+HK$26*$A6</f>
        <v>-1.9791963845211713</v>
      </c>
      <c r="HL6" s="3">
        <f t="shared" ref="HL6:JW6" si="658">1/(1+EXP(-HK6))</f>
        <v>0.12140452983849045</v>
      </c>
      <c r="HM6" s="3">
        <f t="shared" ref="HM6" si="659">($B6-HL6)*$A6</f>
        <v>-0.15175566229811308</v>
      </c>
      <c r="HN6" s="3">
        <f t="shared" si="108"/>
        <v>-0.12140452983849045</v>
      </c>
      <c r="HO6" s="4">
        <f>HO$25+HO$26*$A6</f>
        <v>-2.3840319050000733</v>
      </c>
      <c r="HP6" s="4">
        <f t="shared" ref="HP6:KA6" si="660">1/(1+EXP(-HO6))</f>
        <v>8.4398476231239875E-2</v>
      </c>
      <c r="HQ6" s="4">
        <f t="shared" ref="HQ6" si="661">($B6-HP6)*$A6</f>
        <v>-0.10549809528904984</v>
      </c>
      <c r="HR6" s="4">
        <f t="shared" si="112"/>
        <v>-8.4398476231239875E-2</v>
      </c>
      <c r="HS6" s="3">
        <f>HS$25+HS$26*$A6</f>
        <v>-1.9969631846883154</v>
      </c>
      <c r="HT6" s="3">
        <f t="shared" ref="HT6:KE6" si="662">1/(1+EXP(-HS6))</f>
        <v>0.1195221370481513</v>
      </c>
      <c r="HU6" s="3">
        <f t="shared" ref="HU6" si="663">($B6-HT6)*$A6</f>
        <v>-0.14940267131018914</v>
      </c>
      <c r="HV6" s="3">
        <f t="shared" si="116"/>
        <v>-0.1195221370481513</v>
      </c>
      <c r="HW6" s="4">
        <f>HW$25+HW$26*$A6</f>
        <v>-2.3771932373564901</v>
      </c>
      <c r="HX6" s="4">
        <f t="shared" ref="HX6:KI6" si="664">1/(1+EXP(-HW6))</f>
        <v>8.4928441006871136E-2</v>
      </c>
      <c r="HY6" s="4">
        <f t="shared" ref="HY6" si="665">($B6-HX6)*$A6</f>
        <v>-0.10616055125858892</v>
      </c>
      <c r="HZ6" s="4">
        <f t="shared" si="120"/>
        <v>-8.4928441006871136E-2</v>
      </c>
      <c r="IA6" s="3">
        <f>IA$25+IA$26*$A6</f>
        <v>-2.0129053232645395</v>
      </c>
      <c r="IB6" s="3">
        <f t="shared" ref="IB6:KM6" si="666">1/(1+EXP(-IA6))</f>
        <v>0.11785459069246337</v>
      </c>
      <c r="IC6" s="3">
        <f t="shared" ref="IC6" si="667">($B6-IB6)*$A6</f>
        <v>-0.14731823836557922</v>
      </c>
      <c r="ID6" s="3">
        <f t="shared" si="123"/>
        <v>-0.11785459069246337</v>
      </c>
      <c r="IE6" s="4">
        <f>IE$25+IE$26*$A6</f>
        <v>-2.3704696693606175</v>
      </c>
      <c r="IF6" s="4">
        <f t="shared" ref="IF6:KQ6" si="668">1/(1+EXP(-IE6))</f>
        <v>8.5452427481467669E-2</v>
      </c>
      <c r="IG6" s="4">
        <f t="shared" ref="IG6" si="669">($B6-IF6)*$A6</f>
        <v>-0.10681553435183458</v>
      </c>
      <c r="IH6" s="4">
        <f t="shared" si="127"/>
        <v>-8.5452427481467669E-2</v>
      </c>
      <c r="II6" s="3">
        <f>II$25+II$26*$A6</f>
        <v>-2.0272257395700919</v>
      </c>
      <c r="IJ6" s="3">
        <f t="shared" ref="IJ6:KU6" si="670">1/(1+EXP(-II6))</f>
        <v>0.1163738986057762</v>
      </c>
      <c r="IK6" s="3">
        <f t="shared" ref="IK6" si="671">($B6-IJ6)*$A6</f>
        <v>-0.14546737325722026</v>
      </c>
      <c r="IL6" s="3">
        <f t="shared" si="128"/>
        <v>-0.1163738986057762</v>
      </c>
      <c r="IM6" s="4">
        <f>IM$25+IM$26*$A6</f>
        <v>-2.3639020375432307</v>
      </c>
      <c r="IN6" s="4">
        <f t="shared" ref="IN6:KY6" si="672">1/(1+EXP(-IM6))</f>
        <v>8.5967089310951622E-2</v>
      </c>
      <c r="IO6" s="4">
        <f t="shared" ref="IO6" si="673">($B6-IN6)*$A6</f>
        <v>-0.10745886163868953</v>
      </c>
      <c r="IP6" s="4">
        <f t="shared" si="129"/>
        <v>-8.5967089310951622E-2</v>
      </c>
      <c r="IQ6" s="3">
        <f>IQ$25+IQ$26*$A6</f>
        <v>-2.0401035613246736</v>
      </c>
      <c r="IR6" s="3">
        <f t="shared" ref="IR6:LC6" si="674">1/(1+EXP(-IQ6))</f>
        <v>0.11505618719120247</v>
      </c>
      <c r="IS6" s="3">
        <f t="shared" ref="IS6" si="675">($B6-IR6)*$A6</f>
        <v>-0.14382023398900309</v>
      </c>
      <c r="IT6" s="3">
        <f t="shared" si="130"/>
        <v>-0.11505618719120247</v>
      </c>
      <c r="IU6" s="4">
        <f>IU$25+IU$26*$A6</f>
        <v>-2.3575201833849029</v>
      </c>
      <c r="IV6" s="4">
        <f t="shared" ref="IV6:LG6" si="676">1/(1+EXP(-IU6))</f>
        <v>8.6469881482548985E-2</v>
      </c>
      <c r="IW6" s="4">
        <f t="shared" ref="IW6" si="677">($B6-IV6)*$A6</f>
        <v>-0.10808735185318623</v>
      </c>
      <c r="IX6" s="4">
        <f t="shared" si="131"/>
        <v>-8.6469881482548985E-2</v>
      </c>
      <c r="IY6" s="3">
        <f>IY$25+IY$26*$A6</f>
        <v>-2.0516969978460247</v>
      </c>
      <c r="IZ6" s="3">
        <f t="shared" ref="IZ6:LK6" si="678">1/(1+EXP(-IY6))</f>
        <v>0.1138810213639085</v>
      </c>
      <c r="JA6" s="3">
        <f t="shared" ref="JA6" si="679">($B6-IZ6)*$A6</f>
        <v>-0.14235127670488562</v>
      </c>
      <c r="JB6" s="3">
        <f t="shared" si="132"/>
        <v>-0.1138810213639085</v>
      </c>
      <c r="JC6" s="4">
        <f>JC$25+JC$26*$A6</f>
        <v>-2.351345081544606</v>
      </c>
      <c r="JD6" s="4">
        <f t="shared" ref="JD6:LO6" si="680">1/(1+EXP(-JC6))</f>
        <v>8.6958917564818689E-2</v>
      </c>
      <c r="JE6" s="4">
        <f t="shared" ref="JE6" si="681">($B6-JD6)*$A6</f>
        <v>-0.10869864695602335</v>
      </c>
      <c r="JF6" s="4">
        <f t="shared" si="133"/>
        <v>-8.6958917564818689E-2</v>
      </c>
      <c r="JG6" s="3">
        <f>JG$25+JG$26*$A6</f>
        <v>-2.0621458786363815</v>
      </c>
      <c r="JH6" s="3">
        <f t="shared" ref="JH6:LS6" si="682">1/(1+EXP(-JG6))</f>
        <v>0.11283084898883031</v>
      </c>
      <c r="JI6" s="3">
        <f t="shared" ref="JI6" si="683">($B6-JH6)*$A6</f>
        <v>-0.14103856123603789</v>
      </c>
      <c r="JJ6" s="3">
        <f t="shared" si="134"/>
        <v>-0.11283084898883031</v>
      </c>
      <c r="JK6" s="4">
        <f>JK$25+JK$26*$A6</f>
        <v>-2.3453906054164593</v>
      </c>
      <c r="JL6" s="4">
        <f t="shared" ref="JL6:LW6" si="684">1/(1+EXP(-JK6))</f>
        <v>8.7432849697255358E-2</v>
      </c>
      <c r="JM6" s="4">
        <f t="shared" ref="JM6" si="685">($B6-JL6)*$A6</f>
        <v>-0.10929106212156919</v>
      </c>
      <c r="JN6" s="4">
        <f t="shared" si="135"/>
        <v>-8.7432849697255358E-2</v>
      </c>
      <c r="JO6" s="3">
        <f>JO$25+JO$26*$A6</f>
        <v>-2.0715738791470097</v>
      </c>
      <c r="JP6" s="3">
        <f t="shared" ref="JP6:MA6" si="686">1/(1+EXP(-JO6))</f>
        <v>0.11189054497230702</v>
      </c>
      <c r="JQ6" s="3">
        <f t="shared" ref="JQ6" si="687">($B6-JP6)*$A6</f>
        <v>-0.13986318121538377</v>
      </c>
      <c r="JR6" s="3">
        <f t="shared" si="136"/>
        <v>-0.11189054497230702</v>
      </c>
      <c r="JS6" s="4">
        <f>JS$25+JS$26*$A6</f>
        <v>-2.3396649855776284</v>
      </c>
      <c r="JT6" s="4">
        <f t="shared" ref="JT6:ME6" si="688">1/(1+EXP(-JS6))</f>
        <v>8.7890767881402043E-2</v>
      </c>
      <c r="JU6" s="4">
        <f t="shared" ref="JU6" si="689">($B6-JT6)*$A6</f>
        <v>-0.10986345985175255</v>
      </c>
      <c r="JV6" s="4">
        <f t="shared" si="137"/>
        <v>-8.7890767881402043E-2</v>
      </c>
      <c r="JW6" s="3">
        <f>JW$25+JW$26*$A6</f>
        <v>-2.0800904713602115</v>
      </c>
      <c r="JX6" s="3">
        <f t="shared" ref="JX6:MI6" si="690">1/(1+EXP(-JW6))</f>
        <v>0.11104703546330498</v>
      </c>
      <c r="JY6" s="3">
        <f t="shared" ref="JY6" si="691">($B6-JX6)*$A6</f>
        <v>-0.13880879432913124</v>
      </c>
      <c r="JZ6" s="3">
        <f t="shared" si="138"/>
        <v>-0.11104703546330498</v>
      </c>
      <c r="KA6" s="4">
        <f>KA$25+KA$26*$A6</f>
        <v>-2.3341720093204414</v>
      </c>
      <c r="KB6" s="4">
        <f t="shared" ref="KB6:MM6" si="692">1/(1+EXP(-KA6))</f>
        <v>8.833211568262711E-2</v>
      </c>
      <c r="KC6" s="4">
        <f t="shared" ref="KC6" si="693">($B6-KB6)*$A6</f>
        <v>-0.11041514460328389</v>
      </c>
      <c r="KD6" s="4">
        <f t="shared" si="139"/>
        <v>-8.833211568262711E-2</v>
      </c>
      <c r="KE6" s="3">
        <f>KE$25+KE$26*$A6</f>
        <v>-2.0877926328050771</v>
      </c>
      <c r="KF6" s="3">
        <f t="shared" ref="KF6:MQ6" si="694">1/(1+EXP(-KE6))</f>
        <v>0.11028898673498007</v>
      </c>
      <c r="KG6" s="3">
        <f t="shared" ref="KG6" si="695">($B6-KF6)*$A6</f>
        <v>-0.13786123341872508</v>
      </c>
      <c r="KH6" s="3">
        <f t="shared" si="142"/>
        <v>-0.11028898673498007</v>
      </c>
      <c r="KI6" s="4">
        <f>KI$25+KI$26*$A6</f>
        <v>-2.3289120028369554</v>
      </c>
      <c r="KJ6" s="4">
        <f t="shared" ref="KJ6:MU6" si="696">1/(1+EXP(-KI6))</f>
        <v>8.8756619885983962E-2</v>
      </c>
      <c r="KK6" s="4">
        <f t="shared" ref="KK6" si="697">($B6-KJ6)*$A6</f>
        <v>-0.11094577485747995</v>
      </c>
      <c r="KL6" s="4">
        <f t="shared" si="146"/>
        <v>-8.8756619885983962E-2</v>
      </c>
      <c r="KM6" s="3">
        <f>KM$25+KM$26*$A6</f>
        <v>-2.0947663438425606</v>
      </c>
      <c r="KN6" s="3">
        <f t="shared" ref="KN6:MY6" si="698">1/(1+EXP(-KM6))</f>
        <v>0.1096065465203641</v>
      </c>
      <c r="KO6" s="3">
        <f t="shared" ref="KO6" si="699">($B6-KN6)*$A6</f>
        <v>-0.13700818315045513</v>
      </c>
      <c r="KP6" s="3">
        <f t="shared" si="150"/>
        <v>-0.1096065465203641</v>
      </c>
      <c r="KQ6" s="4">
        <f>KQ$25+KQ$26*$A6</f>
        <v>-2.3238826317165109</v>
      </c>
      <c r="KR6" s="4">
        <f t="shared" ref="KR6:NC6" si="700">1/(1+EXP(-KQ6))</f>
        <v>8.9164232004084215E-2</v>
      </c>
      <c r="KS6" s="4">
        <f t="shared" ref="KS6" si="701">($B6-KR6)*$A6</f>
        <v>-0.11145529000510526</v>
      </c>
      <c r="KT6" s="4">
        <f t="shared" si="154"/>
        <v>-8.9164232004084215E-2</v>
      </c>
      <c r="KU6" s="3">
        <f>KU$25+KU$26*$A6</f>
        <v>-2.101087899575929</v>
      </c>
      <c r="KV6" s="3">
        <f t="shared" ref="KV6:NG6" si="702">1/(1+EXP(-KU6))</f>
        <v>0.10899112807531795</v>
      </c>
      <c r="KW6" s="3">
        <f t="shared" ref="KW6" si="703">($B6-KV6)*$A6</f>
        <v>-0.13623891009414743</v>
      </c>
      <c r="KX6" s="3">
        <f t="shared" si="157"/>
        <v>-0.10899112807531795</v>
      </c>
      <c r="KY6" s="4">
        <f>KY$25+KY$26*$A6</f>
        <v>-2.3190795501892181</v>
      </c>
      <c r="KZ6" s="4">
        <f t="shared" ref="KZ6:NK6" si="704">1/(1+EXP(-KY6))</f>
        <v>8.9555079831389314E-2</v>
      </c>
      <c r="LA6" s="4">
        <f t="shared" ref="LA6" si="705">($B6-KZ6)*$A6</f>
        <v>-0.11194384978923665</v>
      </c>
      <c r="LB6" s="4">
        <f t="shared" si="161"/>
        <v>-8.9555079831389314E-2</v>
      </c>
      <c r="LC6" s="3">
        <f>LC$25+LC$26*$A6</f>
        <v>-2.1068250595867122</v>
      </c>
      <c r="LD6" s="3">
        <f t="shared" ref="LD6:NO6" si="706">1/(1+EXP(-LC6))</f>
        <v>0.10843522919808464</v>
      </c>
      <c r="LE6" s="3">
        <f t="shared" ref="LE6" si="707">($B6-LD6)*$A6</f>
        <v>-0.1355440364976058</v>
      </c>
      <c r="LF6" s="3">
        <f t="shared" si="162"/>
        <v>-0.10843522919808464</v>
      </c>
      <c r="LG6" s="4">
        <f>LG$25+LG$26*$A6</f>
        <v>-2.314496924957024</v>
      </c>
      <c r="LH6" s="4">
        <f t="shared" ref="LH6:NS6" si="708">1/(1+EXP(-LG6))</f>
        <v>8.9929427491896821E-2</v>
      </c>
      <c r="LI6" s="4">
        <f t="shared" ref="LI6" si="709">($B6-LH6)*$A6</f>
        <v>-0.11241178436487102</v>
      </c>
      <c r="LJ6" s="4">
        <f t="shared" si="163"/>
        <v>-8.9929427491896821E-2</v>
      </c>
      <c r="LK6" s="3">
        <f>LK$25+LK$26*$A6</f>
        <v>-2.1120380558640282</v>
      </c>
      <c r="LL6" s="3">
        <f t="shared" ref="LL6:NW6" si="710">1/(1+EXP(-LK6))</f>
        <v>0.10793227997106958</v>
      </c>
      <c r="LM6" s="3">
        <f t="shared" ref="LM6" si="711">($B6-LL6)*$A6</f>
        <v>-0.13491534996383697</v>
      </c>
      <c r="LN6" s="3">
        <f t="shared" si="164"/>
        <v>-0.10793227997106958</v>
      </c>
      <c r="LO6" s="4">
        <f>LO$25+LO$26*$A6</f>
        <v>-2.3101278554501539</v>
      </c>
      <c r="LP6" s="4">
        <f t="shared" ref="LP6:OA6" si="712">1/(1+EXP(-LO6))</f>
        <v>9.0287642645128244E-2</v>
      </c>
      <c r="LQ6" s="4">
        <f t="shared" ref="LQ6" si="713">($B6-LP6)*$A6</f>
        <v>-0.1128595533064103</v>
      </c>
      <c r="LR6" s="4">
        <f t="shared" si="165"/>
        <v>-9.0287642645128244E-2</v>
      </c>
      <c r="LS6" s="3">
        <f>LS$25+LS$26*$A6</f>
        <v>-2.1167804767729486</v>
      </c>
      <c r="LT6" s="3">
        <f t="shared" ref="LT6:OE6" si="714">1/(1+EXP(-LS6))</f>
        <v>0.10747651420148671</v>
      </c>
      <c r="LU6" s="3">
        <f t="shared" ref="LU6" si="715">($B6-LT6)*$A6</f>
        <v>-0.1343456427518584</v>
      </c>
      <c r="LV6" s="3">
        <f t="shared" si="166"/>
        <v>-0.10747651420148671</v>
      </c>
      <c r="LW6" s="4">
        <f>LW$25+LW$26*$A6</f>
        <v>-2.305964708878764</v>
      </c>
      <c r="LX6" s="4">
        <f t="shared" ref="LX6:OI6" si="716">1/(1+EXP(-LW6))</f>
        <v>9.0630169704789182E-2</v>
      </c>
      <c r="LY6" s="4">
        <f t="shared" ref="LY6" si="717">($B6-LX6)*$A6</f>
        <v>-0.11328771213098648</v>
      </c>
      <c r="LZ6" s="4">
        <f t="shared" si="167"/>
        <v>-9.0630169704789182E-2</v>
      </c>
      <c r="MA6" s="3">
        <f>MA$25+MA$26*$A6</f>
        <v>-2.1211000426745485</v>
      </c>
      <c r="MB6" s="3">
        <f t="shared" ref="MB6:OM6" si="718">1/(1+EXP(-MA6))</f>
        <v>0.10706286049582719</v>
      </c>
      <c r="MC6" s="3">
        <f t="shared" ref="MC6" si="719">($B6-MB6)*$A6</f>
        <v>-0.13382857561978401</v>
      </c>
      <c r="MD6" s="3">
        <f t="shared" si="168"/>
        <v>-0.10706286049582719</v>
      </c>
      <c r="ME6" s="4">
        <f>ME$25+ME$26*$A6</f>
        <v>-2.3019993854651233</v>
      </c>
      <c r="MF6" s="4">
        <f t="shared" ref="MF6:OQ6" si="720">1/(1+EXP(-ME6))</f>
        <v>9.0957508089735142E-2</v>
      </c>
      <c r="MG6" s="4">
        <f t="shared" ref="MG6" si="721">($B6-MF6)*$A6</f>
        <v>-0.11369688511216892</v>
      </c>
      <c r="MH6" s="4">
        <f t="shared" si="169"/>
        <v>-9.0957508089735142E-2</v>
      </c>
      <c r="MI6" s="3">
        <f>MI$25+MI$26*$A6</f>
        <v>-2.1250392868418015</v>
      </c>
      <c r="MJ6" s="3">
        <f t="shared" ref="MJ6:OU6" si="722">1/(1+EXP(-MI6))</f>
        <v>0.10668684966453906</v>
      </c>
      <c r="MK6" s="3">
        <f t="shared" ref="MK6" si="723">($B6-MJ6)*$A6</f>
        <v>-0.13335856208067381</v>
      </c>
      <c r="ML6" s="3">
        <f t="shared" si="170"/>
        <v>-0.10668684966453906</v>
      </c>
      <c r="MM6" s="4">
        <f>MM$25+MM$26*$A6</f>
        <v>-2.2982235266884903</v>
      </c>
      <c r="MN6" s="4">
        <f t="shared" ref="MN6:OU6" si="724">1/(1+EXP(-MM6))</f>
        <v>9.1270194671078275E-2</v>
      </c>
      <c r="MO6" s="4">
        <f t="shared" ref="MO6" si="725">($B6-MN6)*$A6</f>
        <v>-0.11408774333884784</v>
      </c>
      <c r="MP6" s="4">
        <f t="shared" si="171"/>
        <v>-9.1270194671078275E-2</v>
      </c>
      <c r="MQ6" s="3">
        <f>MQ$25+MQ$26*$A6</f>
        <v>-2.1286361535858913</v>
      </c>
      <c r="MR6" s="3">
        <f t="shared" ref="MR6:OU6" si="726">1/(1+EXP(-MQ6))</f>
        <v>0.10634453576079667</v>
      </c>
      <c r="MS6" s="3">
        <f t="shared" ref="MS6" si="727">($B6-MR6)*$A6</f>
        <v>-0.13293066970099582</v>
      </c>
      <c r="MT6" s="3">
        <f t="shared" si="172"/>
        <v>-0.10634453576079667</v>
      </c>
      <c r="MU6" s="4">
        <f>MU$25+MU$26*$A6</f>
        <v>-2.2946286772031255</v>
      </c>
      <c r="MV6" s="4">
        <f t="shared" ref="MV6:OU6" si="728">1/(1+EXP(-MU6))</f>
        <v>9.1568789704850814E-2</v>
      </c>
      <c r="MW6" s="4">
        <f t="shared" ref="MW6" si="729">($B6-MV6)*$A6</f>
        <v>-0.11446098713106352</v>
      </c>
      <c r="MX6" s="4">
        <f t="shared" si="173"/>
        <v>-9.1568789704850814E-2</v>
      </c>
      <c r="MY6" s="3">
        <f>MY$25+MY$26*$A6</f>
        <v>-2.1319245239916196</v>
      </c>
      <c r="MZ6" s="3">
        <f t="shared" ref="MZ6:OU6" si="730">1/(1+EXP(-MY6))</f>
        <v>0.10603242854393705</v>
      </c>
      <c r="NA6" s="3">
        <f t="shared" ref="NA6" si="731">($B6-MZ6)*$A6</f>
        <v>-0.1325405356799213</v>
      </c>
      <c r="NB6" s="3">
        <f t="shared" si="176"/>
        <v>-0.10603242854393705</v>
      </c>
      <c r="NC6" s="4">
        <f>NC$25+NC$26*$A6</f>
        <v>-2.2912064092522173</v>
      </c>
      <c r="ND6" s="4">
        <f t="shared" ref="ND6:OU6" si="732">1/(1+EXP(-NC6))</f>
        <v>9.1853865648656038E-2</v>
      </c>
      <c r="NE6" s="4">
        <f t="shared" ref="NE6" si="733">($B6-ND6)*$A6</f>
        <v>-0.11481733206082005</v>
      </c>
      <c r="NF6" s="4">
        <f t="shared" si="180"/>
        <v>-9.1853865648656038E-2</v>
      </c>
      <c r="NG6" s="3">
        <f>NG$25+NG$26*$A6</f>
        <v>-2.1349346783344787</v>
      </c>
      <c r="NH6" s="3">
        <f t="shared" ref="NH6:OU6" si="734">1/(1+EXP(-NG6))</f>
        <v>0.10574743554969392</v>
      </c>
      <c r="NI6" s="3">
        <f t="shared" ref="NI6" si="735">($B6-NH6)*$A6</f>
        <v>-0.13218429443711741</v>
      </c>
      <c r="NJ6" s="3">
        <f t="shared" si="184"/>
        <v>-0.10574743554969392</v>
      </c>
      <c r="NK6" s="4">
        <f>NK$25+NK$26*$A6</f>
        <v>-2.2879484168531325</v>
      </c>
      <c r="NL6" s="4">
        <f t="shared" ref="NL6:OU6" si="736">1/(1+EXP(-NK6))</f>
        <v>9.2125998354988747E-2</v>
      </c>
      <c r="NM6" s="4">
        <f t="shared" ref="NM6" si="737">($B6-NL6)*$A6</f>
        <v>-0.11515749794373593</v>
      </c>
      <c r="NN6" s="4">
        <f t="shared" si="188"/>
        <v>-9.2125998354988747E-2</v>
      </c>
      <c r="NO6" s="3">
        <f>NO$25+NO$26*$A6</f>
        <v>-2.1376937030935146</v>
      </c>
      <c r="NP6" s="3">
        <f t="shared" ref="NP6:OU6" si="738">1/(1+EXP(-NO6))</f>
        <v>0.10548681226568003</v>
      </c>
      <c r="NQ6" s="3">
        <f t="shared" ref="NQ6" si="739">($B6-NP6)*$A6</f>
        <v>-0.13185851533210005</v>
      </c>
      <c r="NR6" s="3">
        <f t="shared" si="191"/>
        <v>-0.10548681226568003</v>
      </c>
      <c r="NS6" s="4">
        <f>NS$25+NS$26*$A6</f>
        <v>-2.2848465857324354</v>
      </c>
      <c r="NT6" s="4">
        <f t="shared" ref="NT6:OU6" si="740">1/(1+EXP(-NS6))</f>
        <v>9.2385760215023371E-2</v>
      </c>
      <c r="NU6" s="4">
        <f t="shared" ref="NU6" si="741">($B6-NT6)*$A6</f>
        <v>-0.11548220026877921</v>
      </c>
      <c r="NV6" s="4">
        <f t="shared" si="195"/>
        <v>-9.2385760215023371E-2</v>
      </c>
      <c r="NW6" s="3">
        <f>NW$25+NW$26*$A6</f>
        <v>-2.1402258494631945</v>
      </c>
      <c r="NX6" s="3">
        <f t="shared" ref="NX6:OU6" si="742">1/(1+EXP(-NW6))</f>
        <v>0.10524811916716381</v>
      </c>
      <c r="NY6" s="3">
        <f t="shared" ref="NY6" si="743">($B6-NX6)*$A6</f>
        <v>-0.13156014895895476</v>
      </c>
      <c r="NZ6" s="3">
        <f t="shared" si="196"/>
        <v>-0.10524811916716381</v>
      </c>
      <c r="OA6" s="4">
        <f>OA$25+OA$26*$A6</f>
        <v>-2.2818930439065657</v>
      </c>
      <c r="OB6" s="4">
        <f t="shared" ref="OB6:OU6" si="744">1/(1+EXP(-OA6))</f>
        <v>9.2633714896161234E-2</v>
      </c>
      <c r="OC6" s="4">
        <f t="shared" ref="OC6" si="745">($B6-OB6)*$A6</f>
        <v>-0.11579214362020154</v>
      </c>
      <c r="OD6" s="4">
        <f t="shared" si="197"/>
        <v>-9.2633714896161234E-2</v>
      </c>
      <c r="OE6" s="3">
        <f>OE$25+OE$26*$A6</f>
        <v>-2.1425528493860657</v>
      </c>
      <c r="OF6" s="3">
        <f t="shared" ref="OF6:OU6" si="746">1/(1+EXP(-OE6))</f>
        <v>0.10502918457716762</v>
      </c>
      <c r="OG6" s="3">
        <f t="shared" ref="OG6" si="747">($B6-OF6)*$A6</f>
        <v>-0.13128648072145951</v>
      </c>
      <c r="OH6" s="3">
        <f t="shared" si="198"/>
        <v>-0.10502918457716762</v>
      </c>
      <c r="OI6" s="4">
        <f>OI$25+OI$26*$A6</f>
        <v>-2.2790801969040668</v>
      </c>
      <c r="OJ6" s="4">
        <f t="shared" ref="OJ6:OU6" si="748">1/(1+EXP(-OI6))</f>
        <v>9.2870413375889541E-2</v>
      </c>
      <c r="OK6" s="4">
        <f t="shared" ref="OK6" si="749">($B6-OJ6)*$A6</f>
        <v>-0.11608801671986192</v>
      </c>
      <c r="OL6" s="4">
        <f t="shared" si="199"/>
        <v>-9.2870413375889541E-2</v>
      </c>
      <c r="OM6" s="3">
        <f>OM$25+OM$26*$A6</f>
        <v>-2.1446941943598485</v>
      </c>
      <c r="ON6" s="3">
        <f t="shared" ref="ON6:OU6" si="750">1/(1+EXP(-OM6))</f>
        <v>0.10482807248579841</v>
      </c>
      <c r="OO6" s="3">
        <f t="shared" ref="OO6" si="751">($B6-ON6)*$A6</f>
        <v>-0.13103509060724802</v>
      </c>
      <c r="OP6" s="3">
        <f t="shared" si="200"/>
        <v>-0.10482807248579841</v>
      </c>
      <c r="OQ6" s="4">
        <f>OQ$25+OQ$26*$A6</f>
        <v>-2.2764007508797759</v>
      </c>
      <c r="OR6" s="4">
        <f t="shared" ref="OR6:OU6" si="752">1/(1+EXP(-OQ6))</f>
        <v>9.3096391024806852E-2</v>
      </c>
      <c r="OS6" s="4">
        <f t="shared" ref="OS6" si="753">($B6-OR6)*$A6</f>
        <v>-0.11637048878100856</v>
      </c>
      <c r="OT6" s="4">
        <f t="shared" si="201"/>
        <v>-9.3096391024806852E-2</v>
      </c>
    </row>
    <row r="7" spans="1:416" x14ac:dyDescent="0.2">
      <c r="A7">
        <v>1.5</v>
      </c>
      <c r="B7">
        <v>0</v>
      </c>
      <c r="C7" s="3">
        <f>C$25+C$26*$A7</f>
        <v>2</v>
      </c>
      <c r="D7" s="3">
        <f t="shared" si="401"/>
        <v>0.88079707797788231</v>
      </c>
      <c r="E7" s="3">
        <f t="shared" si="202"/>
        <v>-1.3211956169668235</v>
      </c>
      <c r="F7" s="3">
        <f t="shared" si="203"/>
        <v>-0.88079707797788231</v>
      </c>
      <c r="G7" s="4">
        <f>G$25+G$26*$A7</f>
        <v>-0.90353314920128858</v>
      </c>
      <c r="H7" s="4">
        <f t="shared" si="204"/>
        <v>0.28832497562599396</v>
      </c>
      <c r="I7" s="4">
        <f t="shared" si="205"/>
        <v>-0.43248746343899092</v>
      </c>
      <c r="J7" s="4">
        <f t="shared" si="206"/>
        <v>-0.28832497562599396</v>
      </c>
      <c r="K7" s="3">
        <f>K$25+K$26*$A7</f>
        <v>0.10197247955030853</v>
      </c>
      <c r="L7" s="3">
        <f t="shared" si="207"/>
        <v>0.5254710522244469</v>
      </c>
      <c r="M7" s="3">
        <f t="shared" si="208"/>
        <v>-0.78820657833667029</v>
      </c>
      <c r="N7" s="3">
        <f t="shared" si="209"/>
        <v>-0.5254710522244469</v>
      </c>
      <c r="O7" s="4">
        <f>O$25+O$26*$A7</f>
        <v>-1.6011335757449485</v>
      </c>
      <c r="P7" s="4">
        <f t="shared" si="210"/>
        <v>0.1678232416450878</v>
      </c>
      <c r="Q7" s="4">
        <f t="shared" si="211"/>
        <v>-0.25173486246763171</v>
      </c>
      <c r="R7" s="4">
        <f t="shared" si="212"/>
        <v>-0.1678232416450878</v>
      </c>
      <c r="S7" s="3">
        <f>S$25+S$26*$A7</f>
        <v>1.7894609679226958</v>
      </c>
      <c r="T7" s="3">
        <f t="shared" si="213"/>
        <v>0.85686117689800534</v>
      </c>
      <c r="U7" s="3">
        <f t="shared" si="214"/>
        <v>-1.285291765347008</v>
      </c>
      <c r="V7" s="3">
        <f t="shared" si="215"/>
        <v>-0.85686117689800534</v>
      </c>
      <c r="W7" s="4">
        <f>W$25+W$26*$A7</f>
        <v>-1.0352341373168632</v>
      </c>
      <c r="X7" s="4">
        <f t="shared" si="216"/>
        <v>0.26207061656193931</v>
      </c>
      <c r="Y7" s="4">
        <f t="shared" si="217"/>
        <v>-0.39310592484290896</v>
      </c>
      <c r="Z7" s="4">
        <f t="shared" si="218"/>
        <v>-0.26207061656193931</v>
      </c>
      <c r="AA7" s="3">
        <f>AA$25+AA$26*$A7</f>
        <v>-0.79402466667228344</v>
      </c>
      <c r="AB7" s="3">
        <f t="shared" si="219"/>
        <v>0.31130514939020143</v>
      </c>
      <c r="AC7" s="3">
        <f t="shared" si="220"/>
        <v>-0.46695772408530212</v>
      </c>
      <c r="AD7" s="3">
        <f t="shared" si="221"/>
        <v>-0.31130514939020143</v>
      </c>
      <c r="AE7" s="4">
        <f>AE$25+AE$26*$A7</f>
        <v>-1.2960608214002918</v>
      </c>
      <c r="AF7" s="4">
        <f t="shared" si="222"/>
        <v>0.21482872070760237</v>
      </c>
      <c r="AG7" s="4">
        <f t="shared" si="223"/>
        <v>-0.32224308106140354</v>
      </c>
      <c r="AH7" s="4">
        <f t="shared" si="224"/>
        <v>-0.21482872070760237</v>
      </c>
      <c r="AI7" s="3">
        <f>AI$25+AI$26*$A7</f>
        <v>-0.42791290641974289</v>
      </c>
      <c r="AJ7" s="3">
        <f t="shared" si="0"/>
        <v>0.39462482021289291</v>
      </c>
      <c r="AK7" s="3">
        <f t="shared" si="1"/>
        <v>-0.59193723031933931</v>
      </c>
      <c r="AL7" s="3">
        <f t="shared" si="2"/>
        <v>-0.39462482021289291</v>
      </c>
      <c r="AM7" s="4">
        <f>AM$25+AM$26*$A7</f>
        <v>-1.7234483716437441</v>
      </c>
      <c r="AN7" s="4">
        <f t="shared" si="0"/>
        <v>0.15142752463664733</v>
      </c>
      <c r="AO7" s="4">
        <f t="shared" si="1"/>
        <v>-0.22714128695497099</v>
      </c>
      <c r="AP7" s="4">
        <f t="shared" si="6"/>
        <v>-0.15142752463664733</v>
      </c>
      <c r="AQ7" s="3">
        <f>AQ$25+AQ$26*$A7</f>
        <v>0.47709517717127126</v>
      </c>
      <c r="AR7" s="3">
        <f t="shared" si="0"/>
        <v>0.61706170894689649</v>
      </c>
      <c r="AS7" s="3">
        <f t="shared" si="1"/>
        <v>-0.92559256342034479</v>
      </c>
      <c r="AT7" s="3">
        <f t="shared" si="10"/>
        <v>-0.61706170894689649</v>
      </c>
      <c r="AU7" s="4">
        <f>AU$25+AU$26*$A7</f>
        <v>-1.7691617865743616</v>
      </c>
      <c r="AV7" s="4">
        <f t="shared" si="0"/>
        <v>0.14564659993089693</v>
      </c>
      <c r="AW7" s="4">
        <f t="shared" si="1"/>
        <v>-0.21846989989634541</v>
      </c>
      <c r="AX7" s="4">
        <f t="shared" si="14"/>
        <v>-0.14564659993089693</v>
      </c>
      <c r="AY7" s="3">
        <f>AY$25+AY$26*$A7</f>
        <v>5.6320303592404031E-2</v>
      </c>
      <c r="AZ7" s="3">
        <f t="shared" si="0"/>
        <v>0.51407635527233464</v>
      </c>
      <c r="BA7" s="3">
        <f t="shared" si="1"/>
        <v>-0.77111453290850196</v>
      </c>
      <c r="BB7" s="3">
        <f t="shared" si="18"/>
        <v>-0.51407635527233464</v>
      </c>
      <c r="BC7" s="4">
        <f>BC$25+BC$26*$A7</f>
        <v>-1.9040999068618487</v>
      </c>
      <c r="BD7" s="4">
        <f t="shared" si="0"/>
        <v>0.12964514913278646</v>
      </c>
      <c r="BE7" s="4">
        <f t="shared" si="1"/>
        <v>-0.1944677236991797</v>
      </c>
      <c r="BF7" s="4">
        <f t="shared" si="22"/>
        <v>-0.12964514913278646</v>
      </c>
      <c r="BG7" s="3">
        <f>BG$25+BG$26*$A7</f>
        <v>3.2178362548930917E-2</v>
      </c>
      <c r="BH7" s="3">
        <f t="shared" ref="BH7:BN7" si="754">1/(1+EXP(-BG7))</f>
        <v>0.50804389656348581</v>
      </c>
      <c r="BI7" s="3">
        <f t="shared" ref="BI7" si="755">($B7-BH7)*$A7</f>
        <v>-0.76206584484522866</v>
      </c>
      <c r="BJ7" s="3">
        <f t="shared" si="26"/>
        <v>-0.50804389656348581</v>
      </c>
      <c r="BK7" s="4">
        <f>BK$25+BK$26*$A7</f>
        <v>-1.9367041779730358</v>
      </c>
      <c r="BL7" s="4">
        <f t="shared" ref="BL7:BN7" si="756">1/(1+EXP(-BK7))</f>
        <v>0.12601038403864567</v>
      </c>
      <c r="BM7" s="4">
        <f t="shared" ref="BM7" si="757">($B7-BL7)*$A7</f>
        <v>-0.18901557605796851</v>
      </c>
      <c r="BN7" s="4">
        <f t="shared" si="30"/>
        <v>-0.12601038403864567</v>
      </c>
      <c r="BO7" s="3">
        <f>BO$25+BO$26*$A7</f>
        <v>-0.26186624854498097</v>
      </c>
      <c r="BP7" s="3">
        <f t="shared" ref="BP7:BV7" si="758">1/(1+EXP(-BO7))</f>
        <v>0.43490499843371161</v>
      </c>
      <c r="BQ7" s="3">
        <f t="shared" ref="BQ7" si="759">($B7-BP7)*$A7</f>
        <v>-0.65235749765056739</v>
      </c>
      <c r="BR7" s="3">
        <f t="shared" si="33"/>
        <v>-0.43490499843371161</v>
      </c>
      <c r="BS7" s="4">
        <f>BS$25+BS$26*$A7</f>
        <v>-2.0061411958192479</v>
      </c>
      <c r="BT7" s="4">
        <f t="shared" ref="BT7:BV7" si="760">1/(1+EXP(-BS7))</f>
        <v>0.1185596422177405</v>
      </c>
      <c r="BU7" s="4">
        <f t="shared" ref="BU7" si="761">($B7-BT7)*$A7</f>
        <v>-0.17783946332661074</v>
      </c>
      <c r="BV7" s="4">
        <f t="shared" si="37"/>
        <v>-0.1185596422177405</v>
      </c>
      <c r="BW7" s="3">
        <f>BW$25+BW$26*$A7</f>
        <v>-0.36941588350333099</v>
      </c>
      <c r="BX7" s="3">
        <f t="shared" ref="BX7:EI7" si="762">1/(1+EXP(-BW7))</f>
        <v>0.40868217224263309</v>
      </c>
      <c r="BY7" s="3">
        <f t="shared" ref="BY7" si="763">($B7-BX7)*$A7</f>
        <v>-0.61302325836394966</v>
      </c>
      <c r="BZ7" s="3">
        <f t="shared" si="40"/>
        <v>-0.40868217224263309</v>
      </c>
      <c r="CA7" s="4">
        <f>CA$25+CA$26*$A7</f>
        <v>-2.0421951128822489</v>
      </c>
      <c r="CB7" s="4">
        <f t="shared" ref="CB7:EM7" si="764">1/(1+EXP(-CA7))</f>
        <v>0.11484340044738602</v>
      </c>
      <c r="CC7" s="4">
        <f t="shared" ref="CC7" si="765">($B7-CB7)*$A7</f>
        <v>-0.17226510067107903</v>
      </c>
      <c r="CD7" s="4">
        <f t="shared" si="44"/>
        <v>-0.11484340044738602</v>
      </c>
      <c r="CE7" s="3">
        <f>CE$25+CE$26*$A7</f>
        <v>-0.52923867094666344</v>
      </c>
      <c r="CF7" s="3">
        <f t="shared" ref="CF7:EQ7" si="766">1/(1+EXP(-CE7))</f>
        <v>0.37069447344487899</v>
      </c>
      <c r="CG7" s="3">
        <f t="shared" ref="CG7" si="767">($B7-CF7)*$A7</f>
        <v>-0.55604171016731851</v>
      </c>
      <c r="CH7" s="3">
        <f t="shared" si="48"/>
        <v>-0.37069447344487899</v>
      </c>
      <c r="CI7" s="4">
        <f>CI$25+CI$26*$A7</f>
        <v>-2.073213119179897</v>
      </c>
      <c r="CJ7" s="4">
        <f t="shared" ref="CJ7:EU7" si="768">1/(1+EXP(-CI7))</f>
        <v>0.11172775557134326</v>
      </c>
      <c r="CK7" s="4">
        <f t="shared" ref="CK7" si="769">($B7-CJ7)*$A7</f>
        <v>-0.16759163335701488</v>
      </c>
      <c r="CL7" s="4">
        <f t="shared" si="52"/>
        <v>-0.11172775557134326</v>
      </c>
      <c r="CM7" s="3">
        <f>CM$25+CM$26*$A7</f>
        <v>-0.65768727982273978</v>
      </c>
      <c r="CN7" s="3">
        <f t="shared" ref="CN7:EY7" si="770">1/(1+EXP(-CM7))</f>
        <v>0.34125932324694724</v>
      </c>
      <c r="CO7" s="3">
        <f t="shared" ref="CO7" si="771">($B7-CN7)*$A7</f>
        <v>-0.51188898487042089</v>
      </c>
      <c r="CP7" s="3">
        <f t="shared" si="55"/>
        <v>-0.34125932324694724</v>
      </c>
      <c r="CQ7" s="4">
        <f>CQ$25+CQ$26*$A7</f>
        <v>-2.095248108930754</v>
      </c>
      <c r="CR7" s="4">
        <f t="shared" ref="CR7:FC7" si="772">1/(1+EXP(-CQ7))</f>
        <v>0.10955953848557054</v>
      </c>
      <c r="CS7" s="4">
        <f t="shared" ref="CS7" si="773">($B7-CR7)*$A7</f>
        <v>-0.16433930772835581</v>
      </c>
      <c r="CT7" s="4">
        <f t="shared" si="59"/>
        <v>-0.10955953848557054</v>
      </c>
      <c r="CU7" s="3">
        <f>CU$25+CU$26*$A7</f>
        <v>-0.77410210559513892</v>
      </c>
      <c r="CV7" s="3">
        <f t="shared" ref="CV7:FG7" si="774">1/(1+EXP(-CU7))</f>
        <v>0.31559240721678572</v>
      </c>
      <c r="CW7" s="3">
        <f t="shared" ref="CW7" si="775">($B7-CV7)*$A7</f>
        <v>-0.47338861082517858</v>
      </c>
      <c r="CX7" s="3">
        <f t="shared" si="60"/>
        <v>-0.31559240721678572</v>
      </c>
      <c r="CY7" s="4">
        <f>CY$25+CY$26*$A7</f>
        <v>-2.110350369049403</v>
      </c>
      <c r="CZ7" s="4">
        <f t="shared" ref="CZ7:FK7" si="776">1/(1+EXP(-CY7))</f>
        <v>0.10809488291052786</v>
      </c>
      <c r="DA7" s="4">
        <f t="shared" ref="DA7" si="777">($B7-CZ7)*$A7</f>
        <v>-0.16214232436579179</v>
      </c>
      <c r="DB7" s="4">
        <f t="shared" si="61"/>
        <v>-0.10809488291052786</v>
      </c>
      <c r="DC7" s="3">
        <f>DC$25+DC$26*$A7</f>
        <v>-0.87804702294058634</v>
      </c>
      <c r="DD7" s="3">
        <f t="shared" ref="DD7:FO7" si="778">1/(1+EXP(-DC7))</f>
        <v>0.2935826471408759</v>
      </c>
      <c r="DE7" s="3">
        <f t="shared" ref="DE7" si="779">($B7-DD7)*$A7</f>
        <v>-0.44037397071131384</v>
      </c>
      <c r="DF7" s="3">
        <f t="shared" si="62"/>
        <v>-0.2935826471408759</v>
      </c>
      <c r="DG7" s="4">
        <f>DG$25+DG$26*$A7</f>
        <v>-2.1197886768705909</v>
      </c>
      <c r="DH7" s="4">
        <f t="shared" ref="DH7:FS7" si="780">1/(1+EXP(-DG7))</f>
        <v>0.10718829221202197</v>
      </c>
      <c r="DI7" s="4">
        <f t="shared" ref="DI7" si="781">($B7-DH7)*$A7</f>
        <v>-0.16078243831803296</v>
      </c>
      <c r="DJ7" s="4">
        <f t="shared" si="63"/>
        <v>-0.10718829221202197</v>
      </c>
      <c r="DK7" s="3">
        <f>DK$25+DK$26*$A7</f>
        <v>-0.97078143620196222</v>
      </c>
      <c r="DL7" s="3">
        <f t="shared" ref="DL7:FW7" si="782">1/(1+EXP(-DK7))</f>
        <v>0.27472477280282476</v>
      </c>
      <c r="DM7" s="3">
        <f t="shared" ref="DM7" si="783">($B7-DL7)*$A7</f>
        <v>-0.41208715920423711</v>
      </c>
      <c r="DN7" s="3">
        <f t="shared" si="64"/>
        <v>-0.27472477280282476</v>
      </c>
      <c r="DO7" s="4">
        <f>DO$25+DO$26*$A7</f>
        <v>-2.124637008647813</v>
      </c>
      <c r="DP7" s="4">
        <f t="shared" ref="DP7:GA7" si="784">1/(1+EXP(-DO7))</f>
        <v>0.1067251947600867</v>
      </c>
      <c r="DQ7" s="4">
        <f t="shared" ref="DQ7" si="785">($B7-DP7)*$A7</f>
        <v>-0.16008779214013005</v>
      </c>
      <c r="DR7" s="4">
        <f t="shared" si="65"/>
        <v>-0.1067251947600867</v>
      </c>
      <c r="DS7" s="3">
        <f>DS$25+DS$26*$A7</f>
        <v>-1.0534881275155574</v>
      </c>
      <c r="DT7" s="3">
        <f t="shared" ref="DT7:GE7" si="786">1/(1+EXP(-DS7))</f>
        <v>0.25855584734647402</v>
      </c>
      <c r="DU7" s="3">
        <f t="shared" ref="DU7" si="787">($B7-DT7)*$A7</f>
        <v>-0.38783377101971106</v>
      </c>
      <c r="DV7" s="3">
        <f t="shared" si="66"/>
        <v>-0.25855584734647402</v>
      </c>
      <c r="DW7" s="4">
        <f>DW$25+DW$26*$A7</f>
        <v>-2.125803429864356</v>
      </c>
      <c r="DX7" s="4">
        <f t="shared" ref="DX7:GI7" si="788">1/(1+EXP(-DW7))</f>
        <v>0.10661404507753651</v>
      </c>
      <c r="DY7" s="4">
        <f t="shared" ref="DY7" si="789">($B7-DX7)*$A7</f>
        <v>-0.15992106761630476</v>
      </c>
      <c r="DZ7" s="4">
        <f t="shared" si="67"/>
        <v>-0.10661404507753651</v>
      </c>
      <c r="EA7" s="3">
        <f>EA$25+EA$26*$A7</f>
        <v>-1.1272491650452285</v>
      </c>
      <c r="EB7" s="3">
        <f t="shared" ref="EB7:GM7" si="790">1/(1+EXP(-EA7))</f>
        <v>0.24466911495684868</v>
      </c>
      <c r="EC7" s="3">
        <f t="shared" ref="EC7" si="791">($B7-EB7)*$A7</f>
        <v>-0.36700367243527299</v>
      </c>
      <c r="ED7" s="3">
        <f t="shared" si="68"/>
        <v>-0.24466911495684868</v>
      </c>
      <c r="EE7" s="4">
        <f>EE$25+EE$26*$A7</f>
        <v>-2.1240516914403531</v>
      </c>
      <c r="EF7" s="4">
        <f t="shared" ref="EF7:GQ7" si="792">1/(1+EXP(-EE7))</f>
        <v>0.10678100877992583</v>
      </c>
      <c r="EG7" s="4">
        <f t="shared" ref="EG7" si="793">($B7-EF7)*$A7</f>
        <v>-0.16017151316988876</v>
      </c>
      <c r="EH7" s="4">
        <f t="shared" si="69"/>
        <v>-0.10678100877992583</v>
      </c>
      <c r="EI7" s="3">
        <f>EI$25+EI$26*$A7</f>
        <v>-1.1930447556968442</v>
      </c>
      <c r="EJ7" s="3">
        <f t="shared" ref="EJ7:GU7" si="794">1/(1+EXP(-EI7))</f>
        <v>0.23271482596203025</v>
      </c>
      <c r="EK7" s="3">
        <f t="shared" ref="EK7" si="795">($B7-EJ7)*$A7</f>
        <v>-0.3490722389430454</v>
      </c>
      <c r="EL7" s="3">
        <f t="shared" si="70"/>
        <v>-0.23271482596203025</v>
      </c>
      <c r="EM7" s="4">
        <f>EM$25+EM$26*$A7</f>
        <v>-2.1200205715050084</v>
      </c>
      <c r="EN7" s="4">
        <f t="shared" ref="EN7:GY7" si="796">1/(1+EXP(-EM7))</f>
        <v>0.10716610215757483</v>
      </c>
      <c r="EO7" s="4">
        <f t="shared" ref="EO7" si="797">($B7-EN7)*$A7</f>
        <v>-0.16074915323636224</v>
      </c>
      <c r="EP7" s="4">
        <f t="shared" si="71"/>
        <v>-0.10716610215757483</v>
      </c>
      <c r="EQ7" s="3">
        <f>EQ$25+EQ$26*$A7</f>
        <v>-1.2517568679322175</v>
      </c>
      <c r="ER7" s="3">
        <f t="shared" ref="ER7:HC7" si="798">1/(1+EXP(-EQ7))</f>
        <v>0.22239616474417512</v>
      </c>
      <c r="ES7" s="3">
        <f t="shared" ref="ES7" si="799">($B7-ER7)*$A7</f>
        <v>-0.33359424711626268</v>
      </c>
      <c r="ET7" s="3">
        <f t="shared" si="74"/>
        <v>-0.22239616474417512</v>
      </c>
      <c r="EU7" s="4">
        <f>EU$25+EU$26*$A7</f>
        <v>-2.1142412401187034</v>
      </c>
      <c r="EV7" s="4">
        <f t="shared" ref="EV7:HG7" si="800">1/(1+EXP(-EU7))</f>
        <v>0.10772033415936032</v>
      </c>
      <c r="EW7" s="4">
        <f t="shared" ref="EW7" si="801">($B7-EV7)*$A7</f>
        <v>-0.16158050123904047</v>
      </c>
      <c r="EX7" s="4">
        <f t="shared" si="78"/>
        <v>-0.10772033415936032</v>
      </c>
      <c r="EY7" s="3">
        <f>EY$25+EY$26*$A7</f>
        <v>-1.3041751227839264</v>
      </c>
      <c r="EZ7" s="3">
        <f t="shared" ref="EZ7:HK7" si="802">1/(1+EXP(-EY7))</f>
        <v>0.21346318920783475</v>
      </c>
      <c r="FA7" s="3">
        <f t="shared" ref="FA7" si="803">($B7-EZ7)*$A7</f>
        <v>-0.32019478381175215</v>
      </c>
      <c r="FB7" s="3">
        <f t="shared" si="82"/>
        <v>-0.21346318920783475</v>
      </c>
      <c r="FC7" s="4">
        <f>FC$25+FC$26*$A7</f>
        <v>-2.1071527078269998</v>
      </c>
      <c r="FD7" s="4">
        <f t="shared" ref="FD7:HO7" si="804">1/(1+EXP(-FC7))</f>
        <v>0.10840355720289951</v>
      </c>
      <c r="FE7" s="4">
        <f t="shared" ref="FE7" si="805">($B7-FD7)*$A7</f>
        <v>-0.16260533580434927</v>
      </c>
      <c r="FF7" s="4">
        <f t="shared" si="86"/>
        <v>-0.10840355720289951</v>
      </c>
      <c r="FG7" s="3">
        <f>FG$25+FG$26*$A7</f>
        <v>-1.3510038389568613</v>
      </c>
      <c r="FH7" s="3">
        <f t="shared" ref="FH7:HS7" si="806">1/(1+EXP(-FG7))</f>
        <v>0.20570630487264527</v>
      </c>
      <c r="FI7" s="3">
        <f t="shared" ref="FI7" si="807">($B7-FH7)*$A7</f>
        <v>-0.30855945730896789</v>
      </c>
      <c r="FJ7" s="3">
        <f t="shared" si="89"/>
        <v>-0.20570630487264527</v>
      </c>
      <c r="FK7" s="4">
        <f>FK$25+FK$26*$A7</f>
        <v>-2.0991154550377091</v>
      </c>
      <c r="FL7" s="4">
        <f t="shared" ref="FL7:HW7" si="808">1/(1+EXP(-FK7))</f>
        <v>0.10918282401381624</v>
      </c>
      <c r="FM7" s="4">
        <f t="shared" ref="FM7" si="809">($B7-FL7)*$A7</f>
        <v>-0.16377423602072436</v>
      </c>
      <c r="FN7" s="4">
        <f t="shared" si="93"/>
        <v>-0.10918282401381624</v>
      </c>
      <c r="FO7" s="3">
        <f>FO$25+FO$26*$A7</f>
        <v>-1.3928695290122319</v>
      </c>
      <c r="FP7" s="3">
        <f t="shared" ref="FP7:IA7" si="810">1/(1+EXP(-FO7))</f>
        <v>0.19895004800312011</v>
      </c>
      <c r="FQ7" s="3">
        <f t="shared" ref="FQ7" si="811">($B7-FP7)*$A7</f>
        <v>-0.29842507200468016</v>
      </c>
      <c r="FR7" s="3">
        <f t="shared" si="94"/>
        <v>-0.19895004800312011</v>
      </c>
      <c r="FS7" s="4">
        <f>FS$25+FS$26*$A7</f>
        <v>-2.0904233732626722</v>
      </c>
      <c r="FT7" s="4">
        <f t="shared" ref="FT7:IE7" si="812">1/(1+EXP(-FS7))</f>
        <v>0.11003110900192456</v>
      </c>
      <c r="FU7" s="4">
        <f t="shared" ref="FU7" si="813">($B7-FT7)*$A7</f>
        <v>-0.16504666350288683</v>
      </c>
      <c r="FV7" s="4">
        <f t="shared" si="95"/>
        <v>-0.11003110900192456</v>
      </c>
      <c r="FW7" s="3">
        <f>FW$25+FW$26*$A7</f>
        <v>-1.4303283904343029</v>
      </c>
      <c r="FX7" s="3">
        <f t="shared" ref="FX7:II7" si="814">1/(1+EXP(-FW7))</f>
        <v>0.19304752235673955</v>
      </c>
      <c r="FY7" s="3">
        <f t="shared" ref="FY7" si="815">($B7-FX7)*$A7</f>
        <v>-0.2895712835351093</v>
      </c>
      <c r="FZ7" s="3">
        <f t="shared" si="96"/>
        <v>-0.19304752235673955</v>
      </c>
      <c r="GA7" s="4">
        <f>GA$25+GA$26*$A7</f>
        <v>-2.0813141653155141</v>
      </c>
      <c r="GB7" s="4">
        <f t="shared" ref="GB7:IM7" si="816">1/(1+EXP(-GA7))</f>
        <v>0.11092629527333546</v>
      </c>
      <c r="GC7" s="4">
        <f t="shared" ref="GC7" si="817">($B7-GB7)*$A7</f>
        <v>-0.16638944291000318</v>
      </c>
      <c r="GD7" s="4">
        <f t="shared" si="97"/>
        <v>-0.11092629527333546</v>
      </c>
      <c r="GE7" s="3">
        <f>GE$25+GE$26*$A7</f>
        <v>-1.4638735079888434</v>
      </c>
      <c r="GF7" s="3">
        <f t="shared" ref="GF7:IQ7" si="818">1/(1+EXP(-GE7))</f>
        <v>0.18787559705954665</v>
      </c>
      <c r="GG7" s="3">
        <f t="shared" ref="GG7" si="819">($B7-GF7)*$A7</f>
        <v>-0.28181339558931995</v>
      </c>
      <c r="GH7" s="3">
        <f t="shared" si="98"/>
        <v>-0.18787559705954665</v>
      </c>
      <c r="GI7" s="4">
        <f>GI$25+GI$26*$A7</f>
        <v>-2.0719783549972983</v>
      </c>
      <c r="GJ7" s="4">
        <f t="shared" ref="GJ7:IU7" si="820">1/(1+EXP(-GI7))</f>
        <v>0.1118503580911136</v>
      </c>
      <c r="GK7" s="4">
        <f t="shared" ref="GK7" si="821">($B7-GJ7)*$A7</f>
        <v>-0.1677755371366704</v>
      </c>
      <c r="GL7" s="4">
        <f t="shared" si="99"/>
        <v>-0.1118503580911136</v>
      </c>
      <c r="GM7" s="3">
        <f>GM$25+GM$26*$A7</f>
        <v>-1.4939416040356828</v>
      </c>
      <c r="GN7" s="3">
        <f t="shared" ref="GN7:IY7" si="822">1/(1+EXP(-GM7))</f>
        <v>0.18333085114305164</v>
      </c>
      <c r="GO7" s="3">
        <f t="shared" ref="GO7" si="823">($B7-GN7)*$A7</f>
        <v>-0.27499627671457749</v>
      </c>
      <c r="GP7" s="3">
        <f t="shared" si="100"/>
        <v>-0.18333085114305164</v>
      </c>
      <c r="GQ7" s="4">
        <f>GQ$25+GQ$26*$A7</f>
        <v>-2.0625670530022644</v>
      </c>
      <c r="GR7" s="4">
        <f t="shared" ref="GR7:JC7" si="824">1/(1+EXP(-GQ7))</f>
        <v>0.11278869628865981</v>
      </c>
      <c r="GS7" s="4">
        <f t="shared" ref="GS7" si="825">($B7-GR7)*$A7</f>
        <v>-0.1691830444329897</v>
      </c>
      <c r="GT7" s="4">
        <f t="shared" si="101"/>
        <v>-0.11278869628865981</v>
      </c>
      <c r="GU7" s="3">
        <f>GU$25+GU$26*$A7</f>
        <v>-1.5209192547943431</v>
      </c>
      <c r="GV7" s="3">
        <f t="shared" ref="GV7:JG7" si="826">1/(1+EXP(-GU7))</f>
        <v>0.17932619435072641</v>
      </c>
      <c r="GW7" s="3">
        <f t="shared" ref="GW7" si="827">($B7-GV7)*$A7</f>
        <v>-0.26898929152608964</v>
      </c>
      <c r="GX7" s="3">
        <f t="shared" si="102"/>
        <v>-0.17932619435072641</v>
      </c>
      <c r="GY7" s="4">
        <f>GY$25+GY$26*$A7</f>
        <v>-2.053198618158727</v>
      </c>
      <c r="GZ7" s="4">
        <f t="shared" ref="GZ7:JK7" si="828">1/(1+EXP(-GY7))</f>
        <v>0.11372957748942655</v>
      </c>
      <c r="HA7" s="4">
        <f t="shared" ref="HA7" si="829">($B7-GZ7)*$A7</f>
        <v>-0.17059436623413982</v>
      </c>
      <c r="HB7" s="4">
        <f t="shared" si="103"/>
        <v>-0.11372957748942655</v>
      </c>
      <c r="HC7" s="3">
        <f>HC$25+HC$26*$A7</f>
        <v>-1.5451485437628074</v>
      </c>
      <c r="HD7" s="3">
        <f t="shared" ref="HD7:JO7" si="830">1/(1+EXP(-HC7))</f>
        <v>0.17578807404766073</v>
      </c>
      <c r="HE7" s="3">
        <f t="shared" ref="HE7" si="831">($B7-HD7)*$A7</f>
        <v>-0.26368211107149109</v>
      </c>
      <c r="HF7" s="3">
        <f t="shared" si="104"/>
        <v>-0.17578807404766073</v>
      </c>
      <c r="HG7" s="4">
        <f>HG$25+HG$26*$A7</f>
        <v>-2.0439643436399333</v>
      </c>
      <c r="HH7" s="4">
        <f t="shared" ref="HH7:JS7" si="832">1/(1+EXP(-HG7))</f>
        <v>0.11466367288597996</v>
      </c>
      <c r="HI7" s="4">
        <f t="shared" ref="HI7" si="833">($B7-HH7)*$A7</f>
        <v>-0.17199550932896995</v>
      </c>
      <c r="HJ7" s="4">
        <f t="shared" si="105"/>
        <v>-0.11466367288597996</v>
      </c>
      <c r="HK7" s="3">
        <f>HK$25+HK$26*$A7</f>
        <v>-1.5669321569895303</v>
      </c>
      <c r="HL7" s="3">
        <f t="shared" ref="HL7:JW7" si="834">1/(1+EXP(-HK7))</f>
        <v>0.17265417689828963</v>
      </c>
      <c r="HM7" s="3">
        <f t="shared" ref="HM7" si="835">($B7-HL7)*$A7</f>
        <v>-0.25898126534743443</v>
      </c>
      <c r="HN7" s="3">
        <f t="shared" si="108"/>
        <v>-0.17265417689828963</v>
      </c>
      <c r="HO7" s="4">
        <f>HO$25+HO$26*$A7</f>
        <v>-2.0349332875092836</v>
      </c>
      <c r="HP7" s="4">
        <f t="shared" ref="HP7:KA7" si="836">1/(1+EXP(-HO7))</f>
        <v>0.11558366412367922</v>
      </c>
      <c r="HQ7" s="4">
        <f t="shared" ref="HQ7" si="837">($B7-HP7)*$A7</f>
        <v>-0.17337549618551884</v>
      </c>
      <c r="HR7" s="4">
        <f t="shared" si="112"/>
        <v>-0.11558366412367922</v>
      </c>
      <c r="HS7" s="3">
        <f>HS$25+HS$26*$A7</f>
        <v>-1.5865379449618251</v>
      </c>
      <c r="HT7" s="3">
        <f t="shared" ref="HT7:KE7" si="838">1/(1+EXP(-HS7))</f>
        <v>0.1698715414934997</v>
      </c>
      <c r="HU7" s="3">
        <f t="shared" ref="HU7" si="839">($B7-HT7)*$A7</f>
        <v>-0.25480731224024955</v>
      </c>
      <c r="HV7" s="3">
        <f t="shared" si="116"/>
        <v>-0.1698715414934997</v>
      </c>
      <c r="HW7" s="4">
        <f>HW$25+HW$26*$A7</f>
        <v>-2.0261563564928173</v>
      </c>
      <c r="HX7" s="4">
        <f t="shared" ref="HX7:KI7" si="840">1/(1+EXP(-HW7))</f>
        <v>0.11648390947305175</v>
      </c>
      <c r="HY7" s="4">
        <f t="shared" ref="HY7" si="841">($B7-HX7)*$A7</f>
        <v>-0.17472586420957761</v>
      </c>
      <c r="HZ7" s="4">
        <f t="shared" si="120"/>
        <v>-0.11648390947305175</v>
      </c>
      <c r="IA7" s="3">
        <f>IA$25+IA$26*$A7</f>
        <v>-1.6042029869728807</v>
      </c>
      <c r="IB7" s="3">
        <f t="shared" ref="IB7:KM7" si="842">1/(1+EXP(-IA7))</f>
        <v>0.16739500892321554</v>
      </c>
      <c r="IC7" s="3">
        <f t="shared" ref="IC7" si="843">($B7-IB7)*$A7</f>
        <v>-0.2510925133848233</v>
      </c>
      <c r="ID7" s="3">
        <f t="shared" si="123"/>
        <v>-0.16739500892321554</v>
      </c>
      <c r="IE7" s="4">
        <f>IE$25+IE$26*$A7</f>
        <v>-2.0176697415334446</v>
      </c>
      <c r="IF7" s="4">
        <f t="shared" ref="IF7:KQ7" si="844">1/(1+EXP(-IE7))</f>
        <v>0.11736015963578041</v>
      </c>
      <c r="IG7" s="4">
        <f t="shared" ref="IG7" si="845">($B7-IF7)*$A7</f>
        <v>-0.17604023945367062</v>
      </c>
      <c r="IH7" s="4">
        <f t="shared" si="127"/>
        <v>-0.11736015963578041</v>
      </c>
      <c r="II7" s="3">
        <f>II$25+II$26*$A7</f>
        <v>-1.6201371990749323</v>
      </c>
      <c r="IJ7" s="3">
        <f t="shared" ref="IJ7:KU7" si="846">1/(1+EXP(-II7))</f>
        <v>0.16518594963058267</v>
      </c>
      <c r="IK7" s="3">
        <f t="shared" ref="IK7" si="847">($B7-IJ7)*$A7</f>
        <v>-0.24777892444587402</v>
      </c>
      <c r="IL7" s="3">
        <f t="shared" si="128"/>
        <v>-0.16518594963058267</v>
      </c>
      <c r="IM7" s="4">
        <f>IM$25+IM$26*$A7</f>
        <v>-2.0094977936773946</v>
      </c>
      <c r="IN7" s="4">
        <f t="shared" ref="IN7:KY7" si="848">1/(1+EXP(-IM7))</f>
        <v>0.1182093156876752</v>
      </c>
      <c r="IO7" s="4">
        <f t="shared" ref="IO7" si="849">($B7-IN7)*$A7</f>
        <v>-0.17731397353151279</v>
      </c>
      <c r="IP7" s="4">
        <f t="shared" si="129"/>
        <v>-0.1182093156876752</v>
      </c>
      <c r="IQ7" s="3">
        <f>IQ$25+IQ$26*$A7</f>
        <v>-1.6345265282412225</v>
      </c>
      <c r="IR7" s="3">
        <f t="shared" ref="IR7:LC7" si="850">1/(1+EXP(-IQ7))</f>
        <v>0.16321121543721032</v>
      </c>
      <c r="IS7" s="3">
        <f t="shared" ref="IS7" si="851">($B7-IR7)*$A7</f>
        <v>-0.24481682315581549</v>
      </c>
      <c r="IT7" s="3">
        <f t="shared" si="130"/>
        <v>-0.16321121543721032</v>
      </c>
      <c r="IU7" s="4">
        <f>IU$25+IU$26*$A7</f>
        <v>-2.0016554193035221</v>
      </c>
      <c r="IV7" s="4">
        <f t="shared" ref="IV7:LG7" si="852">1/(1+EXP(-IU7))</f>
        <v>0.11902922314985431</v>
      </c>
      <c r="IW7" s="4">
        <f t="shared" ref="IW7" si="853">($B7-IV7)*$A7</f>
        <v>-0.17854383472478147</v>
      </c>
      <c r="IX7" s="4">
        <f t="shared" si="131"/>
        <v>-0.11902922314985431</v>
      </c>
      <c r="IY7" s="3">
        <f>IY$25+IY$26*$A7</f>
        <v>-1.6475357745745782</v>
      </c>
      <c r="IZ7" s="3">
        <f t="shared" ref="IZ7:LK7" si="854">1/(1+EXP(-IY7))</f>
        <v>0.16144227487311366</v>
      </c>
      <c r="JA7" s="3">
        <f t="shared" ref="JA7" si="855">($B7-IZ7)*$A7</f>
        <v>-0.24216341230967048</v>
      </c>
      <c r="JB7" s="3">
        <f t="shared" si="132"/>
        <v>-0.16144227487311366</v>
      </c>
      <c r="JC7" s="4">
        <f>JC$25+JC$26*$A7</f>
        <v>-1.9941500647181218</v>
      </c>
      <c r="JD7" s="4">
        <f t="shared" ref="JD7:LO7" si="856">1/(1+EXP(-JC7))</f>
        <v>0.11981849722511187</v>
      </c>
      <c r="JE7" s="4">
        <f t="shared" ref="JE7" si="857">($B7-JD7)*$A7</f>
        <v>-0.17972774583766782</v>
      </c>
      <c r="JF7" s="4">
        <f t="shared" si="133"/>
        <v>-0.11981849722511187</v>
      </c>
      <c r="JG7" s="3">
        <f>JG$25+JG$26*$A7</f>
        <v>-1.6593110812678984</v>
      </c>
      <c r="JH7" s="3">
        <f t="shared" ref="JH7:LS7" si="858">1/(1+EXP(-JG7))</f>
        <v>0.15985449776439475</v>
      </c>
      <c r="JI7" s="3">
        <f t="shared" ref="JI7" si="859">($B7-JH7)*$A7</f>
        <v>-0.23978174664659213</v>
      </c>
      <c r="JJ7" s="3">
        <f t="shared" si="134"/>
        <v>-0.15985449776439475</v>
      </c>
      <c r="JK7" s="4">
        <f>JK$25+JK$26*$A7</f>
        <v>-1.9869833517611935</v>
      </c>
      <c r="JL7" s="4">
        <f t="shared" ref="JL7:LW7" si="860">1/(1+EXP(-JK7))</f>
        <v>0.1205763749948985</v>
      </c>
      <c r="JM7" s="4">
        <f t="shared" ref="JM7" si="861">($B7-JL7)*$A7</f>
        <v>-0.18086456249234775</v>
      </c>
      <c r="JN7" s="4">
        <f t="shared" si="135"/>
        <v>-0.1205763749948985</v>
      </c>
      <c r="JO7" s="3">
        <f>JO$25+JO$26*$A7</f>
        <v>-1.6699821291669616</v>
      </c>
      <c r="JP7" s="3">
        <f t="shared" ref="JP7:MA7" si="862">1/(1+EXP(-JO7))</f>
        <v>0.15842656150544238</v>
      </c>
      <c r="JQ7" s="3">
        <f t="shared" ref="JQ7" si="863">($B7-JP7)*$A7</f>
        <v>-0.23763984225816356</v>
      </c>
      <c r="JR7" s="3">
        <f t="shared" si="136"/>
        <v>-0.15842656150544238</v>
      </c>
      <c r="JS7" s="4">
        <f>JS$25+JS$26*$A7</f>
        <v>-1.9801524183422266</v>
      </c>
      <c r="JT7" s="4">
        <f t="shared" ref="JT7:ME7" si="864">1/(1+EXP(-JS7))</f>
        <v>0.12130259094621126</v>
      </c>
      <c r="JU7" s="4">
        <f t="shared" ref="JU7" si="865">($B7-JT7)*$A7</f>
        <v>-0.1819538864193169</v>
      </c>
      <c r="JV7" s="4">
        <f t="shared" si="137"/>
        <v>-0.12130259094621126</v>
      </c>
      <c r="JW7" s="3">
        <f>JW$25+JW$26*$A7</f>
        <v>-1.6796640696128344</v>
      </c>
      <c r="JX7" s="3">
        <f t="shared" ref="JX7:MI7" si="866">1/(1+EXP(-JW7))</f>
        <v>0.15713995672992759</v>
      </c>
      <c r="JY7" s="3">
        <f t="shared" ref="JY7" si="867">($B7-JX7)*$A7</f>
        <v>-0.23570993509489138</v>
      </c>
      <c r="JZ7" s="3">
        <f t="shared" si="138"/>
        <v>-0.15713995672992759</v>
      </c>
      <c r="KA7" s="4">
        <f>KA$25+KA$26*$A7</f>
        <v>-1.9736510107636267</v>
      </c>
      <c r="KB7" s="4">
        <f t="shared" ref="KB7:MM7" si="868">1/(1+EXP(-KA7))</f>
        <v>0.12199727265346473</v>
      </c>
      <c r="KC7" s="4">
        <f t="shared" ref="KC7" si="869">($B7-KB7)*$A7</f>
        <v>-0.1829959089801971</v>
      </c>
      <c r="KD7" s="4">
        <f t="shared" si="139"/>
        <v>-0.12199727265346473</v>
      </c>
      <c r="KE7" s="3">
        <f>KE$25+KE$26*$A7</f>
        <v>-1.6884592260047278</v>
      </c>
      <c r="KF7" s="3">
        <f t="shared" ref="KF7:MQ7" si="870">1/(1+EXP(-KE7))</f>
        <v>0.15597857437679122</v>
      </c>
      <c r="KG7" s="3">
        <f t="shared" ref="KG7" si="871">($B7-KF7)*$A7</f>
        <v>-0.23396786156518684</v>
      </c>
      <c r="KH7" s="3">
        <f t="shared" si="142"/>
        <v>-0.15597857437679122</v>
      </c>
      <c r="KI7" s="4">
        <f>KI$25+KI$26*$A7</f>
        <v>-1.9674703683007944</v>
      </c>
      <c r="KJ7" s="4">
        <f t="shared" ref="KJ7:MU7" si="872">1/(1+EXP(-KI7))</f>
        <v>0.12266085381982907</v>
      </c>
      <c r="KK7" s="4">
        <f t="shared" ref="KK7" si="873">($B7-KJ7)*$A7</f>
        <v>-0.18399128072974361</v>
      </c>
      <c r="KL7" s="4">
        <f t="shared" si="146"/>
        <v>-0.12266085381982907</v>
      </c>
      <c r="KM7" s="3">
        <f>KM$25+KM$26*$A7</f>
        <v>-1.6964585913795283</v>
      </c>
      <c r="KN7" s="3">
        <f t="shared" ref="KN7:MY7" si="874">1/(1+EXP(-KM7))</f>
        <v>0.15492835959707982</v>
      </c>
      <c r="KO7" s="3">
        <f t="shared" ref="KO7" si="875">($B7-KN7)*$A7</f>
        <v>-0.23239253939561971</v>
      </c>
      <c r="KP7" s="3">
        <f t="shared" si="150"/>
        <v>-0.15492835959707982</v>
      </c>
      <c r="KQ7" s="4">
        <f>KQ$25+KQ$26*$A7</f>
        <v>-1.9615999347783228</v>
      </c>
      <c r="KR7" s="4">
        <f t="shared" ref="KR7:NC7" si="876">1/(1+EXP(-KQ7))</f>
        <v>0.12329400221084492</v>
      </c>
      <c r="KS7" s="4">
        <f t="shared" ref="KS7" si="877">($B7-KR7)*$A7</f>
        <v>-0.18494100331626739</v>
      </c>
      <c r="KT7" s="4">
        <f t="shared" si="154"/>
        <v>-0.12329400221084492</v>
      </c>
      <c r="KU7" s="3">
        <f>KU$25+KU$26*$A7</f>
        <v>-1.703743146340527</v>
      </c>
      <c r="KV7" s="3">
        <f t="shared" ref="KV7:NG7" si="878">1/(1+EXP(-KU7))</f>
        <v>0.15397702071875063</v>
      </c>
      <c r="KW7" s="3">
        <f t="shared" ref="KW7" si="879">($B7-KV7)*$A7</f>
        <v>-0.23096553107812595</v>
      </c>
      <c r="KX7" s="3">
        <f t="shared" si="157"/>
        <v>-0.15397702071875063</v>
      </c>
      <c r="KY7" s="4">
        <f>KY$25+KY$26*$A7</f>
        <v>-1.9560279267885528</v>
      </c>
      <c r="KZ7" s="4">
        <f t="shared" ref="KZ7:NK7" si="880">1/(1+EXP(-KY7))</f>
        <v>0.1238975603050118</v>
      </c>
      <c r="LA7" s="4">
        <f t="shared" ref="LA7" si="881">($B7-KZ7)*$A7</f>
        <v>-0.18584634045751769</v>
      </c>
      <c r="LB7" s="4">
        <f t="shared" si="161"/>
        <v>-0.1238975603050118</v>
      </c>
      <c r="LC7" s="3">
        <f>LC$25+LC$26*$A7</f>
        <v>-1.7103850189309289</v>
      </c>
      <c r="LD7" s="3">
        <f t="shared" ref="LD7:NO7" si="882">1/(1+EXP(-LC7))</f>
        <v>0.15311378371023188</v>
      </c>
      <c r="LE7" s="3">
        <f t="shared" ref="LE7" si="883">($B7-LD7)*$A7</f>
        <v>-0.22967067556534781</v>
      </c>
      <c r="LF7" s="3">
        <f t="shared" si="162"/>
        <v>-0.15311378371023188</v>
      </c>
      <c r="LG7" s="4">
        <f>LG$25+LG$26*$A7</f>
        <v>-1.9507417837090744</v>
      </c>
      <c r="LH7" s="4">
        <f t="shared" ref="LH7:NS7" si="884">1/(1+EXP(-LG7))</f>
        <v>0.12447249674956394</v>
      </c>
      <c r="LI7" s="4">
        <f t="shared" ref="LI7" si="885">($B7-LH7)*$A7</f>
        <v>-0.1867087451243459</v>
      </c>
      <c r="LJ7" s="4">
        <f t="shared" si="163"/>
        <v>-0.12447249674956394</v>
      </c>
      <c r="LK7" s="3">
        <f>LK$25+LK$26*$A7</f>
        <v>-1.7164485055557122</v>
      </c>
      <c r="LL7" s="3">
        <f t="shared" ref="LL7:NW7" si="886">1/(1+EXP(-LK7))</f>
        <v>0.15232918436789403</v>
      </c>
      <c r="LM7" s="3">
        <f t="shared" ref="LM7" si="887">($B7-LL7)*$A7</f>
        <v>-0.22849377655184105</v>
      </c>
      <c r="LN7" s="3">
        <f t="shared" si="164"/>
        <v>-0.15232918436789403</v>
      </c>
      <c r="LO7" s="4">
        <f>LO$25+LO$26*$A7</f>
        <v>-1.9457285207496247</v>
      </c>
      <c r="LP7" s="4">
        <f t="shared" ref="LP7:OA7" si="888">1/(1+EXP(-LO7))</f>
        <v>0.1250198669490302</v>
      </c>
      <c r="LQ7" s="4">
        <f t="shared" ref="LQ7" si="889">($B7-LP7)*$A7</f>
        <v>-0.18752980042354528</v>
      </c>
      <c r="LR7" s="4">
        <f t="shared" si="165"/>
        <v>-0.1250198669490302</v>
      </c>
      <c r="LS7" s="3">
        <f>LS$25+LS$26*$A7</f>
        <v>-1.721990969809208</v>
      </c>
      <c r="LT7" s="3">
        <f t="shared" ref="LT7:OE7" si="890">1/(1+EXP(-LS7))</f>
        <v>0.15161489188583835</v>
      </c>
      <c r="LU7" s="3">
        <f t="shared" ref="LU7" si="891">($B7-LT7)*$A7</f>
        <v>-0.22742233782875754</v>
      </c>
      <c r="LV7" s="3">
        <f t="shared" si="166"/>
        <v>-0.15161489188583835</v>
      </c>
      <c r="LW7" s="4">
        <f>LW$25+LW$26*$A7</f>
        <v>-1.9409750028514248</v>
      </c>
      <c r="LX7" s="4">
        <f t="shared" ref="LX7:OI7" si="892">1/(1+EXP(-LW7))</f>
        <v>0.12554078133156071</v>
      </c>
      <c r="LY7" s="4">
        <f t="shared" ref="LY7" si="893">($B7-LX7)*$A7</f>
        <v>-0.18831117199734107</v>
      </c>
      <c r="LZ7" s="4">
        <f t="shared" si="167"/>
        <v>-0.12554078133156071</v>
      </c>
      <c r="MA7" s="3">
        <f>MA$25+MA$26*$A7</f>
        <v>-1.7270636340559991</v>
      </c>
      <c r="MB7" s="3">
        <f t="shared" ref="MB7:OM7" si="894">1/(1+EXP(-MA7))</f>
        <v>0.15096355861953525</v>
      </c>
      <c r="MC7" s="3">
        <f t="shared" ref="MC7" si="895">($B7-MB7)*$A7</f>
        <v>-0.22644533792930288</v>
      </c>
      <c r="MD7" s="3">
        <f t="shared" si="168"/>
        <v>-0.15096355861953525</v>
      </c>
      <c r="ME7" s="4">
        <f>ME$25+ME$26*$A7</f>
        <v>-1.9364681543258775</v>
      </c>
      <c r="MF7" s="4">
        <f t="shared" ref="MF7:OQ7" si="896">1/(1+EXP(-ME7))</f>
        <v>0.12603638003455325</v>
      </c>
      <c r="MG7" s="4">
        <f t="shared" ref="MG7" si="897">($B7-MF7)*$A7</f>
        <v>-0.18905457005182988</v>
      </c>
      <c r="MH7" s="4">
        <f t="shared" si="169"/>
        <v>-0.12603638003455325</v>
      </c>
      <c r="MI7" s="3">
        <f>MI$25+MI$26*$A7</f>
        <v>-1.7317122768242115</v>
      </c>
      <c r="MJ7" s="3">
        <f t="shared" ref="MJ7:OU7" si="898">1/(1+EXP(-MI7))</f>
        <v>0.15036869178462439</v>
      </c>
      <c r="MK7" s="3">
        <f t="shared" ref="MK7" si="899">($B7-MJ7)*$A7</f>
        <v>-0.22555303767693657</v>
      </c>
      <c r="ML7" s="3">
        <f t="shared" si="170"/>
        <v>-0.15036869178462439</v>
      </c>
      <c r="MM7" s="4">
        <f>MM$25+MM$26*$A7</f>
        <v>-1.9321951166064344</v>
      </c>
      <c r="MN7" s="4">
        <f t="shared" ref="MN7:OU7" si="900">1/(1+EXP(-MM7))</f>
        <v>0.1265078129276479</v>
      </c>
      <c r="MO7" s="4">
        <f t="shared" ref="MO7" si="901">($B7-MN7)*$A7</f>
        <v>-0.18976171939147185</v>
      </c>
      <c r="MP7" s="4">
        <f t="shared" si="171"/>
        <v>-0.1265078129276479</v>
      </c>
      <c r="MQ7" s="3">
        <f>MQ$25+MQ$26*$A7</f>
        <v>-1.7359778474851106</v>
      </c>
      <c r="MR7" s="3">
        <f t="shared" ref="MR7:OU7" si="902">1/(1+EXP(-MQ7))</f>
        <v>0.1498245435838001</v>
      </c>
      <c r="MS7" s="3">
        <f t="shared" ref="MS7" si="903">($B7-MR7)*$A7</f>
        <v>-0.22473681537570014</v>
      </c>
      <c r="MT7" s="3">
        <f t="shared" si="172"/>
        <v>-0.1498245435838001</v>
      </c>
      <c r="MU7" s="4">
        <f>MU$25+MU$26*$A7</f>
        <v>-1.9281433643500021</v>
      </c>
      <c r="MV7" s="4">
        <f t="shared" ref="MV7:OU7" si="904">1/(1+EXP(-MU7))</f>
        <v>0.12695622404847667</v>
      </c>
      <c r="MW7" s="4">
        <f t="shared" ref="MW7" si="905">($B7-MV7)*$A7</f>
        <v>-0.19043433607271501</v>
      </c>
      <c r="MX7" s="4">
        <f t="shared" si="173"/>
        <v>-0.12695622404847667</v>
      </c>
      <c r="MY7" s="3">
        <f>MY$25+MY$26*$A7</f>
        <v>-1.739897008292171</v>
      </c>
      <c r="MZ7" s="3">
        <f t="shared" ref="MZ7:OU7" si="906">1/(1+EXP(-MY7))</f>
        <v>0.14932601686403585</v>
      </c>
      <c r="NA7" s="3">
        <f t="shared" ref="NA7" si="907">($B7-MZ7)*$A7</f>
        <v>-0.22398902529605377</v>
      </c>
      <c r="NB7" s="3">
        <f t="shared" si="176"/>
        <v>-0.14932601686403585</v>
      </c>
      <c r="NC7" s="4">
        <f>NC$25+NC$26*$A7</f>
        <v>-1.924300788316974</v>
      </c>
      <c r="ND7" s="4">
        <f t="shared" ref="ND7:OU7" si="908">1/(1+EXP(-NC7))</f>
        <v>0.12738273966561417</v>
      </c>
      <c r="NE7" s="4">
        <f t="shared" ref="NE7" si="909">($B7-ND7)*$A7</f>
        <v>-0.19107410949842124</v>
      </c>
      <c r="NF7" s="4">
        <f t="shared" si="180"/>
        <v>-0.12738273966561417</v>
      </c>
      <c r="NG7" s="3">
        <f>NG$25+NG$26*$A7</f>
        <v>-1.7435026126180295</v>
      </c>
      <c r="NH7" s="3">
        <f t="shared" ref="NH7:OU7" si="910">1/(1+EXP(-NG7))</f>
        <v>0.1488685839018796</v>
      </c>
      <c r="NI7" s="3">
        <f t="shared" ref="NI7" si="911">($B7-NH7)*$A7</f>
        <v>-0.22330287585281938</v>
      </c>
      <c r="NJ7" s="3">
        <f t="shared" si="184"/>
        <v>-0.1488685839018796</v>
      </c>
      <c r="NK7" s="4">
        <f>NK$25+NK$26*$A7</f>
        <v>-1.9206557519393188</v>
      </c>
      <c r="NL7" s="4">
        <f t="shared" ref="NL7:OU7" si="912">1/(1+EXP(-NK7))</f>
        <v>0.12778845930509708</v>
      </c>
      <c r="NM7" s="4">
        <f t="shared" ref="NM7" si="913">($B7-NL7)*$A7</f>
        <v>-0.19168268895764562</v>
      </c>
      <c r="NN7" s="4">
        <f t="shared" si="188"/>
        <v>-0.12778845930509708</v>
      </c>
      <c r="NO7" s="3">
        <f>NO$25+NO$26*$A7</f>
        <v>-1.7468241271410685</v>
      </c>
      <c r="NP7" s="3">
        <f t="shared" ref="NP7:OU7" si="914">1/(1+EXP(-NO7))</f>
        <v>0.14844821631875479</v>
      </c>
      <c r="NQ7" s="3">
        <f t="shared" ref="NQ7" si="915">($B7-NP7)*$A7</f>
        <v>-0.22267232447813218</v>
      </c>
      <c r="NR7" s="3">
        <f t="shared" si="191"/>
        <v>-0.14844821631875479</v>
      </c>
      <c r="NS7" s="4">
        <f>NS$25+NS$26*$A7</f>
        <v>-1.9171971272149761</v>
      </c>
      <c r="NT7" s="4">
        <f t="shared" ref="NT7:OU7" si="916">1/(1+EXP(-NS7))</f>
        <v>0.1281744491829423</v>
      </c>
      <c r="NU7" s="4">
        <f t="shared" ref="NU7" si="917">($B7-NT7)*$A7</f>
        <v>-0.19226167377441344</v>
      </c>
      <c r="NV7" s="4">
        <f t="shared" si="195"/>
        <v>-0.1281744491829423</v>
      </c>
      <c r="NW7" s="3">
        <f>NW$25+NW$26*$A7</f>
        <v>-1.7498880047784553</v>
      </c>
      <c r="NX7" s="3">
        <f t="shared" ref="NX7:OU7" si="918">1/(1+EXP(-NW7))</f>
        <v>0.1480613244590146</v>
      </c>
      <c r="NY7" s="3">
        <f t="shared" ref="NY7" si="919">($B7-NX7)*$A7</f>
        <v>-0.2220919866885219</v>
      </c>
      <c r="NZ7" s="3">
        <f t="shared" si="196"/>
        <v>-0.1480613244590146</v>
      </c>
      <c r="OA7" s="4">
        <f>OA$25+OA$26*$A7</f>
        <v>-1.9139143145086286</v>
      </c>
      <c r="OB7" s="4">
        <f t="shared" ref="OB7:OU7" si="920">1/(1+EXP(-OA7))</f>
        <v>0.12854173757768153</v>
      </c>
      <c r="OC7" s="4">
        <f t="shared" ref="OC7" si="921">($B7-OB7)*$A7</f>
        <v>-0.19281260636652231</v>
      </c>
      <c r="OD7" s="4">
        <f t="shared" si="197"/>
        <v>-0.12854173757768153</v>
      </c>
      <c r="OE7" s="3">
        <f>OE$25+OE$26*$A7</f>
        <v>-1.7527180143241852</v>
      </c>
      <c r="OF7" s="3">
        <f t="shared" ref="OF7:OU7" si="922">1/(1+EXP(-OE7))</f>
        <v>0.14770470483514508</v>
      </c>
      <c r="OG7" s="3">
        <f t="shared" ref="OG7" si="923">($B7-OF7)*$A7</f>
        <v>-0.22155705725271763</v>
      </c>
      <c r="OH7" s="3">
        <f t="shared" si="198"/>
        <v>-0.14770470483514508</v>
      </c>
      <c r="OI7" s="4">
        <f>OI$25+OI$26*$A7</f>
        <v>-1.9107972499620924</v>
      </c>
      <c r="OJ7" s="4">
        <f t="shared" ref="OJ7:OU7" si="924">1/(1+EXP(-OI7))</f>
        <v>0.12889131175547425</v>
      </c>
      <c r="OK7" s="4">
        <f t="shared" ref="OK7" si="925">($B7-OJ7)*$A7</f>
        <v>-0.19333696763321137</v>
      </c>
      <c r="OL7" s="4">
        <f t="shared" si="199"/>
        <v>-0.12889131175547425</v>
      </c>
      <c r="OM7" s="3">
        <f>OM$25+OM$26*$A7</f>
        <v>-1.7553355320154007</v>
      </c>
      <c r="ON7" s="3">
        <f t="shared" ref="ON7:OU7" si="926">1/(1+EXP(-OM7))</f>
        <v>0.14737549446831932</v>
      </c>
      <c r="OO7" s="3">
        <f t="shared" ref="OO7" si="927">($B7-ON7)*$A7</f>
        <v>-0.22106324170247899</v>
      </c>
      <c r="OP7" s="3">
        <f t="shared" si="200"/>
        <v>-0.14737549446831932</v>
      </c>
      <c r="OQ7" s="4">
        <f>OQ$25+OQ$26*$A7</f>
        <v>-1.9078364034941919</v>
      </c>
      <c r="OR7" s="4">
        <f t="shared" ref="OR7:OU7" si="928">1/(1+EXP(-OQ7))</f>
        <v>0.12922411612728585</v>
      </c>
      <c r="OS7" s="4">
        <f t="shared" ref="OS7" si="929">($B7-OR7)*$A7</f>
        <v>-0.19383617419092877</v>
      </c>
      <c r="OT7" s="4">
        <f t="shared" si="201"/>
        <v>-0.12922411612728585</v>
      </c>
    </row>
    <row r="8" spans="1:416" x14ac:dyDescent="0.2">
      <c r="A8">
        <v>1.75</v>
      </c>
      <c r="B8">
        <v>0</v>
      </c>
      <c r="C8" s="3">
        <f>C$25+C$26*$A8</f>
        <v>2.5</v>
      </c>
      <c r="D8" s="3">
        <f t="shared" si="401"/>
        <v>0.92414181997875655</v>
      </c>
      <c r="E8" s="3">
        <f t="shared" si="202"/>
        <v>-1.617248184962824</v>
      </c>
      <c r="F8" s="3">
        <f t="shared" si="203"/>
        <v>-0.92414181997875655</v>
      </c>
      <c r="G8" s="4">
        <f>G$25+G$26*$A8</f>
        <v>-0.76326951819096756</v>
      </c>
      <c r="H8" s="4">
        <f t="shared" si="204"/>
        <v>0.31793683970377762</v>
      </c>
      <c r="I8" s="4">
        <f t="shared" si="205"/>
        <v>-0.55638946948161083</v>
      </c>
      <c r="J8" s="4">
        <f t="shared" si="206"/>
        <v>-0.31793683970377762</v>
      </c>
      <c r="K8" s="3">
        <f>K$25+K$26*$A8</f>
        <v>0.39757513220811158</v>
      </c>
      <c r="L8" s="3">
        <f t="shared" si="207"/>
        <v>0.59810492040173824</v>
      </c>
      <c r="M8" s="3">
        <f t="shared" si="208"/>
        <v>-1.0466836107030419</v>
      </c>
      <c r="N8" s="3">
        <f t="shared" si="209"/>
        <v>-0.59810492040173824</v>
      </c>
      <c r="O8" s="4">
        <f>O$25+O$26*$A8</f>
        <v>-1.5193388841257127</v>
      </c>
      <c r="P8" s="4">
        <f t="shared" si="210"/>
        <v>0.17955889271104003</v>
      </c>
      <c r="Q8" s="4">
        <f t="shared" si="211"/>
        <v>-0.31422806224432004</v>
      </c>
      <c r="R8" s="4">
        <f t="shared" si="212"/>
        <v>-0.17955889271104003</v>
      </c>
      <c r="S8" s="3">
        <f>S$25+S$26*$A8</f>
        <v>2.3600217373466745</v>
      </c>
      <c r="T8" s="3">
        <f t="shared" si="213"/>
        <v>0.91372751906453242</v>
      </c>
      <c r="U8" s="3">
        <f t="shared" si="214"/>
        <v>-1.5990231583629317</v>
      </c>
      <c r="V8" s="3">
        <f t="shared" si="215"/>
        <v>-0.91372751906453242</v>
      </c>
      <c r="W8" s="4">
        <f>W$25+W$26*$A8</f>
        <v>-0.81704884917083342</v>
      </c>
      <c r="X8" s="4">
        <f t="shared" si="216"/>
        <v>0.30639046614481652</v>
      </c>
      <c r="Y8" s="4">
        <f t="shared" si="217"/>
        <v>-0.53618331575342892</v>
      </c>
      <c r="Z8" s="4">
        <f t="shared" si="218"/>
        <v>-0.30639046614481652</v>
      </c>
      <c r="AA8" s="3">
        <f>AA$25+AA$26*$A8</f>
        <v>-0.53250486743061742</v>
      </c>
      <c r="AB8" s="3">
        <f t="shared" si="219"/>
        <v>0.36993285720117985</v>
      </c>
      <c r="AC8" s="3">
        <f t="shared" si="220"/>
        <v>-0.64738250010206477</v>
      </c>
      <c r="AD8" s="3">
        <f t="shared" si="221"/>
        <v>-0.36993285720117985</v>
      </c>
      <c r="AE8" s="4">
        <f>AE$25+AE$26*$A8</f>
        <v>-1.0932707934498245</v>
      </c>
      <c r="AF8" s="4">
        <f t="shared" si="222"/>
        <v>0.25100286717153192</v>
      </c>
      <c r="AG8" s="4">
        <f t="shared" si="223"/>
        <v>-0.43925501755018087</v>
      </c>
      <c r="AH8" s="4">
        <f t="shared" si="224"/>
        <v>-0.25100286717153192</v>
      </c>
      <c r="AI8" s="3">
        <f>AI$25+AI$26*$A8</f>
        <v>-9.5997381142528759E-2</v>
      </c>
      <c r="AJ8" s="3">
        <f t="shared" si="0"/>
        <v>0.47601906823715651</v>
      </c>
      <c r="AK8" s="3">
        <f t="shared" si="1"/>
        <v>-0.83303336941502393</v>
      </c>
      <c r="AL8" s="3">
        <f t="shared" si="2"/>
        <v>-0.47601906823715651</v>
      </c>
      <c r="AM8" s="4">
        <f>AM$25+AM$26*$A8</f>
        <v>-1.5567826043865669</v>
      </c>
      <c r="AN8" s="4">
        <f t="shared" si="0"/>
        <v>0.17410880721421879</v>
      </c>
      <c r="AO8" s="4">
        <f t="shared" si="1"/>
        <v>-0.30469041262488289</v>
      </c>
      <c r="AP8" s="4">
        <f t="shared" si="6"/>
        <v>-0.17410880721421879</v>
      </c>
      <c r="AQ8" s="3">
        <f>AQ$25+AQ$26*$A8</f>
        <v>0.95884029899136802</v>
      </c>
      <c r="AR8" s="3">
        <f t="shared" si="0"/>
        <v>0.72288955359163365</v>
      </c>
      <c r="AS8" s="3">
        <f t="shared" si="1"/>
        <v>-1.265056718785359</v>
      </c>
      <c r="AT8" s="3">
        <f t="shared" si="10"/>
        <v>-0.72288955359163365</v>
      </c>
      <c r="AU8" s="4">
        <f>AU$25+AU$26*$A8</f>
        <v>-1.5736892755428671</v>
      </c>
      <c r="AV8" s="4">
        <f t="shared" si="0"/>
        <v>0.17169109216946321</v>
      </c>
      <c r="AW8" s="4">
        <f t="shared" si="1"/>
        <v>-0.30045941129656062</v>
      </c>
      <c r="AX8" s="4">
        <f t="shared" si="14"/>
        <v>-0.17169109216946321</v>
      </c>
      <c r="AY8" s="3">
        <f>AY$25+AY$26*$A8</f>
        <v>0.51228909076685136</v>
      </c>
      <c r="AZ8" s="3">
        <f t="shared" si="0"/>
        <v>0.6253429372824455</v>
      </c>
      <c r="BA8" s="3">
        <f t="shared" si="1"/>
        <v>-1.0943501402442797</v>
      </c>
      <c r="BB8" s="3">
        <f t="shared" si="18"/>
        <v>-0.6253429372824455</v>
      </c>
      <c r="BC8" s="4">
        <f>BC$25+BC$26*$A8</f>
        <v>-1.7000357088348022</v>
      </c>
      <c r="BD8" s="4">
        <f t="shared" si="0"/>
        <v>0.15446060136203657</v>
      </c>
      <c r="BE8" s="4">
        <f t="shared" si="1"/>
        <v>-0.27030605238356398</v>
      </c>
      <c r="BF8" s="4">
        <f t="shared" si="22"/>
        <v>-0.15446060136203657</v>
      </c>
      <c r="BG8" s="3">
        <f>BG$25+BG$26*$A8</f>
        <v>0.51120165551566998</v>
      </c>
      <c r="BH8" s="3">
        <f t="shared" ref="BH8:BN8" si="930">1/(1+EXP(-BG8))</f>
        <v>0.62508812829791294</v>
      </c>
      <c r="BI8" s="3">
        <f t="shared" ref="BI8" si="931">($B8-BH8)*$A8</f>
        <v>-1.0939042245213477</v>
      </c>
      <c r="BJ8" s="3">
        <f t="shared" si="26"/>
        <v>-0.62508812829791294</v>
      </c>
      <c r="BK8" s="4">
        <f>BK$25+BK$26*$A8</f>
        <v>-1.7112392148705209</v>
      </c>
      <c r="BL8" s="4">
        <f t="shared" ref="BL8:BN8" si="932">1/(1+EXP(-BK8))</f>
        <v>0.15300305298015884</v>
      </c>
      <c r="BM8" s="4">
        <f t="shared" ref="BM8" si="933">($B8-BL8)*$A8</f>
        <v>-0.26775534271527796</v>
      </c>
      <c r="BN8" s="4">
        <f t="shared" si="30"/>
        <v>-0.15300305298015884</v>
      </c>
      <c r="BO8" s="3">
        <f>BO$25+BO$26*$A8</f>
        <v>0.20063460662362065</v>
      </c>
      <c r="BP8" s="3">
        <f t="shared" ref="BP8:BV8" si="934">1/(1+EXP(-BO8))</f>
        <v>0.54999106799634734</v>
      </c>
      <c r="BQ8" s="3">
        <f t="shared" ref="BQ8" si="935">($B8-BP8)*$A8</f>
        <v>-0.96248436899360779</v>
      </c>
      <c r="BR8" s="3">
        <f t="shared" si="33"/>
        <v>-0.54999106799634734</v>
      </c>
      <c r="BS8" s="4">
        <f>BS$25+BS$26*$A8</f>
        <v>-1.7697101120543162</v>
      </c>
      <c r="BT8" s="4">
        <f t="shared" ref="BT8:BV8" si="936">1/(1+EXP(-BS8))</f>
        <v>0.14557838303656523</v>
      </c>
      <c r="BU8" s="4">
        <f t="shared" ref="BU8" si="937">($B8-BT8)*$A8</f>
        <v>-0.25476217031398918</v>
      </c>
      <c r="BV8" s="4">
        <f t="shared" si="37"/>
        <v>-0.14557838303656523</v>
      </c>
      <c r="BW8" s="3">
        <f>BW$25+BW$26*$A8</f>
        <v>9.7896978389216738E-2</v>
      </c>
      <c r="BX8" s="3">
        <f t="shared" ref="BX8:EI8" si="938">1/(1+EXP(-BW8))</f>
        <v>0.52445471691913337</v>
      </c>
      <c r="BY8" s="3">
        <f t="shared" ref="BY8" si="939">($B8-BX8)*$A8</f>
        <v>-0.91779575460848339</v>
      </c>
      <c r="BZ8" s="3">
        <f t="shared" si="40"/>
        <v>-0.52445471691913337</v>
      </c>
      <c r="CA8" s="4">
        <f>CA$25+CA$26*$A8</f>
        <v>-1.7923923184888251</v>
      </c>
      <c r="CB8" s="4">
        <f t="shared" ref="CB8:EM8" si="940">1/(1+EXP(-CA8))</f>
        <v>0.1427796686240515</v>
      </c>
      <c r="CC8" s="4">
        <f t="shared" ref="CC8" si="941">($B8-CB8)*$A8</f>
        <v>-0.24986442009209014</v>
      </c>
      <c r="CD8" s="4">
        <f t="shared" si="44"/>
        <v>-0.1427796686240515</v>
      </c>
      <c r="CE8" s="3">
        <f>CE$25+CE$26*$A8</f>
        <v>-6.6642755218611516E-2</v>
      </c>
      <c r="CF8" s="3">
        <f t="shared" ref="CF8:EQ8" si="942">1/(1+EXP(-CE8))</f>
        <v>0.4833454746578289</v>
      </c>
      <c r="CG8" s="3">
        <f t="shared" ref="CG8" si="943">($B8-CF8)*$A8</f>
        <v>-0.84585458065120056</v>
      </c>
      <c r="CH8" s="3">
        <f t="shared" si="48"/>
        <v>-0.4833454746578289</v>
      </c>
      <c r="CI8" s="4">
        <f>CI$25+CI$26*$A8</f>
        <v>-1.8122004761373676</v>
      </c>
      <c r="CJ8" s="4">
        <f t="shared" ref="CJ8:EU8" si="944">1/(1+EXP(-CI8))</f>
        <v>0.14037238853680858</v>
      </c>
      <c r="CK8" s="4">
        <f t="shared" ref="CK8" si="945">($B8-CJ8)*$A8</f>
        <v>-0.24565167993941503</v>
      </c>
      <c r="CL8" s="4">
        <f t="shared" si="52"/>
        <v>-0.14037238853680858</v>
      </c>
      <c r="CM8" s="3">
        <f>CM$25+CM$26*$A8</f>
        <v>-0.19811784978581848</v>
      </c>
      <c r="CN8" s="3">
        <f t="shared" ref="CN8:EY8" si="946">1/(1+EXP(-CM8))</f>
        <v>0.45063190962009875</v>
      </c>
      <c r="CO8" s="3">
        <f t="shared" ref="CO8" si="947">($B8-CN8)*$A8</f>
        <v>-0.78860584183517279</v>
      </c>
      <c r="CP8" s="3">
        <f t="shared" si="55"/>
        <v>-0.45063190962009875</v>
      </c>
      <c r="CQ8" s="4">
        <f>CQ$25+CQ$26*$A8</f>
        <v>-1.8240231946960948</v>
      </c>
      <c r="CR8" s="4">
        <f t="shared" ref="CR8:FC8" si="948">1/(1+EXP(-CQ8))</f>
        <v>0.13895182143748705</v>
      </c>
      <c r="CS8" s="4">
        <f t="shared" ref="CS8" si="949">($B8-CR8)*$A8</f>
        <v>-0.24316568751560233</v>
      </c>
      <c r="CT8" s="4">
        <f t="shared" si="59"/>
        <v>-0.13895182143748705</v>
      </c>
      <c r="CU8" s="3">
        <f>CU$25+CU$26*$A8</f>
        <v>-0.31801624498151293</v>
      </c>
      <c r="CV8" s="3">
        <f t="shared" ref="CV8:FG8" si="950">1/(1+EXP(-CU8))</f>
        <v>0.42115928008081777</v>
      </c>
      <c r="CW8" s="3">
        <f t="shared" ref="CW8" si="951">($B8-CV8)*$A8</f>
        <v>-0.73702874014143105</v>
      </c>
      <c r="CX8" s="3">
        <f t="shared" si="60"/>
        <v>-0.42115928008081777</v>
      </c>
      <c r="CY8" s="4">
        <f>CY$25+CY$26*$A8</f>
        <v>-1.8299006564495843</v>
      </c>
      <c r="CZ8" s="4">
        <f t="shared" ref="CZ8:FK8" si="952">1/(1+EXP(-CY8))</f>
        <v>0.13825010824129805</v>
      </c>
      <c r="DA8" s="4">
        <f t="shared" ref="DA8" si="953">($B8-CZ8)*$A8</f>
        <v>-0.24193768942227159</v>
      </c>
      <c r="DB8" s="4">
        <f t="shared" si="61"/>
        <v>-0.13825010824129805</v>
      </c>
      <c r="DC8" s="3">
        <f>DC$25+DC$26*$A8</f>
        <v>-0.42556070961578074</v>
      </c>
      <c r="DD8" s="3">
        <f t="shared" ref="DD8:FO8" si="954">1/(1+EXP(-DC8))</f>
        <v>0.39518688984592171</v>
      </c>
      <c r="DE8" s="3">
        <f t="shared" ref="DE8" si="955">($B8-DD8)*$A8</f>
        <v>-0.691577057230363</v>
      </c>
      <c r="DF8" s="3">
        <f t="shared" si="62"/>
        <v>-0.39518688984592171</v>
      </c>
      <c r="DG8" s="4">
        <f>DG$25+DG$26*$A8</f>
        <v>-1.8309998161166274</v>
      </c>
      <c r="DH8" s="4">
        <f t="shared" ref="DH8:FS8" si="956">1/(1+EXP(-DG8))</f>
        <v>0.1381192096998384</v>
      </c>
      <c r="DI8" s="4">
        <f t="shared" ref="DI8" si="957">($B8-DH8)*$A8</f>
        <v>-0.24170861697471721</v>
      </c>
      <c r="DJ8" s="4">
        <f t="shared" si="63"/>
        <v>-0.1381192096998384</v>
      </c>
      <c r="DK8" s="3">
        <f>DK$25+DK$26*$A8</f>
        <v>-0.52192369471881461</v>
      </c>
      <c r="DL8" s="3">
        <f t="shared" ref="DL8:FW8" si="958">1/(1+EXP(-DK8))</f>
        <v>0.37240251965837889</v>
      </c>
      <c r="DM8" s="3">
        <f t="shared" ref="DM8" si="959">($B8-DL8)*$A8</f>
        <v>-0.65170440940216312</v>
      </c>
      <c r="DN8" s="3">
        <f t="shared" si="64"/>
        <v>-0.37240251965837889</v>
      </c>
      <c r="DO8" s="4">
        <f>DO$25+DO$26*$A8</f>
        <v>-1.828303862115193</v>
      </c>
      <c r="DP8" s="4">
        <f t="shared" ref="DP8:GA8" si="960">1/(1+EXP(-DO8))</f>
        <v>0.13844045546492306</v>
      </c>
      <c r="DQ8" s="4">
        <f t="shared" ref="DQ8" si="961">($B8-DP8)*$A8</f>
        <v>-0.24227079706361537</v>
      </c>
      <c r="DR8" s="4">
        <f t="shared" si="65"/>
        <v>-0.13844045546492306</v>
      </c>
      <c r="DS8" s="3">
        <f>DS$25+DS$26*$A8</f>
        <v>-0.60822591764446354</v>
      </c>
      <c r="DT8" s="3">
        <f t="shared" ref="DT8:GE8" si="962">1/(1+EXP(-DS8))</f>
        <v>0.35246399622546376</v>
      </c>
      <c r="DU8" s="3">
        <f t="shared" ref="DU8" si="963">($B8-DT8)*$A8</f>
        <v>-0.61681199339456161</v>
      </c>
      <c r="DV8" s="3">
        <f t="shared" si="66"/>
        <v>-0.35246399622546376</v>
      </c>
      <c r="DW8" s="4">
        <f>DW$25+DW$26*$A8</f>
        <v>-1.8226405397149774</v>
      </c>
      <c r="DX8" s="4">
        <f t="shared" ref="DX8:GI8" si="964">1/(1+EXP(-DW8))</f>
        <v>0.13911733070091165</v>
      </c>
      <c r="DY8" s="4">
        <f t="shared" ref="DY8" si="965">($B8-DX8)*$A8</f>
        <v>-0.24345532872659537</v>
      </c>
      <c r="DZ8" s="4">
        <f t="shared" si="67"/>
        <v>-0.13911733070091165</v>
      </c>
      <c r="EA8" s="3">
        <f>EA$25+EA$26*$A8</f>
        <v>-0.68550478747370258</v>
      </c>
      <c r="EB8" s="3">
        <f t="shared" ref="EB8:GM8" si="966">1/(1+EXP(-EA8))</f>
        <v>0.33503380057142412</v>
      </c>
      <c r="EC8" s="3">
        <f t="shared" ref="EC8" si="967">($B8-EB8)*$A8</f>
        <v>-0.58630915099999226</v>
      </c>
      <c r="ED8" s="3">
        <f t="shared" si="68"/>
        <v>-0.33503380057142412</v>
      </c>
      <c r="EE8" s="4">
        <f>EE$25+EE$26*$A8</f>
        <v>-1.8147023803646305</v>
      </c>
      <c r="EF8" s="4">
        <f t="shared" ref="EF8:GQ8" si="968">1/(1+EXP(-EE8))</f>
        <v>0.14007076035332022</v>
      </c>
      <c r="EG8" s="4">
        <f t="shared" ref="EG8" si="969">($B8-EF8)*$A8</f>
        <v>-0.24512383061831039</v>
      </c>
      <c r="EH8" s="4">
        <f t="shared" si="69"/>
        <v>-0.14007076035332022</v>
      </c>
      <c r="EI8" s="3">
        <f>EI$25+EI$26*$A8</f>
        <v>-0.75470909861606783</v>
      </c>
      <c r="EJ8" s="3">
        <f t="shared" ref="EJ8:GU8" si="970">1/(1+EXP(-EI8))</f>
        <v>0.31979607875740362</v>
      </c>
      <c r="EK8" s="3">
        <f t="shared" ref="EK8" si="971">($B8-EJ8)*$A8</f>
        <v>-0.55964313782545638</v>
      </c>
      <c r="EL8" s="3">
        <f t="shared" si="70"/>
        <v>-0.31979607875740362</v>
      </c>
      <c r="EM8" s="4">
        <f>EM$25+EM$26*$A8</f>
        <v>-1.8050648238641553</v>
      </c>
      <c r="EN8" s="4">
        <f t="shared" ref="EN8:GY8" si="972">1/(1+EXP(-EM8))</f>
        <v>0.14123564489647292</v>
      </c>
      <c r="EO8" s="4">
        <f t="shared" ref="EO8" si="973">($B8-EN8)*$A8</f>
        <v>-0.24716237856882761</v>
      </c>
      <c r="EP8" s="4">
        <f t="shared" si="71"/>
        <v>-0.14123564489647292</v>
      </c>
      <c r="EQ8" s="3">
        <f>EQ$25+EQ$26*$A8</f>
        <v>-0.81669953582614863</v>
      </c>
      <c r="ER8" s="3">
        <f t="shared" ref="ER8:HC8" si="974">1/(1+EXP(-EQ8))</f>
        <v>0.30646470561205263</v>
      </c>
      <c r="ES8" s="3">
        <f t="shared" ref="ES8" si="975">($B8-ER8)*$A8</f>
        <v>-0.53631323482109217</v>
      </c>
      <c r="ET8" s="3">
        <f t="shared" si="74"/>
        <v>-0.30646470561205263</v>
      </c>
      <c r="EU8" s="4">
        <f>EU$25+EU$26*$A8</f>
        <v>-1.7942025438060671</v>
      </c>
      <c r="EV8" s="4">
        <f t="shared" ref="EV8:HG8" si="976">1/(1+EXP(-EU8))</f>
        <v>0.14255825180706441</v>
      </c>
      <c r="EW8" s="4">
        <f t="shared" ref="EW8" si="977">($B8-EV8)*$A8</f>
        <v>-0.24947694066236273</v>
      </c>
      <c r="EX8" s="4">
        <f t="shared" si="78"/>
        <v>-0.14255825180706441</v>
      </c>
      <c r="EY8" s="3">
        <f>EY$25+EY$26*$A8</f>
        <v>-0.87225215868609673</v>
      </c>
      <c r="EZ8" s="3">
        <f t="shared" ref="EZ8:HK8" si="978">1/(1+EXP(-EY8))</f>
        <v>0.29478589081780721</v>
      </c>
      <c r="FA8" s="3">
        <f t="shared" ref="FA8" si="979">($B8-EZ8)*$A8</f>
        <v>-0.51587530893116262</v>
      </c>
      <c r="FB8" s="3">
        <f t="shared" si="82"/>
        <v>-0.29478589081780721</v>
      </c>
      <c r="FC8" s="4">
        <f>FC$25+FC$26*$A8</f>
        <v>-1.7825040152947906</v>
      </c>
      <c r="FD8" s="4">
        <f t="shared" ref="FD8:HO8" si="980">1/(1+EXP(-FC8))</f>
        <v>0.14399421424118466</v>
      </c>
      <c r="FE8" s="4">
        <f t="shared" ref="FE8" si="981">($B8-FD8)*$A8</f>
        <v>-0.25198987492207314</v>
      </c>
      <c r="FF8" s="4">
        <f t="shared" si="86"/>
        <v>-0.14399421424118466</v>
      </c>
      <c r="FG8" s="3">
        <f>FG$25+FG$26*$A8</f>
        <v>-0.92206358282420453</v>
      </c>
      <c r="FH8" s="3">
        <f t="shared" ref="FH8:HS8" si="982">1/(1+EXP(-FG8))</f>
        <v>0.28453761172732389</v>
      </c>
      <c r="FI8" s="3">
        <f t="shared" ref="FI8" si="983">($B8-FH8)*$A8</f>
        <v>-0.4979408205228168</v>
      </c>
      <c r="FJ8" s="3">
        <f t="shared" si="89"/>
        <v>-0.28453761172732389</v>
      </c>
      <c r="FK8" s="4">
        <f>FK$25+FK$26*$A8</f>
        <v>-1.7702843982892831</v>
      </c>
      <c r="FL8" s="4">
        <f t="shared" ref="FL8:HW8" si="984">1/(1+EXP(-FK8))</f>
        <v>0.14550696479932573</v>
      </c>
      <c r="FM8" s="4">
        <f t="shared" ref="FM8" si="985">($B8-FL8)*$A8</f>
        <v>-0.25463718839882005</v>
      </c>
      <c r="FN8" s="4">
        <f t="shared" si="93"/>
        <v>-0.14550696479932573</v>
      </c>
      <c r="FO8" s="3">
        <f>FO$25+FO$26*$A8</f>
        <v>-0.96675703106082089</v>
      </c>
      <c r="FP8" s="3">
        <f t="shared" ref="FP8:IA8" si="986">1/(1+EXP(-FO8))</f>
        <v>0.27552736638854985</v>
      </c>
      <c r="FQ8" s="3">
        <f t="shared" ref="FQ8" si="987">($B8-FP8)*$A8</f>
        <v>-0.48217289117996226</v>
      </c>
      <c r="FR8" s="3">
        <f t="shared" si="94"/>
        <v>-0.27552736638854985</v>
      </c>
      <c r="FS8" s="4">
        <f>FS$25+FS$26*$A8</f>
        <v>-1.7577968465655864</v>
      </c>
      <c r="FT8" s="4">
        <f t="shared" ref="FT8:IE8" si="988">1/(1+EXP(-FS8))</f>
        <v>0.14706648398266145</v>
      </c>
      <c r="FU8" s="4">
        <f t="shared" ref="FU8" si="989">($B8-FT8)*$A8</f>
        <v>-0.25736634696965754</v>
      </c>
      <c r="FV8" s="4">
        <f t="shared" si="95"/>
        <v>-0.14706648398266145</v>
      </c>
      <c r="FW8" s="3">
        <f>FW$25+FW$26*$A8</f>
        <v>-1.0068887030119438</v>
      </c>
      <c r="FX8" s="3">
        <f t="shared" ref="FX8:II8" si="990">1/(1+EXP(-FW8))</f>
        <v>0.26758917785854341</v>
      </c>
      <c r="FY8" s="3">
        <f t="shared" ref="FY8" si="991">($B8-FX8)*$A8</f>
        <v>-0.46828106125245095</v>
      </c>
      <c r="FZ8" s="3">
        <f t="shared" si="96"/>
        <v>-0.26758917785854341</v>
      </c>
      <c r="GA8" s="4">
        <f>GA$25+GA$26*$A8</f>
        <v>-1.745242371002087</v>
      </c>
      <c r="GB8" s="4">
        <f t="shared" ref="GB8:IM8" si="992">1/(1+EXP(-GA8))</f>
        <v>0.14864827944442793</v>
      </c>
      <c r="GC8" s="4">
        <f t="shared" ref="GC8" si="993">($B8-GB8)*$A8</f>
        <v>-0.26013448902774888</v>
      </c>
      <c r="GD8" s="4">
        <f t="shared" si="97"/>
        <v>-0.14864827944442793</v>
      </c>
      <c r="GE8" s="3">
        <f>GE$25+GE$26*$A8</f>
        <v>-1.0429541063666599</v>
      </c>
      <c r="GF8" s="3">
        <f t="shared" ref="GF8:IQ8" si="994">1/(1+EXP(-GE8))</f>
        <v>0.2605803994129387</v>
      </c>
      <c r="GG8" s="3">
        <f t="shared" ref="GG8" si="995">($B8-GF8)*$A8</f>
        <v>-0.45601569897264271</v>
      </c>
      <c r="GH8" s="3">
        <f t="shared" si="98"/>
        <v>-0.2605803994129387</v>
      </c>
      <c r="GI8" s="4">
        <f>GI$25+GI$26*$A8</f>
        <v>-1.7327783917924791</v>
      </c>
      <c r="GJ8" s="4">
        <f t="shared" ref="GJ8:IU8" si="996">1/(1+EXP(-GI8))</f>
        <v>0.150232537887486</v>
      </c>
      <c r="GK8" s="4">
        <f t="shared" ref="GK8" si="997">($B8-GJ8)*$A8</f>
        <v>-0.26290694130310049</v>
      </c>
      <c r="GL8" s="4">
        <f t="shared" si="99"/>
        <v>-0.150232537887486</v>
      </c>
      <c r="GM8" s="3">
        <f>GM$25+GM$26*$A8</f>
        <v>-1.0753941304962522</v>
      </c>
      <c r="GN8" s="3">
        <f t="shared" ref="GN8:IY8" si="998">1/(1+EXP(-GM8))</f>
        <v>0.25437862385085097</v>
      </c>
      <c r="GO8" s="3">
        <f t="shared" ref="GO8" si="999">($B8-GN8)*$A8</f>
        <v>-0.4451625917389892</v>
      </c>
      <c r="GP8" s="3">
        <f t="shared" si="100"/>
        <v>-0.25437862385085097</v>
      </c>
      <c r="GQ8" s="4">
        <f>GQ$25+GQ$26*$A8</f>
        <v>-1.720526112699579</v>
      </c>
      <c r="GR8" s="4">
        <f t="shared" ref="GR8:JC8" si="1000">1/(1+EXP(-GQ8))</f>
        <v>0.15180340943053117</v>
      </c>
      <c r="GS8" s="4">
        <f t="shared" ref="GS8" si="1001">($B8-GR8)*$A8</f>
        <v>-0.26565596650342954</v>
      </c>
      <c r="GT8" s="4">
        <f t="shared" si="101"/>
        <v>-0.15180340943053117</v>
      </c>
      <c r="GU8" s="3">
        <f>GU$25+GU$26*$A8</f>
        <v>-1.1046007375511699</v>
      </c>
      <c r="GV8" s="3">
        <f t="shared" ref="GV8:JG8" si="1002">1/(1+EXP(-GU8))</f>
        <v>0.24887884767578899</v>
      </c>
      <c r="GW8" s="3">
        <f t="shared" ref="GW8" si="1003">($B8-GV8)*$A8</f>
        <v>-0.43553798343263073</v>
      </c>
      <c r="GX8" s="3">
        <f t="shared" si="102"/>
        <v>-0.24887884767578899</v>
      </c>
      <c r="GY8" s="4">
        <f>GY$25+GY$26*$A8</f>
        <v>-1.7085768449910801</v>
      </c>
      <c r="GZ8" s="4">
        <f t="shared" ref="GZ8:JK8" si="1004">1/(1+EXP(-GY8))</f>
        <v>0.15334839663241989</v>
      </c>
      <c r="HA8" s="4">
        <f t="shared" ref="HA8" si="1005">($B8-GZ8)*$A8</f>
        <v>-0.26835969410673483</v>
      </c>
      <c r="HB8" s="4">
        <f t="shared" si="103"/>
        <v>-0.15334839663241989</v>
      </c>
      <c r="HC8" s="3">
        <f>HC$25+HC$26*$A8</f>
        <v>-1.130922209361831</v>
      </c>
      <c r="HD8" s="3">
        <f t="shared" ref="HD8:JO8" si="1006">1/(1+EXP(-HC8))</f>
        <v>0.24399095059102846</v>
      </c>
      <c r="HE8" s="3">
        <f t="shared" ref="HE8" si="1007">($B8-HD8)*$A8</f>
        <v>-0.4269841635342998</v>
      </c>
      <c r="HF8" s="3">
        <f t="shared" si="104"/>
        <v>-0.24399095059102846</v>
      </c>
      <c r="HG8" s="4">
        <f>HG$25+HG$26*$A8</f>
        <v>-1.6969974011647033</v>
      </c>
      <c r="HH8" s="4">
        <f t="shared" ref="HH8:JS8" si="1008">1/(1+EXP(-HG8))</f>
        <v>0.15485782873797771</v>
      </c>
      <c r="HI8" s="4">
        <f t="shared" ref="HI8" si="1009">($B8-HH8)*$A8</f>
        <v>-0.27100120029146102</v>
      </c>
      <c r="HJ8" s="4">
        <f t="shared" si="105"/>
        <v>-0.15485782873797771</v>
      </c>
      <c r="HK8" s="3">
        <f>HK$25+HK$26*$A8</f>
        <v>-1.1546679294578888</v>
      </c>
      <c r="HL8" s="3">
        <f t="shared" ref="HL8:JW8" si="1010">1/(1+EXP(-HK8))</f>
        <v>0.23963749980771987</v>
      </c>
      <c r="HM8" s="3">
        <f t="shared" ref="HM8" si="1011">($B8-HL8)*$A8</f>
        <v>-0.4193656246635098</v>
      </c>
      <c r="HN8" s="3">
        <f t="shared" si="108"/>
        <v>-0.23963749980771987</v>
      </c>
      <c r="HO8" s="4">
        <f>HO$25+HO$26*$A8</f>
        <v>-1.6858346700184934</v>
      </c>
      <c r="HP8" s="4">
        <f t="shared" ref="HP8:KA8" si="1012">1/(1+EXP(-HO8))</f>
        <v>0.15632440728204886</v>
      </c>
      <c r="HQ8" s="4">
        <f t="shared" ref="HQ8" si="1013">($B8-HP8)*$A8</f>
        <v>-0.27356771274358549</v>
      </c>
      <c r="HR8" s="4">
        <f t="shared" si="112"/>
        <v>-0.15632440728204886</v>
      </c>
      <c r="HS8" s="3">
        <f>HS$25+HS$26*$A8</f>
        <v>-1.1761127052353348</v>
      </c>
      <c r="HT8" s="3">
        <f t="shared" ref="HT8:KE8" si="1014">1/(1+EXP(-HS8))</f>
        <v>0.23575186190585792</v>
      </c>
      <c r="HU8" s="3">
        <f t="shared" ref="HU8" si="1015">($B8-HT8)*$A8</f>
        <v>-0.41256575833525139</v>
      </c>
      <c r="HV8" s="3">
        <f t="shared" si="116"/>
        <v>-0.23575186190585792</v>
      </c>
      <c r="HW8" s="4">
        <f>HW$25+HW$26*$A8</f>
        <v>-1.6751194756291445</v>
      </c>
      <c r="HX8" s="4">
        <f t="shared" ref="HX8:KI8" si="1016">1/(1+EXP(-HW8))</f>
        <v>0.15774281283565242</v>
      </c>
      <c r="HY8" s="4">
        <f t="shared" ref="HY8" si="1017">($B8-HX8)*$A8</f>
        <v>-0.27604992246239174</v>
      </c>
      <c r="HZ8" s="4">
        <f t="shared" si="120"/>
        <v>-0.15774281283565242</v>
      </c>
      <c r="IA8" s="3">
        <f>IA$25+IA$26*$A8</f>
        <v>-1.1955006506812218</v>
      </c>
      <c r="IB8" s="3">
        <f t="shared" ref="IB8:KM8" si="1018">1/(1+EXP(-IA8))</f>
        <v>0.23227659259140601</v>
      </c>
      <c r="IC8" s="3">
        <f t="shared" ref="IC8" si="1019">($B8-IB8)*$A8</f>
        <v>-0.4064840370349605</v>
      </c>
      <c r="ID8" s="3">
        <f t="shared" si="123"/>
        <v>-0.23227659259140601</v>
      </c>
      <c r="IE8" s="4">
        <f>IE$25+IE$26*$A8</f>
        <v>-1.6648698137062721</v>
      </c>
      <c r="IF8" s="4">
        <f t="shared" ref="IF8:KQ8" si="1020">1/(1+EXP(-IE8))</f>
        <v>0.15910936503094184</v>
      </c>
      <c r="IG8" s="4">
        <f t="shared" ref="IG8" si="1021">($B8-IF8)*$A8</f>
        <v>-0.2784413888041482</v>
      </c>
      <c r="IH8" s="4">
        <f t="shared" si="127"/>
        <v>-0.15910936503094184</v>
      </c>
      <c r="II8" s="3">
        <f>II$25+II$26*$A8</f>
        <v>-1.2130486585797726</v>
      </c>
      <c r="IJ8" s="3">
        <f t="shared" ref="IJ8:KU8" si="1022">1/(1+EXP(-II8))</f>
        <v>0.22916207050777671</v>
      </c>
      <c r="IK8" s="3">
        <f t="shared" ref="IK8" si="1023">($B8-IJ8)*$A8</f>
        <v>-0.40103362338860926</v>
      </c>
      <c r="IL8" s="3">
        <f t="shared" si="128"/>
        <v>-0.22916207050777671</v>
      </c>
      <c r="IM8" s="4">
        <f>IM$25+IM$26*$A8</f>
        <v>-1.6550935498115584</v>
      </c>
      <c r="IN8" s="4">
        <f t="shared" ref="IN8:KY8" si="1024">1/(1+EXP(-IM8))</f>
        <v>0.16042172950917272</v>
      </c>
      <c r="IO8" s="4">
        <f t="shared" ref="IO8" si="1025">($B8-IN8)*$A8</f>
        <v>-0.28073802664105224</v>
      </c>
      <c r="IP8" s="4">
        <f t="shared" si="129"/>
        <v>-0.16042172950917272</v>
      </c>
      <c r="IQ8" s="3">
        <f>IQ$25+IQ$26*$A8</f>
        <v>-1.2289494951577709</v>
      </c>
      <c r="IR8" s="3">
        <f t="shared" ref="IR8:LC8" si="1026">1/(1+EXP(-IQ8))</f>
        <v>0.22636534153359927</v>
      </c>
      <c r="IS8" s="3">
        <f t="shared" ref="IS8" si="1027">($B8-IR8)*$A8</f>
        <v>-0.39613934768379871</v>
      </c>
      <c r="IT8" s="3">
        <f t="shared" si="130"/>
        <v>-0.22636534153359927</v>
      </c>
      <c r="IU8" s="4">
        <f>IU$25+IU$26*$A8</f>
        <v>-1.6457906552221409</v>
      </c>
      <c r="IV8" s="4">
        <f t="shared" ref="IV8:LG8" si="1028">1/(1+EXP(-IU8))</f>
        <v>0.16167866641009312</v>
      </c>
      <c r="IW8" s="4">
        <f t="shared" ref="IW8" si="1029">($B8-IV8)*$A8</f>
        <v>-0.28293766621766298</v>
      </c>
      <c r="IX8" s="4">
        <f t="shared" si="131"/>
        <v>-0.16167866641009312</v>
      </c>
      <c r="IY8" s="3">
        <f>IY$25+IY$26*$A8</f>
        <v>-1.2433745513031313</v>
      </c>
      <c r="IZ8" s="3">
        <f t="shared" ref="IZ8:LK8" si="1030">1/(1+EXP(-IY8))</f>
        <v>0.22384914249852006</v>
      </c>
      <c r="JA8" s="3">
        <f t="shared" ref="JA8" si="1031">($B8-IZ8)*$A8</f>
        <v>-0.3917359993724101</v>
      </c>
      <c r="JB8" s="3">
        <f t="shared" si="132"/>
        <v>-0.22384914249852006</v>
      </c>
      <c r="JC8" s="4">
        <f>JC$25+JC$26*$A8</f>
        <v>-1.6369550478916377</v>
      </c>
      <c r="JD8" s="4">
        <f t="shared" ref="JD8:LO8" si="1032">1/(1+EXP(-JC8))</f>
        <v>0.16287981567313881</v>
      </c>
      <c r="JE8" s="4">
        <f t="shared" ref="JE8" si="1033">($B8-JD8)*$A8</f>
        <v>-0.28503967742799291</v>
      </c>
      <c r="JF8" s="4">
        <f t="shared" si="133"/>
        <v>-0.16287981567313881</v>
      </c>
      <c r="JG8" s="3">
        <f>JG$25+JG$26*$A8</f>
        <v>-1.2564762838994152</v>
      </c>
      <c r="JH8" s="3">
        <f t="shared" ref="JH8:LS8" si="1034">1/(1+EXP(-JG8))</f>
        <v>0.22158107668479243</v>
      </c>
      <c r="JI8" s="3">
        <f t="shared" ref="JI8" si="1035">($B8-JH8)*$A8</f>
        <v>-0.38776688419838679</v>
      </c>
      <c r="JJ8" s="3">
        <f t="shared" si="134"/>
        <v>-0.22158107668479243</v>
      </c>
      <c r="JK8" s="4">
        <f>JK$25+JK$26*$A8</f>
        <v>-1.6285760981059276</v>
      </c>
      <c r="JL8" s="4">
        <f t="shared" ref="JL8:LW8" si="1036">1/(1+EXP(-JK8))</f>
        <v>0.16402551488849296</v>
      </c>
      <c r="JM8" s="4">
        <f t="shared" ref="JM8" si="1037">($B8-JL8)*$A8</f>
        <v>-0.28704465105486265</v>
      </c>
      <c r="JN8" s="4">
        <f t="shared" si="135"/>
        <v>-0.16402551488849296</v>
      </c>
      <c r="JO8" s="3">
        <f>JO$25+JO$26*$A8</f>
        <v>-1.268390379186914</v>
      </c>
      <c r="JP8" s="3">
        <f t="shared" ref="JP8:MA8" si="1038">1/(1+EXP(-JO8))</f>
        <v>0.21953291713819967</v>
      </c>
      <c r="JQ8" s="3">
        <f t="shared" ref="JQ8" si="1039">($B8-JP8)*$A8</f>
        <v>-0.38418260499184942</v>
      </c>
      <c r="JR8" s="3">
        <f t="shared" si="136"/>
        <v>-0.21953291713819967</v>
      </c>
      <c r="JS8" s="4">
        <f>JS$25+JS$26*$A8</f>
        <v>-1.6206398511068247</v>
      </c>
      <c r="JT8" s="4">
        <f t="shared" ref="JT8:ME8" si="1040">1/(1+EXP(-JS8))</f>
        <v>0.16511664580567986</v>
      </c>
      <c r="JU8" s="4">
        <f t="shared" ref="JU8" si="1041">($B8-JT8)*$A8</f>
        <v>-0.28895413015993976</v>
      </c>
      <c r="JV8" s="4">
        <f t="shared" si="137"/>
        <v>-0.16511664580567986</v>
      </c>
      <c r="JW8" s="3">
        <f>JW$25+JW$26*$A8</f>
        <v>-1.2792376678654573</v>
      </c>
      <c r="JX8" s="3">
        <f t="shared" ref="JX8:MI8" si="1042">1/(1+EXP(-JW8))</f>
        <v>0.21768001731284087</v>
      </c>
      <c r="JY8" s="3">
        <f t="shared" ref="JY8" si="1043">($B8-JX8)*$A8</f>
        <v>-0.38094003029747153</v>
      </c>
      <c r="JZ8" s="3">
        <f t="shared" si="138"/>
        <v>-0.21768001731284087</v>
      </c>
      <c r="KA8" s="4">
        <f>KA$25+KA$26*$A8</f>
        <v>-1.613130012206812</v>
      </c>
      <c r="KB8" s="4">
        <f t="shared" ref="KB8:MM8" si="1044">1/(1+EXP(-KA8))</f>
        <v>0.16615450592954562</v>
      </c>
      <c r="KC8" s="4">
        <f t="shared" ref="KC8" si="1045">($B8-KB8)*$A8</f>
        <v>-0.29077038537670485</v>
      </c>
      <c r="KD8" s="4">
        <f t="shared" si="139"/>
        <v>-0.16615450592954562</v>
      </c>
      <c r="KE8" s="3">
        <f>KE$25+KE$26*$A8</f>
        <v>-1.2891258192043784</v>
      </c>
      <c r="KF8" s="3">
        <f t="shared" ref="KF8:MQ8" si="1046">1/(1+EXP(-KE8))</f>
        <v>0.21600081174511102</v>
      </c>
      <c r="KG8" s="3">
        <f t="shared" ref="KG8" si="1047">($B8-KF8)*$A8</f>
        <v>-0.37800142055394426</v>
      </c>
      <c r="KH8" s="3">
        <f t="shared" si="142"/>
        <v>-0.21600081174511102</v>
      </c>
      <c r="KI8" s="4">
        <f>KI$25+KI$26*$A8</f>
        <v>-1.6060287337646333</v>
      </c>
      <c r="KJ8" s="4">
        <f t="shared" ref="KJ8:MU8" si="1048">1/(1+EXP(-KI8))</f>
        <v>0.16714070193527863</v>
      </c>
      <c r="KK8" s="4">
        <f t="shared" ref="KK8" si="1049">($B8-KJ8)*$A8</f>
        <v>-0.29249622838673761</v>
      </c>
      <c r="KL8" s="4">
        <f t="shared" si="146"/>
        <v>-0.16714070193527863</v>
      </c>
      <c r="KM8" s="3">
        <f>KM$25+KM$26*$A8</f>
        <v>-1.2981508389164955</v>
      </c>
      <c r="KN8" s="3">
        <f t="shared" ref="KN8:MY8" si="1050">1/(1+EXP(-KM8))</f>
        <v>0.21447639222994483</v>
      </c>
      <c r="KO8" s="3">
        <f t="shared" ref="KO8" si="1051">($B8-KN8)*$A8</f>
        <v>-0.37533368640240344</v>
      </c>
      <c r="KP8" s="3">
        <f t="shared" si="150"/>
        <v>-0.21447639222994483</v>
      </c>
      <c r="KQ8" s="4">
        <f>KQ$25+KQ$26*$A8</f>
        <v>-1.5993172378401344</v>
      </c>
      <c r="KR8" s="4">
        <f t="shared" ref="KR8:NC8" si="1052">1/(1+EXP(-KQ8))</f>
        <v>0.16807706192767413</v>
      </c>
      <c r="KS8" s="4">
        <f t="shared" ref="KS8" si="1053">($B8-KR8)*$A8</f>
        <v>-0.29413485837342973</v>
      </c>
      <c r="KT8" s="4">
        <f t="shared" si="154"/>
        <v>-0.16807706192767413</v>
      </c>
      <c r="KU8" s="3">
        <f>KU$25+KU$26*$A8</f>
        <v>-1.3063983931051251</v>
      </c>
      <c r="KV8" s="3">
        <f t="shared" ref="KV8:NG8" si="1054">1/(1+EXP(-KU8))</f>
        <v>0.21309014735490578</v>
      </c>
      <c r="KW8" s="3">
        <f t="shared" ref="KW8" si="1055">($B8-KV8)*$A8</f>
        <v>-0.3729077578710851</v>
      </c>
      <c r="KX8" s="3">
        <f t="shared" si="157"/>
        <v>-0.21309014735490578</v>
      </c>
      <c r="KY8" s="4">
        <f>KY$25+KY$26*$A8</f>
        <v>-1.5929763033878874</v>
      </c>
      <c r="KZ8" s="4">
        <f t="shared" ref="KZ8:NK8" si="1056">1/(1+EXP(-KY8))</f>
        <v>0.16896556385844974</v>
      </c>
      <c r="LA8" s="4">
        <f t="shared" ref="LA8" si="1057">($B8-KZ8)*$A8</f>
        <v>-0.29568973675228705</v>
      </c>
      <c r="LB8" s="4">
        <f t="shared" si="161"/>
        <v>-0.16896556385844974</v>
      </c>
      <c r="LC8" s="3">
        <f>LC$25+LC$26*$A8</f>
        <v>-1.3139449782751456</v>
      </c>
      <c r="LD8" s="3">
        <f t="shared" ref="LD8:NO8" si="1058">1/(1+EXP(-LC8))</f>
        <v>0.21182745526315941</v>
      </c>
      <c r="LE8" s="3">
        <f t="shared" ref="LE8" si="1059">($B8-LD8)*$A8</f>
        <v>-0.37069804671052897</v>
      </c>
      <c r="LF8" s="3">
        <f t="shared" si="162"/>
        <v>-0.21182745526315941</v>
      </c>
      <c r="LG8" s="4">
        <f>LG$25+LG$26*$A8</f>
        <v>-1.5869866424611243</v>
      </c>
      <c r="LH8" s="4">
        <f t="shared" ref="LH8:NS8" si="1060">1/(1+EXP(-LG8))</f>
        <v>0.169808277697689</v>
      </c>
      <c r="LI8" s="4">
        <f t="shared" ref="LI8" si="1061">($B8-LH8)*$A8</f>
        <v>-0.29716448597095574</v>
      </c>
      <c r="LJ8" s="4">
        <f t="shared" si="163"/>
        <v>-0.169808277697689</v>
      </c>
      <c r="LK8" s="3">
        <f>LK$25+LK$26*$A8</f>
        <v>-1.3208589552473962</v>
      </c>
      <c r="LL8" s="3">
        <f t="shared" ref="LL8:NW8" si="1062">1/(1+EXP(-LK8))</f>
        <v>0.21067542120584773</v>
      </c>
      <c r="LM8" s="3">
        <f t="shared" ref="LM8" si="1063">($B8-LL8)*$A8</f>
        <v>-0.36868198711023353</v>
      </c>
      <c r="LN8" s="3">
        <f t="shared" si="164"/>
        <v>-0.21067542120584773</v>
      </c>
      <c r="LO8" s="4">
        <f>LO$25+LO$26*$A8</f>
        <v>-1.581329186049095</v>
      </c>
      <c r="LP8" s="4">
        <f t="shared" ref="LP8:OA8" si="1064">1/(1+EXP(-LO8))</f>
        <v>0.17060731922802402</v>
      </c>
      <c r="LQ8" s="4">
        <f t="shared" ref="LQ8" si="1065">($B8-LP8)*$A8</f>
        <v>-0.29856280864904206</v>
      </c>
      <c r="LR8" s="4">
        <f t="shared" si="165"/>
        <v>-0.17060731922802402</v>
      </c>
      <c r="LS8" s="3">
        <f>LS$25+LS$26*$A8</f>
        <v>-1.3272014628454678</v>
      </c>
      <c r="LT8" s="3">
        <f t="shared" ref="LT8:OE8" si="1066">1/(1+EXP(-LS8))</f>
        <v>0.20962265285227566</v>
      </c>
      <c r="LU8" s="3">
        <f t="shared" ref="LU8" si="1067">($B8-LT8)*$A8</f>
        <v>-0.36683964249148238</v>
      </c>
      <c r="LV8" s="3">
        <f t="shared" si="166"/>
        <v>-0.20962265285227566</v>
      </c>
      <c r="LW8" s="4">
        <f>LW$25+LW$26*$A8</f>
        <v>-1.5759852968240859</v>
      </c>
      <c r="LX8" s="4">
        <f t="shared" ref="LX8:OI8" si="1068">1/(1+EXP(-LW8))</f>
        <v>0.17136481358916011</v>
      </c>
      <c r="LY8" s="4">
        <f t="shared" ref="LY8" si="1069">($B8-LX8)*$A8</f>
        <v>-0.2998884237810302</v>
      </c>
      <c r="LZ8" s="4">
        <f t="shared" si="167"/>
        <v>-0.17136481358916011</v>
      </c>
      <c r="MA8" s="3">
        <f>MA$25+MA$26*$A8</f>
        <v>-1.3330272254374491</v>
      </c>
      <c r="MB8" s="3">
        <f t="shared" ref="MB8:OM8" si="1070">1/(1+EXP(-MA8))</f>
        <v>0.20865906749528768</v>
      </c>
      <c r="MC8" s="3">
        <f t="shared" ref="MC8" si="1071">($B8-MB8)*$A8</f>
        <v>-0.36515336811675342</v>
      </c>
      <c r="MD8" s="3">
        <f t="shared" si="168"/>
        <v>-0.20865906749528768</v>
      </c>
      <c r="ME8" s="4">
        <f>ME$25+ME$26*$A8</f>
        <v>-1.5709369231866317</v>
      </c>
      <c r="MF8" s="4">
        <f t="shared" ref="MF8:OQ8" si="1072">1/(1+EXP(-ME8))</f>
        <v>0.17208286694247393</v>
      </c>
      <c r="MG8" s="4">
        <f t="shared" ref="MG8" si="1073">($B8-MF8)*$A8</f>
        <v>-0.3011450171493294</v>
      </c>
      <c r="MH8" s="4">
        <f t="shared" si="169"/>
        <v>-0.17208286694247393</v>
      </c>
      <c r="MI8" s="3">
        <f>MI$25+MI$26*$A8</f>
        <v>-1.338385266806621</v>
      </c>
      <c r="MJ8" s="3">
        <f t="shared" ref="MJ8:OU8" si="1074">1/(1+EXP(-MI8))</f>
        <v>0.20777572625787424</v>
      </c>
      <c r="MK8" s="3">
        <f t="shared" ref="MK8" si="1075">($B8-MJ8)*$A8</f>
        <v>-0.36360752095127991</v>
      </c>
      <c r="ML8" s="3">
        <f t="shared" si="170"/>
        <v>-0.20777572625787424</v>
      </c>
      <c r="MM8" s="4">
        <f>MM$25+MM$26*$A8</f>
        <v>-1.5661667065243789</v>
      </c>
      <c r="MN8" s="4">
        <f t="shared" ref="MN8:OU8" si="1076">1/(1+EXP(-MM8))</f>
        <v>0.17276354484826981</v>
      </c>
      <c r="MO8" s="4">
        <f t="shared" ref="MO8" si="1077">($B8-MN8)*$A8</f>
        <v>-0.30233620348447215</v>
      </c>
      <c r="MP8" s="4">
        <f t="shared" si="171"/>
        <v>-0.17276354484826981</v>
      </c>
      <c r="MQ8" s="3">
        <f>MQ$25+MQ$26*$A8</f>
        <v>-1.3433195413843295</v>
      </c>
      <c r="MR8" s="3">
        <f t="shared" ref="MR8:OU8" si="1078">1/(1+EXP(-MQ8))</f>
        <v>0.20696469120908187</v>
      </c>
      <c r="MS8" s="3">
        <f t="shared" ref="MS8" si="1079">($B8-MR8)*$A8</f>
        <v>-0.36218820961589326</v>
      </c>
      <c r="MT8" s="3">
        <f t="shared" si="172"/>
        <v>-0.20696469120908187</v>
      </c>
      <c r="MU8" s="4">
        <f>MU$25+MU$26*$A8</f>
        <v>-1.5616580514968788</v>
      </c>
      <c r="MV8" s="4">
        <f t="shared" ref="MV8:OU8" si="1080">1/(1+EXP(-MU8))</f>
        <v>0.17340885615043117</v>
      </c>
      <c r="MW8" s="4">
        <f t="shared" ref="MW8" si="1081">($B8-MV8)*$A8</f>
        <v>-0.30346549826325453</v>
      </c>
      <c r="MX8" s="4">
        <f t="shared" si="173"/>
        <v>-0.17340885615043117</v>
      </c>
      <c r="MY8" s="3">
        <f>MY$25+MY$26*$A8</f>
        <v>-1.3478694925927224</v>
      </c>
      <c r="MZ8" s="3">
        <f t="shared" ref="MZ8:OU8" si="1082">1/(1+EXP(-MY8))</f>
        <v>0.20621890196146614</v>
      </c>
      <c r="NA8" s="3">
        <f t="shared" ref="NA8" si="1083">($B8-MZ8)*$A8</f>
        <v>-0.36088307843256573</v>
      </c>
      <c r="NB8" s="3">
        <f t="shared" si="176"/>
        <v>-0.20621890196146614</v>
      </c>
      <c r="NC8" s="4">
        <f>NC$25+NC$26*$A8</f>
        <v>-1.5573951673817308</v>
      </c>
      <c r="ND8" s="4">
        <f t="shared" ref="ND8:OU8" si="1084">1/(1+EXP(-NC8))</f>
        <v>0.1740207413441692</v>
      </c>
      <c r="NE8" s="4">
        <f t="shared" ref="NE8" si="1085">($B8-ND8)*$A8</f>
        <v>-0.30453629735229609</v>
      </c>
      <c r="NF8" s="4">
        <f t="shared" si="180"/>
        <v>-0.1740207413441692</v>
      </c>
      <c r="NG8" s="3">
        <f>NG$25+NG$26*$A8</f>
        <v>-1.3520705469015799</v>
      </c>
      <c r="NH8" s="3">
        <f t="shared" ref="NH8:OU8" si="1086">1/(1+EXP(-NG8))</f>
        <v>0.20553206887272982</v>
      </c>
      <c r="NI8" s="3">
        <f t="shared" ref="NI8" si="1087">($B8-NH8)*$A8</f>
        <v>-0.35968112052727719</v>
      </c>
      <c r="NJ8" s="3">
        <f t="shared" si="184"/>
        <v>-0.20553206887272982</v>
      </c>
      <c r="NK8" s="4">
        <f>NK$25+NK$26*$A8</f>
        <v>-1.5533630870255051</v>
      </c>
      <c r="NL8" s="4">
        <f t="shared" ref="NL8:OU8" si="1088">1/(1+EXP(-NK8))</f>
        <v>0.17460106456266536</v>
      </c>
      <c r="NM8" s="4">
        <f t="shared" ref="NM8" si="1089">($B8-NL8)*$A8</f>
        <v>-0.30555186298466436</v>
      </c>
      <c r="NN8" s="4">
        <f t="shared" si="188"/>
        <v>-0.17460106456266536</v>
      </c>
      <c r="NO8" s="3">
        <f>NO$25+NO$26*$A8</f>
        <v>-1.355954551188622</v>
      </c>
      <c r="NP8" s="3">
        <f t="shared" ref="NP8:OU8" si="1090">1/(1+EXP(-NO8))</f>
        <v>0.20489858043092934</v>
      </c>
      <c r="NQ8" s="3">
        <f t="shared" ref="NQ8" si="1091">($B8-NP8)*$A8</f>
        <v>-0.35857251575412635</v>
      </c>
      <c r="NR8" s="3">
        <f t="shared" si="191"/>
        <v>-0.20489858043092934</v>
      </c>
      <c r="NS8" s="4">
        <f>NS$25+NS$26*$A8</f>
        <v>-1.5495476686975165</v>
      </c>
      <c r="NT8" s="4">
        <f t="shared" ref="NT8:OU8" si="1092">1/(1+EXP(-NS8))</f>
        <v>0.17515160845849456</v>
      </c>
      <c r="NU8" s="4">
        <f t="shared" ref="NU8" si="1093">($B8-NT8)*$A8</f>
        <v>-0.30651531480236549</v>
      </c>
      <c r="NV8" s="4">
        <f t="shared" si="195"/>
        <v>-0.17515160845849456</v>
      </c>
      <c r="NW8" s="3">
        <f>NW$25+NW$26*$A8</f>
        <v>-1.3595501600937165</v>
      </c>
      <c r="NX8" s="3">
        <f t="shared" ref="NX8:OU8" si="1094">1/(1+EXP(-NW8))</f>
        <v>0.20431342278225947</v>
      </c>
      <c r="NY8" s="3">
        <f t="shared" ref="NY8" si="1095">($B8-NX8)*$A8</f>
        <v>-0.3575484898689541</v>
      </c>
      <c r="NZ8" s="3">
        <f t="shared" si="196"/>
        <v>-0.20431342278225947</v>
      </c>
      <c r="OA8" s="4">
        <f>OA$25+OA$26*$A8</f>
        <v>-1.5459355851106915</v>
      </c>
      <c r="OB8" s="4">
        <f t="shared" ref="OB8:OU8" si="1096">1/(1+EXP(-OA8))</f>
        <v>0.17567407137714094</v>
      </c>
      <c r="OC8" s="4">
        <f t="shared" ref="OC8" si="1097">($B8-OB8)*$A8</f>
        <v>-0.30742962490999665</v>
      </c>
      <c r="OD8" s="4">
        <f t="shared" si="197"/>
        <v>-0.17567407137714094</v>
      </c>
      <c r="OE8" s="3">
        <f>OE$25+OE$26*$A8</f>
        <v>-1.3628831792623051</v>
      </c>
      <c r="OF8" s="3">
        <f t="shared" ref="OF8:OU8" si="1098">1/(1+EXP(-OE8))</f>
        <v>0.20377210967657225</v>
      </c>
      <c r="OG8" s="3">
        <f t="shared" ref="OG8" si="1099">($B8-OF8)*$A8</f>
        <v>-0.35660119193400142</v>
      </c>
      <c r="OH8" s="3">
        <f t="shared" si="198"/>
        <v>-0.20377210967657225</v>
      </c>
      <c r="OI8" s="4">
        <f>OI$25+OI$26*$A8</f>
        <v>-1.5425143030201176</v>
      </c>
      <c r="OJ8" s="4">
        <f t="shared" ref="OJ8:OU8" si="1100">1/(1+EXP(-OI8))</f>
        <v>0.17617006632423488</v>
      </c>
      <c r="OK8" s="4">
        <f t="shared" ref="OK8" si="1101">($B8-OJ8)*$A8</f>
        <v>-0.30829761606741102</v>
      </c>
      <c r="OL8" s="4">
        <f t="shared" si="199"/>
        <v>-0.17617006632423488</v>
      </c>
      <c r="OM8" s="3">
        <f>OM$25+OM$26*$A8</f>
        <v>-1.3659768696709529</v>
      </c>
      <c r="ON8" s="3">
        <f t="shared" ref="ON8:OU8" si="1102">1/(1+EXP(-OM8))</f>
        <v>0.20327062136961691</v>
      </c>
      <c r="OO8" s="3">
        <f t="shared" ref="OO8" si="1103">($B8-ON8)*$A8</f>
        <v>-0.35572358739682958</v>
      </c>
      <c r="OP8" s="3">
        <f t="shared" si="200"/>
        <v>-0.20327062136961691</v>
      </c>
      <c r="OQ8" s="4">
        <f>OQ$25+OQ$26*$A8</f>
        <v>-1.539272056108608</v>
      </c>
      <c r="OR8" s="4">
        <f t="shared" ref="OR8:OU8" si="1104">1/(1+EXP(-OQ8))</f>
        <v>0.17664112131704907</v>
      </c>
      <c r="OS8" s="4">
        <f t="shared" ref="OS8" si="1105">($B8-OR8)*$A8</f>
        <v>-0.30912196230483585</v>
      </c>
      <c r="OT8" s="4">
        <f t="shared" si="201"/>
        <v>-0.17664112131704907</v>
      </c>
    </row>
    <row r="9" spans="1:416" x14ac:dyDescent="0.2">
      <c r="A9">
        <v>1.75</v>
      </c>
      <c r="B9">
        <v>1</v>
      </c>
      <c r="C9" s="3">
        <f>C$25+C$26*$A9</f>
        <v>2.5</v>
      </c>
      <c r="D9" s="3">
        <f t="shared" si="401"/>
        <v>0.92414181997875655</v>
      </c>
      <c r="E9" s="3">
        <f t="shared" si="202"/>
        <v>0.13275181503717604</v>
      </c>
      <c r="F9" s="3">
        <f t="shared" si="203"/>
        <v>7.5858180021243449E-2</v>
      </c>
      <c r="G9" s="4">
        <f>G$25+G$26*$A9</f>
        <v>-0.76326951819096756</v>
      </c>
      <c r="H9" s="4">
        <f t="shared" si="204"/>
        <v>0.31793683970377762</v>
      </c>
      <c r="I9" s="4">
        <f t="shared" si="205"/>
        <v>1.1936105305183893</v>
      </c>
      <c r="J9" s="4">
        <f t="shared" si="206"/>
        <v>0.68206316029622238</v>
      </c>
      <c r="K9" s="3">
        <f>K$25+K$26*$A9</f>
        <v>0.39757513220811158</v>
      </c>
      <c r="L9" s="3">
        <f t="shared" si="207"/>
        <v>0.59810492040173824</v>
      </c>
      <c r="M9" s="3">
        <f t="shared" si="208"/>
        <v>0.70331638929695806</v>
      </c>
      <c r="N9" s="3">
        <f t="shared" si="209"/>
        <v>0.40189507959826176</v>
      </c>
      <c r="O9" s="4">
        <f>O$25+O$26*$A9</f>
        <v>-1.5193388841257127</v>
      </c>
      <c r="P9" s="4">
        <f t="shared" si="210"/>
        <v>0.17955889271104003</v>
      </c>
      <c r="Q9" s="4">
        <f t="shared" si="211"/>
        <v>1.4357719377556799</v>
      </c>
      <c r="R9" s="4">
        <f t="shared" si="212"/>
        <v>0.82044110728895991</v>
      </c>
      <c r="S9" s="3">
        <f>S$25+S$26*$A9</f>
        <v>2.3600217373466745</v>
      </c>
      <c r="T9" s="3">
        <f t="shared" si="213"/>
        <v>0.91372751906453242</v>
      </c>
      <c r="U9" s="3">
        <f t="shared" si="214"/>
        <v>0.15097684163706826</v>
      </c>
      <c r="V9" s="3">
        <f t="shared" si="215"/>
        <v>8.6272480935467577E-2</v>
      </c>
      <c r="W9" s="4">
        <f>W$25+W$26*$A9</f>
        <v>-0.81704884917083342</v>
      </c>
      <c r="X9" s="4">
        <f t="shared" si="216"/>
        <v>0.30639046614481652</v>
      </c>
      <c r="Y9" s="4">
        <f t="shared" si="217"/>
        <v>1.2138166842465712</v>
      </c>
      <c r="Z9" s="4">
        <f t="shared" si="218"/>
        <v>0.69360953385518354</v>
      </c>
      <c r="AA9" s="3">
        <f>AA$25+AA$26*$A9</f>
        <v>-0.53250486743061742</v>
      </c>
      <c r="AB9" s="3">
        <f t="shared" si="219"/>
        <v>0.36993285720117985</v>
      </c>
      <c r="AC9" s="3">
        <f t="shared" si="220"/>
        <v>1.1026174998979352</v>
      </c>
      <c r="AD9" s="3">
        <f t="shared" si="221"/>
        <v>0.63006714279882015</v>
      </c>
      <c r="AE9" s="4">
        <f>AE$25+AE$26*$A9</f>
        <v>-1.0932707934498245</v>
      </c>
      <c r="AF9" s="4">
        <f t="shared" si="222"/>
        <v>0.25100286717153192</v>
      </c>
      <c r="AG9" s="4">
        <f t="shared" si="223"/>
        <v>1.3107449824498192</v>
      </c>
      <c r="AH9" s="4">
        <f t="shared" si="224"/>
        <v>0.74899713282846814</v>
      </c>
      <c r="AI9" s="3">
        <f>AI$25+AI$26*$A9</f>
        <v>-9.5997381142528759E-2</v>
      </c>
      <c r="AJ9" s="3">
        <f t="shared" si="0"/>
        <v>0.47601906823715651</v>
      </c>
      <c r="AK9" s="3">
        <f t="shared" si="1"/>
        <v>0.91696663058497596</v>
      </c>
      <c r="AL9" s="3">
        <f t="shared" si="2"/>
        <v>0.52398093176284344</v>
      </c>
      <c r="AM9" s="4">
        <f>AM$25+AM$26*$A9</f>
        <v>-1.5567826043865669</v>
      </c>
      <c r="AN9" s="4">
        <f t="shared" si="0"/>
        <v>0.17410880721421879</v>
      </c>
      <c r="AO9" s="4">
        <f t="shared" si="1"/>
        <v>1.4453095873751172</v>
      </c>
      <c r="AP9" s="4">
        <f t="shared" si="6"/>
        <v>0.82589119278578127</v>
      </c>
      <c r="AQ9" s="3">
        <f>AQ$25+AQ$26*$A9</f>
        <v>0.95884029899136802</v>
      </c>
      <c r="AR9" s="3">
        <f t="shared" si="0"/>
        <v>0.72288955359163365</v>
      </c>
      <c r="AS9" s="3">
        <f t="shared" si="1"/>
        <v>0.48494328121464114</v>
      </c>
      <c r="AT9" s="3">
        <f t="shared" si="10"/>
        <v>0.27711044640836635</v>
      </c>
      <c r="AU9" s="4">
        <f>AU$25+AU$26*$A9</f>
        <v>-1.5736892755428671</v>
      </c>
      <c r="AV9" s="4">
        <f t="shared" si="0"/>
        <v>0.17169109216946321</v>
      </c>
      <c r="AW9" s="4">
        <f t="shared" si="1"/>
        <v>1.4495405887034394</v>
      </c>
      <c r="AX9" s="4">
        <f t="shared" si="14"/>
        <v>0.82830890783053679</v>
      </c>
      <c r="AY9" s="3">
        <f>AY$25+AY$26*$A9</f>
        <v>0.51228909076685136</v>
      </c>
      <c r="AZ9" s="3">
        <f t="shared" si="0"/>
        <v>0.6253429372824455</v>
      </c>
      <c r="BA9" s="3">
        <f t="shared" si="1"/>
        <v>0.65564985975572032</v>
      </c>
      <c r="BB9" s="3">
        <f t="shared" si="18"/>
        <v>0.3746570627175545</v>
      </c>
      <c r="BC9" s="4">
        <f>BC$25+BC$26*$A9</f>
        <v>-1.7000357088348022</v>
      </c>
      <c r="BD9" s="4">
        <f t="shared" si="0"/>
        <v>0.15446060136203657</v>
      </c>
      <c r="BE9" s="4">
        <f t="shared" si="1"/>
        <v>1.4796939476164361</v>
      </c>
      <c r="BF9" s="4">
        <f t="shared" si="22"/>
        <v>0.84553939863796346</v>
      </c>
      <c r="BG9" s="3">
        <f>BG$25+BG$26*$A9</f>
        <v>0.51120165551566998</v>
      </c>
      <c r="BH9" s="3">
        <f t="shared" ref="BH9:BN9" si="1106">1/(1+EXP(-BG9))</f>
        <v>0.62508812829791294</v>
      </c>
      <c r="BI9" s="3">
        <f t="shared" ref="BI9" si="1107">($B9-BH9)*$A9</f>
        <v>0.65609577547865239</v>
      </c>
      <c r="BJ9" s="3">
        <f t="shared" si="26"/>
        <v>0.37491187170208706</v>
      </c>
      <c r="BK9" s="4">
        <f>BK$25+BK$26*$A9</f>
        <v>-1.7112392148705209</v>
      </c>
      <c r="BL9" s="4">
        <f t="shared" ref="BL9:BN9" si="1108">1/(1+EXP(-BK9))</f>
        <v>0.15300305298015884</v>
      </c>
      <c r="BM9" s="4">
        <f t="shared" ref="BM9" si="1109">($B9-BL9)*$A9</f>
        <v>1.4822446572847221</v>
      </c>
      <c r="BN9" s="4">
        <f t="shared" si="30"/>
        <v>0.84699694701984118</v>
      </c>
      <c r="BO9" s="3">
        <f>BO$25+BO$26*$A9</f>
        <v>0.20063460662362065</v>
      </c>
      <c r="BP9" s="3">
        <f t="shared" ref="BP9:BV9" si="1110">1/(1+EXP(-BO9))</f>
        <v>0.54999106799634734</v>
      </c>
      <c r="BQ9" s="3">
        <f t="shared" ref="BQ9" si="1111">($B9-BP9)*$A9</f>
        <v>0.78751563100639221</v>
      </c>
      <c r="BR9" s="3">
        <f t="shared" si="33"/>
        <v>0.45000893200365266</v>
      </c>
      <c r="BS9" s="4">
        <f>BS$25+BS$26*$A9</f>
        <v>-1.7697101120543162</v>
      </c>
      <c r="BT9" s="4">
        <f t="shared" ref="BT9:BV9" si="1112">1/(1+EXP(-BS9))</f>
        <v>0.14557838303656523</v>
      </c>
      <c r="BU9" s="4">
        <f t="shared" ref="BU9" si="1113">($B9-BT9)*$A9</f>
        <v>1.4952378296860109</v>
      </c>
      <c r="BV9" s="4">
        <f t="shared" si="37"/>
        <v>0.85442161696343477</v>
      </c>
      <c r="BW9" s="3">
        <f>BW$25+BW$26*$A9</f>
        <v>9.7896978389216738E-2</v>
      </c>
      <c r="BX9" s="3">
        <f t="shared" ref="BX9:EI9" si="1114">1/(1+EXP(-BW9))</f>
        <v>0.52445471691913337</v>
      </c>
      <c r="BY9" s="3">
        <f t="shared" ref="BY9" si="1115">($B9-BX9)*$A9</f>
        <v>0.83220424539151661</v>
      </c>
      <c r="BZ9" s="3">
        <f t="shared" si="40"/>
        <v>0.47554528308086663</v>
      </c>
      <c r="CA9" s="4">
        <f>CA$25+CA$26*$A9</f>
        <v>-1.7923923184888251</v>
      </c>
      <c r="CB9" s="4">
        <f t="shared" ref="CB9:EM9" si="1116">1/(1+EXP(-CA9))</f>
        <v>0.1427796686240515</v>
      </c>
      <c r="CC9" s="4">
        <f t="shared" ref="CC9" si="1117">($B9-CB9)*$A9</f>
        <v>1.5001355799079099</v>
      </c>
      <c r="CD9" s="4">
        <f t="shared" si="44"/>
        <v>0.85722033137594855</v>
      </c>
      <c r="CE9" s="3">
        <f>CE$25+CE$26*$A9</f>
        <v>-6.6642755218611516E-2</v>
      </c>
      <c r="CF9" s="3">
        <f t="shared" ref="CF9:EQ9" si="1118">1/(1+EXP(-CE9))</f>
        <v>0.4833454746578289</v>
      </c>
      <c r="CG9" s="3">
        <f t="shared" ref="CG9" si="1119">($B9-CF9)*$A9</f>
        <v>0.90414541934879933</v>
      </c>
      <c r="CH9" s="3">
        <f t="shared" si="48"/>
        <v>0.51665452534217104</v>
      </c>
      <c r="CI9" s="4">
        <f>CI$25+CI$26*$A9</f>
        <v>-1.8122004761373676</v>
      </c>
      <c r="CJ9" s="4">
        <f t="shared" ref="CJ9:EU9" si="1120">1/(1+EXP(-CI9))</f>
        <v>0.14037238853680858</v>
      </c>
      <c r="CK9" s="4">
        <f t="shared" ref="CK9" si="1121">($B9-CJ9)*$A9</f>
        <v>1.5043483200605849</v>
      </c>
      <c r="CL9" s="4">
        <f t="shared" si="52"/>
        <v>0.85962761146319144</v>
      </c>
      <c r="CM9" s="3">
        <f>CM$25+CM$26*$A9</f>
        <v>-0.19811784978581848</v>
      </c>
      <c r="CN9" s="3">
        <f t="shared" ref="CN9:EY9" si="1122">1/(1+EXP(-CM9))</f>
        <v>0.45063190962009875</v>
      </c>
      <c r="CO9" s="3">
        <f t="shared" ref="CO9" si="1123">($B9-CN9)*$A9</f>
        <v>0.9613941581648271</v>
      </c>
      <c r="CP9" s="3">
        <f t="shared" si="55"/>
        <v>0.5493680903799012</v>
      </c>
      <c r="CQ9" s="4">
        <f>CQ$25+CQ$26*$A9</f>
        <v>-1.8240231946960948</v>
      </c>
      <c r="CR9" s="4">
        <f t="shared" ref="CR9:FC9" si="1124">1/(1+EXP(-CQ9))</f>
        <v>0.13895182143748705</v>
      </c>
      <c r="CS9" s="4">
        <f t="shared" ref="CS9" si="1125">($B9-CR9)*$A9</f>
        <v>1.5068343124843977</v>
      </c>
      <c r="CT9" s="4">
        <f t="shared" si="59"/>
        <v>0.86104817856251292</v>
      </c>
      <c r="CU9" s="3">
        <f>CU$25+CU$26*$A9</f>
        <v>-0.31801624498151293</v>
      </c>
      <c r="CV9" s="3">
        <f t="shared" ref="CV9:FG9" si="1126">1/(1+EXP(-CU9))</f>
        <v>0.42115928008081777</v>
      </c>
      <c r="CW9" s="3">
        <f t="shared" ref="CW9" si="1127">($B9-CV9)*$A9</f>
        <v>1.012971259858569</v>
      </c>
      <c r="CX9" s="3">
        <f t="shared" si="60"/>
        <v>0.57884071991918229</v>
      </c>
      <c r="CY9" s="4">
        <f>CY$25+CY$26*$A9</f>
        <v>-1.8299006564495843</v>
      </c>
      <c r="CZ9" s="4">
        <f t="shared" ref="CZ9:FK9" si="1128">1/(1+EXP(-CY9))</f>
        <v>0.13825010824129805</v>
      </c>
      <c r="DA9" s="4">
        <f t="shared" ref="DA9" si="1129">($B9-CZ9)*$A9</f>
        <v>1.5080623105777284</v>
      </c>
      <c r="DB9" s="4">
        <f t="shared" si="61"/>
        <v>0.86174989175870198</v>
      </c>
      <c r="DC9" s="3">
        <f>DC$25+DC$26*$A9</f>
        <v>-0.42556070961578074</v>
      </c>
      <c r="DD9" s="3">
        <f t="shared" ref="DD9:FO9" si="1130">1/(1+EXP(-DC9))</f>
        <v>0.39518688984592171</v>
      </c>
      <c r="DE9" s="3">
        <f t="shared" ref="DE9" si="1131">($B9-DD9)*$A9</f>
        <v>1.0584229427696372</v>
      </c>
      <c r="DF9" s="3">
        <f t="shared" si="62"/>
        <v>0.60481311015407835</v>
      </c>
      <c r="DG9" s="4">
        <f>DG$25+DG$26*$A9</f>
        <v>-1.8309998161166274</v>
      </c>
      <c r="DH9" s="4">
        <f t="shared" ref="DH9:FS9" si="1132">1/(1+EXP(-DG9))</f>
        <v>0.1381192096998384</v>
      </c>
      <c r="DI9" s="4">
        <f t="shared" ref="DI9" si="1133">($B9-DH9)*$A9</f>
        <v>1.5082913830252829</v>
      </c>
      <c r="DJ9" s="4">
        <f t="shared" si="63"/>
        <v>0.86188079030016163</v>
      </c>
      <c r="DK9" s="3">
        <f>DK$25+DK$26*$A9</f>
        <v>-0.52192369471881461</v>
      </c>
      <c r="DL9" s="3">
        <f t="shared" ref="DL9:FW9" si="1134">1/(1+EXP(-DK9))</f>
        <v>0.37240251965837889</v>
      </c>
      <c r="DM9" s="3">
        <f t="shared" ref="DM9" si="1135">($B9-DL9)*$A9</f>
        <v>1.0982955905978369</v>
      </c>
      <c r="DN9" s="3">
        <f t="shared" si="64"/>
        <v>0.62759748034162111</v>
      </c>
      <c r="DO9" s="4">
        <f>DO$25+DO$26*$A9</f>
        <v>-1.828303862115193</v>
      </c>
      <c r="DP9" s="4">
        <f t="shared" ref="DP9:GA9" si="1136">1/(1+EXP(-DO9))</f>
        <v>0.13844045546492306</v>
      </c>
      <c r="DQ9" s="4">
        <f t="shared" ref="DQ9" si="1137">($B9-DP9)*$A9</f>
        <v>1.5077292029363847</v>
      </c>
      <c r="DR9" s="4">
        <f t="shared" si="65"/>
        <v>0.86155954453507699</v>
      </c>
      <c r="DS9" s="3">
        <f>DS$25+DS$26*$A9</f>
        <v>-0.60822591764446354</v>
      </c>
      <c r="DT9" s="3">
        <f t="shared" ref="DT9:GE9" si="1138">1/(1+EXP(-DS9))</f>
        <v>0.35246399622546376</v>
      </c>
      <c r="DU9" s="3">
        <f t="shared" ref="DU9" si="1139">($B9-DT9)*$A9</f>
        <v>1.1331880066054385</v>
      </c>
      <c r="DV9" s="3">
        <f t="shared" si="66"/>
        <v>0.64753600377453624</v>
      </c>
      <c r="DW9" s="4">
        <f>DW$25+DW$26*$A9</f>
        <v>-1.8226405397149774</v>
      </c>
      <c r="DX9" s="4">
        <f t="shared" ref="DX9:GI9" si="1140">1/(1+EXP(-DW9))</f>
        <v>0.13911733070091165</v>
      </c>
      <c r="DY9" s="4">
        <f t="shared" ref="DY9" si="1141">($B9-DX9)*$A9</f>
        <v>1.5065446712734045</v>
      </c>
      <c r="DZ9" s="4">
        <f t="shared" si="67"/>
        <v>0.8608826692990883</v>
      </c>
      <c r="EA9" s="3">
        <f>EA$25+EA$26*$A9</f>
        <v>-0.68550478747370258</v>
      </c>
      <c r="EB9" s="3">
        <f t="shared" ref="EB9:GM9" si="1142">1/(1+EXP(-EA9))</f>
        <v>0.33503380057142412</v>
      </c>
      <c r="EC9" s="3">
        <f t="shared" ref="EC9" si="1143">($B9-EB9)*$A9</f>
        <v>1.1636908490000077</v>
      </c>
      <c r="ED9" s="3">
        <f t="shared" si="68"/>
        <v>0.66496619942857582</v>
      </c>
      <c r="EE9" s="4">
        <f>EE$25+EE$26*$A9</f>
        <v>-1.8147023803646305</v>
      </c>
      <c r="EF9" s="4">
        <f t="shared" ref="EF9:GQ9" si="1144">1/(1+EXP(-EE9))</f>
        <v>0.14007076035332022</v>
      </c>
      <c r="EG9" s="4">
        <f t="shared" ref="EG9" si="1145">($B9-EF9)*$A9</f>
        <v>1.5048761693816897</v>
      </c>
      <c r="EH9" s="4">
        <f t="shared" si="69"/>
        <v>0.85992923964667978</v>
      </c>
      <c r="EI9" s="3">
        <f>EI$25+EI$26*$A9</f>
        <v>-0.75470909861606783</v>
      </c>
      <c r="EJ9" s="3">
        <f t="shared" ref="EJ9:GU9" si="1146">1/(1+EXP(-EI9))</f>
        <v>0.31979607875740362</v>
      </c>
      <c r="EK9" s="3">
        <f t="shared" ref="EK9" si="1147">($B9-EJ9)*$A9</f>
        <v>1.1903568621745435</v>
      </c>
      <c r="EL9" s="3">
        <f t="shared" si="70"/>
        <v>0.68020392124259632</v>
      </c>
      <c r="EM9" s="4">
        <f>EM$25+EM$26*$A9</f>
        <v>-1.8050648238641553</v>
      </c>
      <c r="EN9" s="4">
        <f t="shared" ref="EN9:GY9" si="1148">1/(1+EXP(-EM9))</f>
        <v>0.14123564489647292</v>
      </c>
      <c r="EO9" s="4">
        <f t="shared" ref="EO9" si="1149">($B9-EN9)*$A9</f>
        <v>1.5028376214311725</v>
      </c>
      <c r="EP9" s="4">
        <f t="shared" si="71"/>
        <v>0.85876435510352711</v>
      </c>
      <c r="EQ9" s="3">
        <f>EQ$25+EQ$26*$A9</f>
        <v>-0.81669953582614863</v>
      </c>
      <c r="ER9" s="3">
        <f t="shared" ref="ER9:HC9" si="1150">1/(1+EXP(-EQ9))</f>
        <v>0.30646470561205263</v>
      </c>
      <c r="ES9" s="3">
        <f t="shared" ref="ES9" si="1151">($B9-ER9)*$A9</f>
        <v>1.2136867651789078</v>
      </c>
      <c r="ET9" s="3">
        <f t="shared" si="74"/>
        <v>0.69353529438794737</v>
      </c>
      <c r="EU9" s="4">
        <f>EU$25+EU$26*$A9</f>
        <v>-1.7942025438060671</v>
      </c>
      <c r="EV9" s="4">
        <f t="shared" ref="EV9:HG9" si="1152">1/(1+EXP(-EU9))</f>
        <v>0.14255825180706441</v>
      </c>
      <c r="EW9" s="4">
        <f t="shared" ref="EW9" si="1153">($B9-EV9)*$A9</f>
        <v>1.5005230593376373</v>
      </c>
      <c r="EX9" s="4">
        <f t="shared" si="78"/>
        <v>0.85744174819293562</v>
      </c>
      <c r="EY9" s="3">
        <f>EY$25+EY$26*$A9</f>
        <v>-0.87225215868609673</v>
      </c>
      <c r="EZ9" s="3">
        <f t="shared" ref="EZ9:HK9" si="1154">1/(1+EXP(-EY9))</f>
        <v>0.29478589081780721</v>
      </c>
      <c r="FA9" s="3">
        <f t="shared" ref="FA9" si="1155">($B9-EZ9)*$A9</f>
        <v>1.2341246910688375</v>
      </c>
      <c r="FB9" s="3">
        <f t="shared" si="82"/>
        <v>0.70521410918219285</v>
      </c>
      <c r="FC9" s="4">
        <f>FC$25+FC$26*$A9</f>
        <v>-1.7825040152947906</v>
      </c>
      <c r="FD9" s="4">
        <f t="shared" ref="FD9:HO9" si="1156">1/(1+EXP(-FC9))</f>
        <v>0.14399421424118466</v>
      </c>
      <c r="FE9" s="4">
        <f t="shared" ref="FE9" si="1157">($B9-FD9)*$A9</f>
        <v>1.498010125077927</v>
      </c>
      <c r="FF9" s="4">
        <f t="shared" si="86"/>
        <v>0.85600578575881536</v>
      </c>
      <c r="FG9" s="3">
        <f>FG$25+FG$26*$A9</f>
        <v>-0.92206358282420453</v>
      </c>
      <c r="FH9" s="3">
        <f t="shared" ref="FH9:HS9" si="1158">1/(1+EXP(-FG9))</f>
        <v>0.28453761172732389</v>
      </c>
      <c r="FI9" s="3">
        <f t="shared" ref="FI9" si="1159">($B9-FH9)*$A9</f>
        <v>1.2520591794771831</v>
      </c>
      <c r="FJ9" s="3">
        <f t="shared" si="89"/>
        <v>0.71546238827267605</v>
      </c>
      <c r="FK9" s="4">
        <f>FK$25+FK$26*$A9</f>
        <v>-1.7702843982892831</v>
      </c>
      <c r="FL9" s="4">
        <f t="shared" ref="FL9:HW9" si="1160">1/(1+EXP(-FK9))</f>
        <v>0.14550696479932573</v>
      </c>
      <c r="FM9" s="4">
        <f t="shared" ref="FM9" si="1161">($B9-FL9)*$A9</f>
        <v>1.4953628116011801</v>
      </c>
      <c r="FN9" s="4">
        <f t="shared" si="93"/>
        <v>0.85449303520067432</v>
      </c>
      <c r="FO9" s="3">
        <f>FO$25+FO$26*$A9</f>
        <v>-0.96675703106082089</v>
      </c>
      <c r="FP9" s="3">
        <f t="shared" ref="FP9:IA9" si="1162">1/(1+EXP(-FO9))</f>
        <v>0.27552736638854985</v>
      </c>
      <c r="FQ9" s="3">
        <f t="shared" ref="FQ9" si="1163">($B9-FP9)*$A9</f>
        <v>1.2678271088200379</v>
      </c>
      <c r="FR9" s="3">
        <f t="shared" si="94"/>
        <v>0.7244726336114502</v>
      </c>
      <c r="FS9" s="4">
        <f>FS$25+FS$26*$A9</f>
        <v>-1.7577968465655864</v>
      </c>
      <c r="FT9" s="4">
        <f t="shared" ref="FT9:IE9" si="1164">1/(1+EXP(-FS9))</f>
        <v>0.14706648398266145</v>
      </c>
      <c r="FU9" s="4">
        <f t="shared" ref="FU9" si="1165">($B9-FT9)*$A9</f>
        <v>1.4926336530303426</v>
      </c>
      <c r="FV9" s="4">
        <f t="shared" si="95"/>
        <v>0.85293351601733858</v>
      </c>
      <c r="FW9" s="3">
        <f>FW$25+FW$26*$A9</f>
        <v>-1.0068887030119438</v>
      </c>
      <c r="FX9" s="3">
        <f t="shared" ref="FX9:II9" si="1166">1/(1+EXP(-FW9))</f>
        <v>0.26758917785854341</v>
      </c>
      <c r="FY9" s="3">
        <f t="shared" ref="FY9" si="1167">($B9-FX9)*$A9</f>
        <v>1.2817189387475489</v>
      </c>
      <c r="FZ9" s="3">
        <f t="shared" si="96"/>
        <v>0.73241082214145659</v>
      </c>
      <c r="GA9" s="4">
        <f>GA$25+GA$26*$A9</f>
        <v>-1.745242371002087</v>
      </c>
      <c r="GB9" s="4">
        <f t="shared" ref="GB9:IM9" si="1168">1/(1+EXP(-GA9))</f>
        <v>0.14864827944442793</v>
      </c>
      <c r="GC9" s="4">
        <f t="shared" ref="GC9" si="1169">($B9-GB9)*$A9</f>
        <v>1.4898655109722512</v>
      </c>
      <c r="GD9" s="4">
        <f t="shared" si="97"/>
        <v>0.85135172055557207</v>
      </c>
      <c r="GE9" s="3">
        <f>GE$25+GE$26*$A9</f>
        <v>-1.0429541063666599</v>
      </c>
      <c r="GF9" s="3">
        <f t="shared" ref="GF9:IQ9" si="1170">1/(1+EXP(-GE9))</f>
        <v>0.2605803994129387</v>
      </c>
      <c r="GG9" s="3">
        <f t="shared" ref="GG9" si="1171">($B9-GF9)*$A9</f>
        <v>1.2939843010273573</v>
      </c>
      <c r="GH9" s="3">
        <f t="shared" si="98"/>
        <v>0.73941960058706124</v>
      </c>
      <c r="GI9" s="4">
        <f>GI$25+GI$26*$A9</f>
        <v>-1.7327783917924791</v>
      </c>
      <c r="GJ9" s="4">
        <f t="shared" ref="GJ9:IU9" si="1172">1/(1+EXP(-GI9))</f>
        <v>0.150232537887486</v>
      </c>
      <c r="GK9" s="4">
        <f t="shared" ref="GK9" si="1173">($B9-GJ9)*$A9</f>
        <v>1.4870930586968996</v>
      </c>
      <c r="GL9" s="4">
        <f t="shared" si="99"/>
        <v>0.84976746211251397</v>
      </c>
      <c r="GM9" s="3">
        <f>GM$25+GM$26*$A9</f>
        <v>-1.0753941304962522</v>
      </c>
      <c r="GN9" s="3">
        <f t="shared" ref="GN9:IY9" si="1174">1/(1+EXP(-GM9))</f>
        <v>0.25437862385085097</v>
      </c>
      <c r="GO9" s="3">
        <f t="shared" ref="GO9" si="1175">($B9-GN9)*$A9</f>
        <v>1.3048374082610108</v>
      </c>
      <c r="GP9" s="3">
        <f t="shared" si="100"/>
        <v>0.74562137614914903</v>
      </c>
      <c r="GQ9" s="4">
        <f>GQ$25+GQ$26*$A9</f>
        <v>-1.720526112699579</v>
      </c>
      <c r="GR9" s="4">
        <f t="shared" ref="GR9:JC9" si="1176">1/(1+EXP(-GQ9))</f>
        <v>0.15180340943053117</v>
      </c>
      <c r="GS9" s="4">
        <f t="shared" ref="GS9" si="1177">($B9-GR9)*$A9</f>
        <v>1.4843440334965705</v>
      </c>
      <c r="GT9" s="4">
        <f t="shared" si="101"/>
        <v>0.84819659056946883</v>
      </c>
      <c r="GU9" s="3">
        <f>GU$25+GU$26*$A9</f>
        <v>-1.1046007375511699</v>
      </c>
      <c r="GV9" s="3">
        <f t="shared" ref="GV9:JG9" si="1178">1/(1+EXP(-GU9))</f>
        <v>0.24887884767578899</v>
      </c>
      <c r="GW9" s="3">
        <f t="shared" ref="GW9" si="1179">($B9-GV9)*$A9</f>
        <v>1.3144620165673691</v>
      </c>
      <c r="GX9" s="3">
        <f t="shared" si="102"/>
        <v>0.75112115232421095</v>
      </c>
      <c r="GY9" s="4">
        <f>GY$25+GY$26*$A9</f>
        <v>-1.7085768449910801</v>
      </c>
      <c r="GZ9" s="4">
        <f t="shared" ref="GZ9:JK9" si="1180">1/(1+EXP(-GY9))</f>
        <v>0.15334839663241989</v>
      </c>
      <c r="HA9" s="4">
        <f t="shared" ref="HA9" si="1181">($B9-GZ9)*$A9</f>
        <v>1.4816403058932652</v>
      </c>
      <c r="HB9" s="4">
        <f t="shared" si="103"/>
        <v>0.84665160336758016</v>
      </c>
      <c r="HC9" s="3">
        <f>HC$25+HC$26*$A9</f>
        <v>-1.130922209361831</v>
      </c>
      <c r="HD9" s="3">
        <f t="shared" ref="HD9:JO9" si="1182">1/(1+EXP(-HC9))</f>
        <v>0.24399095059102846</v>
      </c>
      <c r="HE9" s="3">
        <f t="shared" ref="HE9" si="1183">($B9-HD9)*$A9</f>
        <v>1.3230158364657001</v>
      </c>
      <c r="HF9" s="3">
        <f t="shared" si="104"/>
        <v>0.75600904940897151</v>
      </c>
      <c r="HG9" s="4">
        <f>HG$25+HG$26*$A9</f>
        <v>-1.6969974011647033</v>
      </c>
      <c r="HH9" s="4">
        <f t="shared" ref="HH9:JS9" si="1184">1/(1+EXP(-HG9))</f>
        <v>0.15485782873797771</v>
      </c>
      <c r="HI9" s="4">
        <f t="shared" ref="HI9" si="1185">($B9-HH9)*$A9</f>
        <v>1.478998799708539</v>
      </c>
      <c r="HJ9" s="4">
        <f t="shared" si="105"/>
        <v>0.84514217126202229</v>
      </c>
      <c r="HK9" s="3">
        <f>HK$25+HK$26*$A9</f>
        <v>-1.1546679294578888</v>
      </c>
      <c r="HL9" s="3">
        <f t="shared" ref="HL9:JW9" si="1186">1/(1+EXP(-HK9))</f>
        <v>0.23963749980771987</v>
      </c>
      <c r="HM9" s="3">
        <f t="shared" ref="HM9" si="1187">($B9-HL9)*$A9</f>
        <v>1.3306343753364902</v>
      </c>
      <c r="HN9" s="3">
        <f t="shared" si="108"/>
        <v>0.76036250019228013</v>
      </c>
      <c r="HO9" s="4">
        <f>HO$25+HO$26*$A9</f>
        <v>-1.6858346700184934</v>
      </c>
      <c r="HP9" s="4">
        <f t="shared" ref="HP9:KA9" si="1188">1/(1+EXP(-HO9))</f>
        <v>0.15632440728204886</v>
      </c>
      <c r="HQ9" s="4">
        <f t="shared" ref="HQ9" si="1189">($B9-HP9)*$A9</f>
        <v>1.4764322872564144</v>
      </c>
      <c r="HR9" s="4">
        <f t="shared" si="112"/>
        <v>0.84367559271795112</v>
      </c>
      <c r="HS9" s="3">
        <f>HS$25+HS$26*$A9</f>
        <v>-1.1761127052353348</v>
      </c>
      <c r="HT9" s="3">
        <f t="shared" ref="HT9:KE9" si="1190">1/(1+EXP(-HS9))</f>
        <v>0.23575186190585792</v>
      </c>
      <c r="HU9" s="3">
        <f t="shared" ref="HU9" si="1191">($B9-HT9)*$A9</f>
        <v>1.3374342416647487</v>
      </c>
      <c r="HV9" s="3">
        <f t="shared" si="116"/>
        <v>0.76424813809414205</v>
      </c>
      <c r="HW9" s="4">
        <f>HW$25+HW$26*$A9</f>
        <v>-1.6751194756291445</v>
      </c>
      <c r="HX9" s="4">
        <f t="shared" ref="HX9:KI9" si="1192">1/(1+EXP(-HW9))</f>
        <v>0.15774281283565242</v>
      </c>
      <c r="HY9" s="4">
        <f t="shared" ref="HY9" si="1193">($B9-HX9)*$A9</f>
        <v>1.4739500775376082</v>
      </c>
      <c r="HZ9" s="4">
        <f t="shared" si="120"/>
        <v>0.84225718716434761</v>
      </c>
      <c r="IA9" s="3">
        <f>IA$25+IA$26*$A9</f>
        <v>-1.1955006506812218</v>
      </c>
      <c r="IB9" s="3">
        <f t="shared" ref="IB9:KM9" si="1194">1/(1+EXP(-IA9))</f>
        <v>0.23227659259140601</v>
      </c>
      <c r="IC9" s="3">
        <f t="shared" ref="IC9" si="1195">($B9-IB9)*$A9</f>
        <v>1.3435159629650395</v>
      </c>
      <c r="ID9" s="3">
        <f t="shared" si="123"/>
        <v>0.76772340740859402</v>
      </c>
      <c r="IE9" s="4">
        <f>IE$25+IE$26*$A9</f>
        <v>-1.6648698137062721</v>
      </c>
      <c r="IF9" s="4">
        <f t="shared" ref="IF9:KQ9" si="1196">1/(1+EXP(-IE9))</f>
        <v>0.15910936503094184</v>
      </c>
      <c r="IG9" s="4">
        <f t="shared" ref="IG9" si="1197">($B9-IF9)*$A9</f>
        <v>1.4715586111958516</v>
      </c>
      <c r="IH9" s="4">
        <f t="shared" si="127"/>
        <v>0.84089063496905814</v>
      </c>
      <c r="II9" s="3">
        <f>II$25+II$26*$A9</f>
        <v>-1.2130486585797726</v>
      </c>
      <c r="IJ9" s="3">
        <f t="shared" ref="IJ9:KU9" si="1198">1/(1+EXP(-II9))</f>
        <v>0.22916207050777671</v>
      </c>
      <c r="IK9" s="3">
        <f t="shared" ref="IK9" si="1199">($B9-IJ9)*$A9</f>
        <v>1.3489663766113908</v>
      </c>
      <c r="IL9" s="3">
        <f t="shared" si="128"/>
        <v>0.77083792949222329</v>
      </c>
      <c r="IM9" s="4">
        <f>IM$25+IM$26*$A9</f>
        <v>-1.6550935498115584</v>
      </c>
      <c r="IN9" s="4">
        <f t="shared" ref="IN9:KY9" si="1200">1/(1+EXP(-IM9))</f>
        <v>0.16042172950917272</v>
      </c>
      <c r="IO9" s="4">
        <f t="shared" ref="IO9" si="1201">($B9-IN9)*$A9</f>
        <v>1.4692619733589476</v>
      </c>
      <c r="IP9" s="4">
        <f t="shared" si="129"/>
        <v>0.83957827049082723</v>
      </c>
      <c r="IQ9" s="3">
        <f>IQ$25+IQ$26*$A9</f>
        <v>-1.2289494951577709</v>
      </c>
      <c r="IR9" s="3">
        <f t="shared" ref="IR9:LC9" si="1202">1/(1+EXP(-IQ9))</f>
        <v>0.22636534153359927</v>
      </c>
      <c r="IS9" s="3">
        <f t="shared" ref="IS9" si="1203">($B9-IR9)*$A9</f>
        <v>1.3538606523162011</v>
      </c>
      <c r="IT9" s="3">
        <f t="shared" si="130"/>
        <v>0.77363465846640067</v>
      </c>
      <c r="IU9" s="4">
        <f>IU$25+IU$26*$A9</f>
        <v>-1.6457906552221409</v>
      </c>
      <c r="IV9" s="4">
        <f t="shared" ref="IV9:LG9" si="1204">1/(1+EXP(-IU9))</f>
        <v>0.16167866641009312</v>
      </c>
      <c r="IW9" s="4">
        <f t="shared" ref="IW9" si="1205">($B9-IV9)*$A9</f>
        <v>1.4670623337823372</v>
      </c>
      <c r="IX9" s="4">
        <f t="shared" si="131"/>
        <v>0.8383213335899069</v>
      </c>
      <c r="IY9" s="3">
        <f>IY$25+IY$26*$A9</f>
        <v>-1.2433745513031313</v>
      </c>
      <c r="IZ9" s="3">
        <f t="shared" ref="IZ9:LK9" si="1206">1/(1+EXP(-IY9))</f>
        <v>0.22384914249852006</v>
      </c>
      <c r="JA9" s="3">
        <f t="shared" ref="JA9" si="1207">($B9-IZ9)*$A9</f>
        <v>1.3582640006275899</v>
      </c>
      <c r="JB9" s="3">
        <f t="shared" si="132"/>
        <v>0.77615085750147994</v>
      </c>
      <c r="JC9" s="4">
        <f>JC$25+JC$26*$A9</f>
        <v>-1.6369550478916377</v>
      </c>
      <c r="JD9" s="4">
        <f t="shared" ref="JD9:LO9" si="1208">1/(1+EXP(-JC9))</f>
        <v>0.16287981567313881</v>
      </c>
      <c r="JE9" s="4">
        <f t="shared" ref="JE9" si="1209">($B9-JD9)*$A9</f>
        <v>1.4649603225720071</v>
      </c>
      <c r="JF9" s="4">
        <f t="shared" si="133"/>
        <v>0.83712018432686119</v>
      </c>
      <c r="JG9" s="3">
        <f>JG$25+JG$26*$A9</f>
        <v>-1.2564762838994152</v>
      </c>
      <c r="JH9" s="3">
        <f t="shared" ref="JH9:LS9" si="1210">1/(1+EXP(-JG9))</f>
        <v>0.22158107668479243</v>
      </c>
      <c r="JI9" s="3">
        <f t="shared" ref="JI9" si="1211">($B9-JH9)*$A9</f>
        <v>1.3622331158016132</v>
      </c>
      <c r="JJ9" s="3">
        <f t="shared" si="134"/>
        <v>0.77841892331520757</v>
      </c>
      <c r="JK9" s="4">
        <f>JK$25+JK$26*$A9</f>
        <v>-1.6285760981059276</v>
      </c>
      <c r="JL9" s="4">
        <f t="shared" ref="JL9:LW9" si="1212">1/(1+EXP(-JK9))</f>
        <v>0.16402551488849296</v>
      </c>
      <c r="JM9" s="4">
        <f t="shared" ref="JM9" si="1213">($B9-JL9)*$A9</f>
        <v>1.4629553489451375</v>
      </c>
      <c r="JN9" s="4">
        <f t="shared" si="135"/>
        <v>0.83597448511150707</v>
      </c>
      <c r="JO9" s="3">
        <f>JO$25+JO$26*$A9</f>
        <v>-1.268390379186914</v>
      </c>
      <c r="JP9" s="3">
        <f t="shared" ref="JP9:MA9" si="1214">1/(1+EXP(-JO9))</f>
        <v>0.21953291713819967</v>
      </c>
      <c r="JQ9" s="3">
        <f t="shared" ref="JQ9" si="1215">($B9-JP9)*$A9</f>
        <v>1.3658173950081505</v>
      </c>
      <c r="JR9" s="3">
        <f t="shared" si="136"/>
        <v>0.78046708286180033</v>
      </c>
      <c r="JS9" s="4">
        <f>JS$25+JS$26*$A9</f>
        <v>-1.6206398511068247</v>
      </c>
      <c r="JT9" s="4">
        <f t="shared" ref="JT9:ME9" si="1216">1/(1+EXP(-JS9))</f>
        <v>0.16511664580567986</v>
      </c>
      <c r="JU9" s="4">
        <f t="shared" ref="JU9" si="1217">($B9-JT9)*$A9</f>
        <v>1.4610458698400604</v>
      </c>
      <c r="JV9" s="4">
        <f t="shared" si="137"/>
        <v>0.83488335419432014</v>
      </c>
      <c r="JW9" s="3">
        <f>JW$25+JW$26*$A9</f>
        <v>-1.2792376678654573</v>
      </c>
      <c r="JX9" s="3">
        <f t="shared" ref="JX9:MI9" si="1218">1/(1+EXP(-JW9))</f>
        <v>0.21768001731284087</v>
      </c>
      <c r="JY9" s="3">
        <f t="shared" ref="JY9" si="1219">($B9-JX9)*$A9</f>
        <v>1.3690599697025285</v>
      </c>
      <c r="JZ9" s="3">
        <f t="shared" si="138"/>
        <v>0.78231998268715919</v>
      </c>
      <c r="KA9" s="4">
        <f>KA$25+KA$26*$A9</f>
        <v>-1.613130012206812</v>
      </c>
      <c r="KB9" s="4">
        <f t="shared" ref="KB9:MM9" si="1220">1/(1+EXP(-KA9))</f>
        <v>0.16615450592954562</v>
      </c>
      <c r="KC9" s="4">
        <f t="shared" ref="KC9" si="1221">($B9-KB9)*$A9</f>
        <v>1.4592296146232953</v>
      </c>
      <c r="KD9" s="4">
        <f t="shared" si="139"/>
        <v>0.83384549407045438</v>
      </c>
      <c r="KE9" s="3">
        <f>KE$25+KE$26*$A9</f>
        <v>-1.2891258192043784</v>
      </c>
      <c r="KF9" s="3">
        <f t="shared" ref="KF9:MQ9" si="1222">1/(1+EXP(-KE9))</f>
        <v>0.21600081174511102</v>
      </c>
      <c r="KG9" s="3">
        <f t="shared" ref="KG9" si="1223">($B9-KF9)*$A9</f>
        <v>1.3719985794460559</v>
      </c>
      <c r="KH9" s="3">
        <f t="shared" si="142"/>
        <v>0.78399918825488901</v>
      </c>
      <c r="KI9" s="4">
        <f>KI$25+KI$26*$A9</f>
        <v>-1.6060287337646333</v>
      </c>
      <c r="KJ9" s="4">
        <f t="shared" ref="KJ9:MU9" si="1224">1/(1+EXP(-KI9))</f>
        <v>0.16714070193527863</v>
      </c>
      <c r="KK9" s="4">
        <f t="shared" ref="KK9" si="1225">($B9-KJ9)*$A9</f>
        <v>1.4575037716132624</v>
      </c>
      <c r="KL9" s="4">
        <f t="shared" si="146"/>
        <v>0.83285929806472137</v>
      </c>
      <c r="KM9" s="3">
        <f>KM$25+KM$26*$A9</f>
        <v>-1.2981508389164955</v>
      </c>
      <c r="KN9" s="3">
        <f t="shared" ref="KN9:MY9" si="1226">1/(1+EXP(-KM9))</f>
        <v>0.21447639222994483</v>
      </c>
      <c r="KO9" s="3">
        <f t="shared" ref="KO9" si="1227">($B9-KN9)*$A9</f>
        <v>1.3746663135975965</v>
      </c>
      <c r="KP9" s="3">
        <f t="shared" si="150"/>
        <v>0.78552360777005514</v>
      </c>
      <c r="KQ9" s="4">
        <f>KQ$25+KQ$26*$A9</f>
        <v>-1.5993172378401344</v>
      </c>
      <c r="KR9" s="4">
        <f t="shared" ref="KR9:NC9" si="1228">1/(1+EXP(-KQ9))</f>
        <v>0.16807706192767413</v>
      </c>
      <c r="KS9" s="4">
        <f t="shared" ref="KS9" si="1229">($B9-KR9)*$A9</f>
        <v>1.4558651416265702</v>
      </c>
      <c r="KT9" s="4">
        <f t="shared" si="154"/>
        <v>0.83192293807232587</v>
      </c>
      <c r="KU9" s="3">
        <f>KU$25+KU$26*$A9</f>
        <v>-1.3063983931051251</v>
      </c>
      <c r="KV9" s="3">
        <f t="shared" ref="KV9:NG9" si="1230">1/(1+EXP(-KU9))</f>
        <v>0.21309014735490578</v>
      </c>
      <c r="KW9" s="3">
        <f t="shared" ref="KW9" si="1231">($B9-KV9)*$A9</f>
        <v>1.3770922421289149</v>
      </c>
      <c r="KX9" s="3">
        <f t="shared" si="157"/>
        <v>0.78690985264509417</v>
      </c>
      <c r="KY9" s="4">
        <f>KY$25+KY$26*$A9</f>
        <v>-1.5929763033878874</v>
      </c>
      <c r="KZ9" s="4">
        <f t="shared" ref="KZ9:NK9" si="1232">1/(1+EXP(-KY9))</f>
        <v>0.16896556385844974</v>
      </c>
      <c r="LA9" s="4">
        <f t="shared" ref="LA9" si="1233">($B9-KZ9)*$A9</f>
        <v>1.454310263247713</v>
      </c>
      <c r="LB9" s="4">
        <f t="shared" si="161"/>
        <v>0.83103443614155026</v>
      </c>
      <c r="LC9" s="3">
        <f>LC$25+LC$26*$A9</f>
        <v>-1.3139449782751456</v>
      </c>
      <c r="LD9" s="3">
        <f t="shared" ref="LD9:NO9" si="1234">1/(1+EXP(-LC9))</f>
        <v>0.21182745526315941</v>
      </c>
      <c r="LE9" s="3">
        <f t="shared" ref="LE9" si="1235">($B9-LD9)*$A9</f>
        <v>1.379301953289471</v>
      </c>
      <c r="LF9" s="3">
        <f t="shared" si="162"/>
        <v>0.78817254473684062</v>
      </c>
      <c r="LG9" s="4">
        <f>LG$25+LG$26*$A9</f>
        <v>-1.5869866424611243</v>
      </c>
      <c r="LH9" s="4">
        <f t="shared" ref="LH9:NS9" si="1236">1/(1+EXP(-LG9))</f>
        <v>0.169808277697689</v>
      </c>
      <c r="LI9" s="4">
        <f t="shared" ref="LI9" si="1237">($B9-LH9)*$A9</f>
        <v>1.4528355140290441</v>
      </c>
      <c r="LJ9" s="4">
        <f t="shared" si="163"/>
        <v>0.83019172230231097</v>
      </c>
      <c r="LK9" s="3">
        <f>LK$25+LK$26*$A9</f>
        <v>-1.3208589552473962</v>
      </c>
      <c r="LL9" s="3">
        <f t="shared" ref="LL9:NW9" si="1238">1/(1+EXP(-LK9))</f>
        <v>0.21067542120584773</v>
      </c>
      <c r="LM9" s="3">
        <f t="shared" ref="LM9" si="1239">($B9-LL9)*$A9</f>
        <v>1.3813180128897664</v>
      </c>
      <c r="LN9" s="3">
        <f t="shared" si="164"/>
        <v>0.7893245787941523</v>
      </c>
      <c r="LO9" s="4">
        <f>LO$25+LO$26*$A9</f>
        <v>-1.581329186049095</v>
      </c>
      <c r="LP9" s="4">
        <f t="shared" ref="LP9:OA9" si="1240">1/(1+EXP(-LO9))</f>
        <v>0.17060731922802402</v>
      </c>
      <c r="LQ9" s="4">
        <f t="shared" ref="LQ9" si="1241">($B9-LP9)*$A9</f>
        <v>1.4514371913509581</v>
      </c>
      <c r="LR9" s="4">
        <f t="shared" si="165"/>
        <v>0.82939268077197603</v>
      </c>
      <c r="LS9" s="3">
        <f>LS$25+LS$26*$A9</f>
        <v>-1.3272014628454678</v>
      </c>
      <c r="LT9" s="3">
        <f t="shared" ref="LT9:OE9" si="1242">1/(1+EXP(-LS9))</f>
        <v>0.20962265285227566</v>
      </c>
      <c r="LU9" s="3">
        <f t="shared" ref="LU9" si="1243">($B9-LT9)*$A9</f>
        <v>1.3831603575085176</v>
      </c>
      <c r="LV9" s="3">
        <f t="shared" si="166"/>
        <v>0.79037734714772434</v>
      </c>
      <c r="LW9" s="4">
        <f>LW$25+LW$26*$A9</f>
        <v>-1.5759852968240859</v>
      </c>
      <c r="LX9" s="4">
        <f t="shared" ref="LX9:OI9" si="1244">1/(1+EXP(-LW9))</f>
        <v>0.17136481358916011</v>
      </c>
      <c r="LY9" s="4">
        <f t="shared" ref="LY9" si="1245">($B9-LX9)*$A9</f>
        <v>1.4501115762189698</v>
      </c>
      <c r="LZ9" s="4">
        <f t="shared" si="167"/>
        <v>0.82863518641083989</v>
      </c>
      <c r="MA9" s="3">
        <f>MA$25+MA$26*$A9</f>
        <v>-1.3330272254374491</v>
      </c>
      <c r="MB9" s="3">
        <f t="shared" ref="MB9:OM9" si="1246">1/(1+EXP(-MA9))</f>
        <v>0.20865906749528768</v>
      </c>
      <c r="MC9" s="3">
        <f t="shared" ref="MC9" si="1247">($B9-MB9)*$A9</f>
        <v>1.3848466318832464</v>
      </c>
      <c r="MD9" s="3">
        <f t="shared" si="168"/>
        <v>0.79134093250471227</v>
      </c>
      <c r="ME9" s="4">
        <f>ME$25+ME$26*$A9</f>
        <v>-1.5709369231866317</v>
      </c>
      <c r="MF9" s="4">
        <f t="shared" ref="MF9:OQ9" si="1248">1/(1+EXP(-ME9))</f>
        <v>0.17208286694247393</v>
      </c>
      <c r="MG9" s="4">
        <f t="shared" ref="MG9" si="1249">($B9-MF9)*$A9</f>
        <v>1.4488549828506707</v>
      </c>
      <c r="MH9" s="4">
        <f t="shared" si="169"/>
        <v>0.82791713305752612</v>
      </c>
      <c r="MI9" s="3">
        <f>MI$25+MI$26*$A9</f>
        <v>-1.338385266806621</v>
      </c>
      <c r="MJ9" s="3">
        <f t="shared" ref="MJ9:OU9" si="1250">1/(1+EXP(-MI9))</f>
        <v>0.20777572625787424</v>
      </c>
      <c r="MK9" s="3">
        <f t="shared" ref="MK9" si="1251">($B9-MJ9)*$A9</f>
        <v>1.3863924790487201</v>
      </c>
      <c r="ML9" s="3">
        <f t="shared" si="170"/>
        <v>0.79222427374212578</v>
      </c>
      <c r="MM9" s="4">
        <f>MM$25+MM$26*$A9</f>
        <v>-1.5661667065243789</v>
      </c>
      <c r="MN9" s="4">
        <f t="shared" ref="MN9:OU9" si="1252">1/(1+EXP(-MM9))</f>
        <v>0.17276354484826981</v>
      </c>
      <c r="MO9" s="4">
        <f t="shared" ref="MO9" si="1253">($B9-MN9)*$A9</f>
        <v>1.4476637965155277</v>
      </c>
      <c r="MP9" s="4">
        <f t="shared" si="171"/>
        <v>0.82723645515173017</v>
      </c>
      <c r="MQ9" s="3">
        <f>MQ$25+MQ$26*$A9</f>
        <v>-1.3433195413843295</v>
      </c>
      <c r="MR9" s="3">
        <f t="shared" ref="MR9:OU9" si="1254">1/(1+EXP(-MQ9))</f>
        <v>0.20696469120908187</v>
      </c>
      <c r="MS9" s="3">
        <f t="shared" ref="MS9" si="1255">($B9-MR9)*$A9</f>
        <v>1.3878117903841067</v>
      </c>
      <c r="MT9" s="3">
        <f t="shared" si="172"/>
        <v>0.7930353087909181</v>
      </c>
      <c r="MU9" s="4">
        <f>MU$25+MU$26*$A9</f>
        <v>-1.5616580514968788</v>
      </c>
      <c r="MV9" s="4">
        <f t="shared" ref="MV9:OU9" si="1256">1/(1+EXP(-MU9))</f>
        <v>0.17340885615043117</v>
      </c>
      <c r="MW9" s="4">
        <f t="shared" ref="MW9" si="1257">($B9-MV9)*$A9</f>
        <v>1.4465345017367452</v>
      </c>
      <c r="MX9" s="4">
        <f t="shared" si="173"/>
        <v>0.82659114384956878</v>
      </c>
      <c r="MY9" s="3">
        <f>MY$25+MY$26*$A9</f>
        <v>-1.3478694925927224</v>
      </c>
      <c r="MZ9" s="3">
        <f t="shared" ref="MZ9:OU9" si="1258">1/(1+EXP(-MY9))</f>
        <v>0.20621890196146614</v>
      </c>
      <c r="NA9" s="3">
        <f t="shared" ref="NA9" si="1259">($B9-MZ9)*$A9</f>
        <v>1.3891169215674342</v>
      </c>
      <c r="NB9" s="3">
        <f t="shared" si="176"/>
        <v>0.79378109803853381</v>
      </c>
      <c r="NC9" s="4">
        <f>NC$25+NC$26*$A9</f>
        <v>-1.5573951673817308</v>
      </c>
      <c r="ND9" s="4">
        <f t="shared" ref="ND9:OU9" si="1260">1/(1+EXP(-NC9))</f>
        <v>0.1740207413441692</v>
      </c>
      <c r="NE9" s="4">
        <f t="shared" ref="NE9" si="1261">($B9-ND9)*$A9</f>
        <v>1.4454637026477037</v>
      </c>
      <c r="NF9" s="4">
        <f t="shared" si="180"/>
        <v>0.82597925865583077</v>
      </c>
      <c r="NG9" s="3">
        <f>NG$25+NG$26*$A9</f>
        <v>-1.3520705469015799</v>
      </c>
      <c r="NH9" s="3">
        <f t="shared" ref="NH9:OU9" si="1262">1/(1+EXP(-NG9))</f>
        <v>0.20553206887272982</v>
      </c>
      <c r="NI9" s="3">
        <f t="shared" ref="NI9" si="1263">($B9-NH9)*$A9</f>
        <v>1.3903188794727228</v>
      </c>
      <c r="NJ9" s="3">
        <f t="shared" si="184"/>
        <v>0.79446793112727021</v>
      </c>
      <c r="NK9" s="4">
        <f>NK$25+NK$26*$A9</f>
        <v>-1.5533630870255051</v>
      </c>
      <c r="NL9" s="4">
        <f t="shared" ref="NL9:OU9" si="1264">1/(1+EXP(-NK9))</f>
        <v>0.17460106456266536</v>
      </c>
      <c r="NM9" s="4">
        <f t="shared" ref="NM9" si="1265">($B9-NL9)*$A9</f>
        <v>1.4444481370153357</v>
      </c>
      <c r="NN9" s="4">
        <f t="shared" si="188"/>
        <v>0.82539893543733467</v>
      </c>
      <c r="NO9" s="3">
        <f>NO$25+NO$26*$A9</f>
        <v>-1.355954551188622</v>
      </c>
      <c r="NP9" s="3">
        <f t="shared" ref="NP9:OU9" si="1266">1/(1+EXP(-NO9))</f>
        <v>0.20489858043092934</v>
      </c>
      <c r="NQ9" s="3">
        <f t="shared" ref="NQ9" si="1267">($B9-NP9)*$A9</f>
        <v>1.3914274842458736</v>
      </c>
      <c r="NR9" s="3">
        <f t="shared" si="191"/>
        <v>0.79510141956907066</v>
      </c>
      <c r="NS9" s="4">
        <f>NS$25+NS$26*$A9</f>
        <v>-1.5495476686975165</v>
      </c>
      <c r="NT9" s="4">
        <f t="shared" ref="NT9:OU9" si="1268">1/(1+EXP(-NS9))</f>
        <v>0.17515160845849456</v>
      </c>
      <c r="NU9" s="4">
        <f t="shared" ref="NU9" si="1269">($B9-NT9)*$A9</f>
        <v>1.4434846851976346</v>
      </c>
      <c r="NV9" s="4">
        <f t="shared" si="195"/>
        <v>0.82484839154150547</v>
      </c>
      <c r="NW9" s="3">
        <f>NW$25+NW$26*$A9</f>
        <v>-1.3595501600937165</v>
      </c>
      <c r="NX9" s="3">
        <f t="shared" ref="NX9:OU9" si="1270">1/(1+EXP(-NW9))</f>
        <v>0.20431342278225947</v>
      </c>
      <c r="NY9" s="3">
        <f t="shared" ref="NY9" si="1271">($B9-NX9)*$A9</f>
        <v>1.392451510131046</v>
      </c>
      <c r="NZ9" s="3">
        <f t="shared" si="196"/>
        <v>0.7956865772177405</v>
      </c>
      <c r="OA9" s="4">
        <f>OA$25+OA$26*$A9</f>
        <v>-1.5459355851106915</v>
      </c>
      <c r="OB9" s="4">
        <f t="shared" ref="OB9:OU9" si="1272">1/(1+EXP(-OA9))</f>
        <v>0.17567407137714094</v>
      </c>
      <c r="OC9" s="4">
        <f t="shared" ref="OC9" si="1273">($B9-OB9)*$A9</f>
        <v>1.4425703750900034</v>
      </c>
      <c r="OD9" s="4">
        <f t="shared" si="197"/>
        <v>0.82432592862285903</v>
      </c>
      <c r="OE9" s="3">
        <f>OE$25+OE$26*$A9</f>
        <v>-1.3628831792623051</v>
      </c>
      <c r="OF9" s="3">
        <f t="shared" ref="OF9:OU9" si="1274">1/(1+EXP(-OE9))</f>
        <v>0.20377210967657225</v>
      </c>
      <c r="OG9" s="3">
        <f t="shared" ref="OG9" si="1275">($B9-OF9)*$A9</f>
        <v>1.3933988080659987</v>
      </c>
      <c r="OH9" s="3">
        <f t="shared" si="198"/>
        <v>0.79622789032342778</v>
      </c>
      <c r="OI9" s="4">
        <f>OI$25+OI$26*$A9</f>
        <v>-1.5425143030201176</v>
      </c>
      <c r="OJ9" s="4">
        <f t="shared" ref="OJ9:OU9" si="1276">1/(1+EXP(-OI9))</f>
        <v>0.17617006632423488</v>
      </c>
      <c r="OK9" s="4">
        <f t="shared" ref="OK9" si="1277">($B9-OJ9)*$A9</f>
        <v>1.4417023839325889</v>
      </c>
      <c r="OL9" s="4">
        <f t="shared" si="199"/>
        <v>0.82382993367576507</v>
      </c>
      <c r="OM9" s="3">
        <f>OM$25+OM$26*$A9</f>
        <v>-1.3659768696709529</v>
      </c>
      <c r="ON9" s="3">
        <f t="shared" ref="ON9:OU9" si="1278">1/(1+EXP(-OM9))</f>
        <v>0.20327062136961691</v>
      </c>
      <c r="OO9" s="3">
        <f t="shared" ref="OO9" si="1279">($B9-ON9)*$A9</f>
        <v>1.3942764126031704</v>
      </c>
      <c r="OP9" s="3">
        <f t="shared" si="200"/>
        <v>0.79672937863038307</v>
      </c>
      <c r="OQ9" s="4">
        <f>OQ$25+OQ$26*$A9</f>
        <v>-1.539272056108608</v>
      </c>
      <c r="OR9" s="4">
        <f t="shared" ref="OR9:OU9" si="1280">1/(1+EXP(-OQ9))</f>
        <v>0.17664112131704907</v>
      </c>
      <c r="OS9" s="4">
        <f t="shared" ref="OS9" si="1281">($B9-OR9)*$A9</f>
        <v>1.440878037695164</v>
      </c>
      <c r="OT9" s="4">
        <f t="shared" si="201"/>
        <v>0.82335887868295088</v>
      </c>
    </row>
    <row r="10" spans="1:416" x14ac:dyDescent="0.2">
      <c r="A10">
        <v>2</v>
      </c>
      <c r="B10">
        <v>0</v>
      </c>
      <c r="C10" s="3">
        <f>C$25+C$26*$A10</f>
        <v>3</v>
      </c>
      <c r="D10" s="3">
        <f t="shared" si="401"/>
        <v>0.95257412682243336</v>
      </c>
      <c r="E10" s="3">
        <f t="shared" si="202"/>
        <v>-1.9051482536448667</v>
      </c>
      <c r="F10" s="3">
        <f t="shared" si="203"/>
        <v>-0.95257412682243336</v>
      </c>
      <c r="G10" s="4">
        <f>G$25+G$26*$A10</f>
        <v>-0.62300588718064653</v>
      </c>
      <c r="H10" s="4">
        <f t="shared" si="204"/>
        <v>0.34909811838257654</v>
      </c>
      <c r="I10" s="4">
        <f t="shared" si="205"/>
        <v>-0.69819623676515308</v>
      </c>
      <c r="J10" s="4">
        <f t="shared" si="206"/>
        <v>-0.34909811838257654</v>
      </c>
      <c r="K10" s="3">
        <f>K$25+K$26*$A10</f>
        <v>0.69317778486591464</v>
      </c>
      <c r="L10" s="3">
        <f t="shared" si="207"/>
        <v>0.66667346758885859</v>
      </c>
      <c r="M10" s="3">
        <f t="shared" si="208"/>
        <v>-1.3333469351777172</v>
      </c>
      <c r="N10" s="3">
        <f t="shared" si="209"/>
        <v>-0.66667346758885859</v>
      </c>
      <c r="O10" s="4">
        <f>O$25+O$26*$A10</f>
        <v>-1.4375441925064769</v>
      </c>
      <c r="P10" s="4">
        <f t="shared" si="210"/>
        <v>0.19192593252179047</v>
      </c>
      <c r="Q10" s="4">
        <f t="shared" si="211"/>
        <v>-0.38385186504358093</v>
      </c>
      <c r="R10" s="4">
        <f t="shared" si="212"/>
        <v>-0.19192593252179047</v>
      </c>
      <c r="S10" s="3">
        <f>S$25+S$26*$A10</f>
        <v>2.9305825067706537</v>
      </c>
      <c r="T10" s="3">
        <f t="shared" si="213"/>
        <v>0.9493376984345806</v>
      </c>
      <c r="U10" s="3">
        <f t="shared" si="214"/>
        <v>-1.8986753968691612</v>
      </c>
      <c r="V10" s="3">
        <f t="shared" si="215"/>
        <v>-0.9493376984345806</v>
      </c>
      <c r="W10" s="4">
        <f>W$25+W$26*$A10</f>
        <v>-0.59886356102480365</v>
      </c>
      <c r="X10" s="4">
        <f t="shared" si="216"/>
        <v>0.35460373611866342</v>
      </c>
      <c r="Y10" s="4">
        <f t="shared" si="217"/>
        <v>-0.70920747223732683</v>
      </c>
      <c r="Z10" s="4">
        <f t="shared" si="218"/>
        <v>-0.35460373611866342</v>
      </c>
      <c r="AA10" s="3">
        <f>AA$25+AA$26*$A10</f>
        <v>-0.27098506818895141</v>
      </c>
      <c r="AB10" s="3">
        <f t="shared" si="219"/>
        <v>0.43266527823177509</v>
      </c>
      <c r="AC10" s="3">
        <f t="shared" si="220"/>
        <v>-0.86533055646355017</v>
      </c>
      <c r="AD10" s="3">
        <f t="shared" si="221"/>
        <v>-0.43266527823177509</v>
      </c>
      <c r="AE10" s="4">
        <f>AE$25+AE$26*$A10</f>
        <v>-0.89048076549935717</v>
      </c>
      <c r="AF10" s="4">
        <f t="shared" si="222"/>
        <v>0.29101062427630342</v>
      </c>
      <c r="AG10" s="4">
        <f t="shared" si="223"/>
        <v>-0.58202124855260684</v>
      </c>
      <c r="AH10" s="4">
        <f t="shared" si="224"/>
        <v>-0.29101062427630342</v>
      </c>
      <c r="AI10" s="3">
        <f>AI$25+AI$26*$A10</f>
        <v>0.23591814413468581</v>
      </c>
      <c r="AJ10" s="3">
        <f t="shared" si="0"/>
        <v>0.55870749621032234</v>
      </c>
      <c r="AK10" s="3">
        <f t="shared" si="1"/>
        <v>-1.1174149924206447</v>
      </c>
      <c r="AL10" s="3">
        <f t="shared" si="2"/>
        <v>-0.55870749621032234</v>
      </c>
      <c r="AM10" s="4">
        <f>AM$25+AM$26*$A10</f>
        <v>-1.3901168371293895</v>
      </c>
      <c r="AN10" s="4">
        <f t="shared" si="0"/>
        <v>0.19938910512161692</v>
      </c>
      <c r="AO10" s="4">
        <f t="shared" si="1"/>
        <v>-0.39877821024323384</v>
      </c>
      <c r="AP10" s="4">
        <f t="shared" si="6"/>
        <v>-0.19938910512161692</v>
      </c>
      <c r="AQ10" s="3">
        <f>AQ$25+AQ$26*$A10</f>
        <v>1.4405854208114648</v>
      </c>
      <c r="AR10" s="3">
        <f t="shared" si="0"/>
        <v>0.80854529083461402</v>
      </c>
      <c r="AS10" s="3">
        <f t="shared" si="1"/>
        <v>-1.617090581669228</v>
      </c>
      <c r="AT10" s="3">
        <f t="shared" si="10"/>
        <v>-0.80854529083461402</v>
      </c>
      <c r="AU10" s="4">
        <f>AU$25+AU$26*$A10</f>
        <v>-1.3782167645113725</v>
      </c>
      <c r="AV10" s="4">
        <f t="shared" si="0"/>
        <v>0.20129554788705722</v>
      </c>
      <c r="AW10" s="4">
        <f t="shared" si="1"/>
        <v>-0.40259109577411445</v>
      </c>
      <c r="AX10" s="4">
        <f t="shared" si="14"/>
        <v>-0.20129554788705722</v>
      </c>
      <c r="AY10" s="3">
        <f>AY$25+AY$26*$A10</f>
        <v>0.96825787794129825</v>
      </c>
      <c r="AZ10" s="3">
        <f t="shared" si="0"/>
        <v>0.7247721197613094</v>
      </c>
      <c r="BA10" s="3">
        <f t="shared" si="1"/>
        <v>-1.4495442395226188</v>
      </c>
      <c r="BB10" s="3">
        <f t="shared" si="18"/>
        <v>-0.7247721197613094</v>
      </c>
      <c r="BC10" s="4">
        <f>BC$25+BC$26*$A10</f>
        <v>-1.4959715108077556</v>
      </c>
      <c r="BD10" s="4">
        <f t="shared" si="0"/>
        <v>0.18302712752189143</v>
      </c>
      <c r="BE10" s="4">
        <f t="shared" si="1"/>
        <v>-0.36605425504378286</v>
      </c>
      <c r="BF10" s="4">
        <f t="shared" si="22"/>
        <v>-0.18302712752189143</v>
      </c>
      <c r="BG10" s="3">
        <f>BG$25+BG$26*$A10</f>
        <v>0.99022494848240949</v>
      </c>
      <c r="BH10" s="3">
        <f t="shared" ref="BH10:BN10" si="1282">1/(1+EXP(-BG10))</f>
        <v>0.72913235159672141</v>
      </c>
      <c r="BI10" s="3">
        <f t="shared" ref="BI10" si="1283">($B10-BH10)*$A10</f>
        <v>-1.4582647031934428</v>
      </c>
      <c r="BJ10" s="3">
        <f t="shared" si="26"/>
        <v>-0.72913235159672141</v>
      </c>
      <c r="BK10" s="4">
        <f>BK$25+BK$26*$A10</f>
        <v>-1.4857742517680057</v>
      </c>
      <c r="BL10" s="4">
        <f t="shared" ref="BL10:BN10" si="1284">1/(1+EXP(-BK10))</f>
        <v>0.18455683644490367</v>
      </c>
      <c r="BM10" s="4">
        <f t="shared" ref="BM10" si="1285">($B10-BL10)*$A10</f>
        <v>-0.36911367288980734</v>
      </c>
      <c r="BN10" s="4">
        <f t="shared" si="30"/>
        <v>-0.18455683644490367</v>
      </c>
      <c r="BO10" s="3">
        <f>BO$25+BO$26*$A10</f>
        <v>0.66313546179222271</v>
      </c>
      <c r="BP10" s="3">
        <f t="shared" ref="BP10:BV10" si="1286">1/(1+EXP(-BO10))</f>
        <v>0.65996437433446231</v>
      </c>
      <c r="BQ10" s="3">
        <f t="shared" ref="BQ10" si="1287">($B10-BP10)*$A10</f>
        <v>-1.3199287486689246</v>
      </c>
      <c r="BR10" s="3">
        <f t="shared" si="33"/>
        <v>-0.65996437433446231</v>
      </c>
      <c r="BS10" s="4">
        <f>BS$25+BS$26*$A10</f>
        <v>-1.5332790282893847</v>
      </c>
      <c r="BT10" s="4">
        <f t="shared" ref="BT10:BV10" si="1288">1/(1+EXP(-BS10))</f>
        <v>0.17751443127570157</v>
      </c>
      <c r="BU10" s="4">
        <f t="shared" ref="BU10" si="1289">($B10-BT10)*$A10</f>
        <v>-0.35502886255140315</v>
      </c>
      <c r="BV10" s="4">
        <f t="shared" si="37"/>
        <v>-0.17751443127570157</v>
      </c>
      <c r="BW10" s="3">
        <f>BW$25+BW$26*$A10</f>
        <v>0.56520984028176491</v>
      </c>
      <c r="BX10" s="3">
        <f t="shared" ref="BX10:EI10" si="1290">1/(1+EXP(-BW10))</f>
        <v>0.63765713772691934</v>
      </c>
      <c r="BY10" s="3">
        <f t="shared" ref="BY10" si="1291">($B10-BX10)*$A10</f>
        <v>-1.2753142754538387</v>
      </c>
      <c r="BZ10" s="3">
        <f t="shared" si="40"/>
        <v>-0.63765713772691934</v>
      </c>
      <c r="CA10" s="4">
        <f>CA$25+CA$26*$A10</f>
        <v>-1.5425895240954013</v>
      </c>
      <c r="CB10" s="4">
        <f t="shared" ref="CB10:EM10" si="1292">1/(1+EXP(-CA10))</f>
        <v>0.17615914944152972</v>
      </c>
      <c r="CC10" s="4">
        <f t="shared" ref="CC10" si="1293">($B10-CB10)*$A10</f>
        <v>-0.35231829888305943</v>
      </c>
      <c r="CD10" s="4">
        <f t="shared" si="44"/>
        <v>-0.17615914944152972</v>
      </c>
      <c r="CE10" s="3">
        <f>CE$25+CE$26*$A10</f>
        <v>0.3959531605094404</v>
      </c>
      <c r="CF10" s="3">
        <f t="shared" ref="CF10:EQ10" si="1294">1/(1+EXP(-CE10))</f>
        <v>0.59771497630224824</v>
      </c>
      <c r="CG10" s="3">
        <f t="shared" ref="CG10" si="1295">($B10-CF10)*$A10</f>
        <v>-1.1954299526044965</v>
      </c>
      <c r="CH10" s="3">
        <f t="shared" si="48"/>
        <v>-0.59771497630224824</v>
      </c>
      <c r="CI10" s="4">
        <f>CI$25+CI$26*$A10</f>
        <v>-1.5511878330948381</v>
      </c>
      <c r="CJ10" s="4">
        <f t="shared" ref="CJ10:EU10" si="1296">1/(1+EXP(-CI10))</f>
        <v>0.17491477436993755</v>
      </c>
      <c r="CK10" s="4">
        <f t="shared" ref="CK10" si="1297">($B10-CJ10)*$A10</f>
        <v>-0.3498295487398751</v>
      </c>
      <c r="CL10" s="4">
        <f t="shared" si="52"/>
        <v>-0.17491477436993755</v>
      </c>
      <c r="CM10" s="3">
        <f>CM$25+CM$26*$A10</f>
        <v>0.26145158025110282</v>
      </c>
      <c r="CN10" s="3">
        <f t="shared" ref="CN10:EY10" si="1298">1/(1+EXP(-CM10))</f>
        <v>0.56499308884188792</v>
      </c>
      <c r="CO10" s="3">
        <f t="shared" ref="CO10" si="1299">($B10-CN10)*$A10</f>
        <v>-1.1299861776837758</v>
      </c>
      <c r="CP10" s="3">
        <f t="shared" si="55"/>
        <v>-0.56499308884188792</v>
      </c>
      <c r="CQ10" s="4">
        <f>CQ$25+CQ$26*$A10</f>
        <v>-1.5527982804614355</v>
      </c>
      <c r="CR10" s="4">
        <f t="shared" ref="CR10:FC10" si="1300">1/(1+EXP(-CQ10))</f>
        <v>0.1746824769219904</v>
      </c>
      <c r="CS10" s="4">
        <f t="shared" ref="CS10" si="1301">($B10-CR10)*$A10</f>
        <v>-0.34936495384398081</v>
      </c>
      <c r="CT10" s="4">
        <f t="shared" si="59"/>
        <v>-0.1746824769219904</v>
      </c>
      <c r="CU10" s="3">
        <f>CU$25+CU$26*$A10</f>
        <v>0.13806961563211306</v>
      </c>
      <c r="CV10" s="3">
        <f t="shared" ref="CV10:FG10" si="1302">1/(1+EXP(-CU10))</f>
        <v>0.53446267383697987</v>
      </c>
      <c r="CW10" s="3">
        <f t="shared" ref="CW10" si="1303">($B10-CV10)*$A10</f>
        <v>-1.0689253476739597</v>
      </c>
      <c r="CX10" s="3">
        <f t="shared" si="60"/>
        <v>-0.53446267383697987</v>
      </c>
      <c r="CY10" s="4">
        <f>CY$25+CY$26*$A10</f>
        <v>-1.5494509438497657</v>
      </c>
      <c r="CZ10" s="4">
        <f t="shared" ref="CZ10:FK10" si="1304">1/(1+EXP(-CY10))</f>
        <v>0.17516558307704802</v>
      </c>
      <c r="DA10" s="4">
        <f t="shared" ref="DA10" si="1305">($B10-CZ10)*$A10</f>
        <v>-0.35033116615409604</v>
      </c>
      <c r="DB10" s="4">
        <f t="shared" si="61"/>
        <v>-0.17516558307704802</v>
      </c>
      <c r="DC10" s="3">
        <f>DC$25+DC$26*$A10</f>
        <v>2.6925603709024859E-2</v>
      </c>
      <c r="DD10" s="3">
        <f t="shared" ref="DD10:FO10" si="1306">1/(1+EXP(-DC10))</f>
        <v>0.50673099427458768</v>
      </c>
      <c r="DE10" s="3">
        <f t="shared" ref="DE10" si="1307">($B10-DD10)*$A10</f>
        <v>-1.0134619885491754</v>
      </c>
      <c r="DF10" s="3">
        <f t="shared" si="62"/>
        <v>-0.50673099427458768</v>
      </c>
      <c r="DG10" s="4">
        <f>DG$25+DG$26*$A10</f>
        <v>-1.5422109553626635</v>
      </c>
      <c r="DH10" s="4">
        <f t="shared" ref="DH10:FS10" si="1308">1/(1+EXP(-DG10))</f>
        <v>0.17621409676085767</v>
      </c>
      <c r="DI10" s="4">
        <f t="shared" ref="DI10" si="1309">($B10-DH10)*$A10</f>
        <v>-0.35242819352171534</v>
      </c>
      <c r="DJ10" s="4">
        <f t="shared" si="63"/>
        <v>-0.17621409676085767</v>
      </c>
      <c r="DK10" s="3">
        <f>DK$25+DK$26*$A10</f>
        <v>-7.3065953235666559E-2</v>
      </c>
      <c r="DL10" s="3">
        <f t="shared" ref="DL10:FW10" si="1310">1/(1+EXP(-DK10))</f>
        <v>0.4817416338622163</v>
      </c>
      <c r="DM10" s="3">
        <f t="shared" ref="DM10" si="1311">($B10-DL10)*$A10</f>
        <v>-0.9634832677244326</v>
      </c>
      <c r="DN10" s="3">
        <f t="shared" si="64"/>
        <v>-0.4817416338622163</v>
      </c>
      <c r="DO10" s="4">
        <f>DO$25+DO$26*$A10</f>
        <v>-1.5319707155825735</v>
      </c>
      <c r="DP10" s="4">
        <f t="shared" ref="DP10:GA10" si="1312">1/(1+EXP(-DO10))</f>
        <v>0.17770552953105248</v>
      </c>
      <c r="DQ10" s="4">
        <f t="shared" ref="DQ10" si="1313">($B10-DP10)*$A10</f>
        <v>-0.35541105906210496</v>
      </c>
      <c r="DR10" s="4">
        <f t="shared" si="65"/>
        <v>-0.17770552953105248</v>
      </c>
      <c r="DS10" s="3">
        <f>DS$25+DS$26*$A10</f>
        <v>-0.16296370777336922</v>
      </c>
      <c r="DT10" s="3">
        <f t="shared" ref="DT10:GE10" si="1314">1/(1+EXP(-DS10))</f>
        <v>0.45934899789302858</v>
      </c>
      <c r="DU10" s="3">
        <f t="shared" ref="DU10" si="1315">($B10-DT10)*$A10</f>
        <v>-0.91869799578605715</v>
      </c>
      <c r="DV10" s="3">
        <f t="shared" si="66"/>
        <v>-0.45934899789302858</v>
      </c>
      <c r="DW10" s="4">
        <f>DW$25+DW$26*$A10</f>
        <v>-1.5194776495655988</v>
      </c>
      <c r="DX10" s="4">
        <f t="shared" ref="DX10:GI10" si="1316">1/(1+EXP(-DW10))</f>
        <v>0.17953845104279442</v>
      </c>
      <c r="DY10" s="4">
        <f t="shared" ref="DY10" si="1317">($B10-DX10)*$A10</f>
        <v>-0.35907690208558884</v>
      </c>
      <c r="DZ10" s="4">
        <f t="shared" si="67"/>
        <v>-0.17953845104279442</v>
      </c>
      <c r="EA10" s="3">
        <f>EA$25+EA$26*$A10</f>
        <v>-0.24376040990217662</v>
      </c>
      <c r="EB10" s="3">
        <f t="shared" ref="EB10:GM10" si="1318">1/(1+EXP(-EA10))</f>
        <v>0.43935986595759285</v>
      </c>
      <c r="EC10" s="3">
        <f t="shared" ref="EC10" si="1319">($B10-EB10)*$A10</f>
        <v>-0.87871973191518571</v>
      </c>
      <c r="ED10" s="3">
        <f t="shared" si="68"/>
        <v>-0.43935986595759285</v>
      </c>
      <c r="EE10" s="4">
        <f>EE$25+EE$26*$A10</f>
        <v>-1.5053530692889079</v>
      </c>
      <c r="EF10" s="4">
        <f t="shared" ref="EF10:GQ10" si="1320">1/(1+EXP(-EE10))</f>
        <v>0.18162848937458304</v>
      </c>
      <c r="EG10" s="4">
        <f t="shared" ref="EG10" si="1321">($B10-EF10)*$A10</f>
        <v>-0.36325697874916607</v>
      </c>
      <c r="EH10" s="4">
        <f t="shared" si="69"/>
        <v>-0.18162848937458304</v>
      </c>
      <c r="EI10" s="3">
        <f>EI$25+EI$26*$A10</f>
        <v>-0.31637344153529146</v>
      </c>
      <c r="EJ10" s="3">
        <f t="shared" ref="EJ10:GU10" si="1322">1/(1+EXP(-EI10))</f>
        <v>0.4215598212955326</v>
      </c>
      <c r="EK10" s="3">
        <f t="shared" ref="EK10" si="1323">($B10-EJ10)*$A10</f>
        <v>-0.8431196425910652</v>
      </c>
      <c r="EL10" s="3">
        <f t="shared" si="70"/>
        <v>-0.4215598212955326</v>
      </c>
      <c r="EM10" s="4">
        <f>EM$25+EM$26*$A10</f>
        <v>-1.4901090762233022</v>
      </c>
      <c r="EN10" s="4">
        <f t="shared" ref="EN10:GY10" si="1324">1/(1+EXP(-EM10))</f>
        <v>0.18390535623995244</v>
      </c>
      <c r="EO10" s="4">
        <f t="shared" ref="EO10" si="1325">($B10-EN10)*$A10</f>
        <v>-0.36781071247990488</v>
      </c>
      <c r="EP10" s="4">
        <f t="shared" si="71"/>
        <v>-0.18390535623995244</v>
      </c>
      <c r="EQ10" s="3">
        <f>EQ$25+EQ$26*$A10</f>
        <v>-0.38164220372007973</v>
      </c>
      <c r="ER10" s="3">
        <f t="shared" ref="ER10:HC10" si="1326">1/(1+EXP(-EQ10))</f>
        <v>0.40573087863558477</v>
      </c>
      <c r="ES10" s="3">
        <f t="shared" ref="ES10" si="1327">($B10-ER10)*$A10</f>
        <v>-0.81146175727116954</v>
      </c>
      <c r="ET10" s="3">
        <f t="shared" si="74"/>
        <v>-0.40573087863558477</v>
      </c>
      <c r="EU10" s="4">
        <f>EU$25+EU$26*$A10</f>
        <v>-1.4741638474934309</v>
      </c>
      <c r="EV10" s="4">
        <f t="shared" ref="EV10:HG10" si="1328">1/(1+EXP(-EU10))</f>
        <v>0.18631055448152256</v>
      </c>
      <c r="EW10" s="4">
        <f t="shared" ref="EW10" si="1329">($B10-EV10)*$A10</f>
        <v>-0.37262110896304512</v>
      </c>
      <c r="EX10" s="4">
        <f t="shared" si="78"/>
        <v>-0.18631055448152256</v>
      </c>
      <c r="EY10" s="3">
        <f>EY$25+EY$26*$A10</f>
        <v>-0.44032919458826658</v>
      </c>
      <c r="EZ10" s="3">
        <f t="shared" ref="EZ10:HK10" si="1330">1/(1+EXP(-EY10))</f>
        <v>0.39166253156892583</v>
      </c>
      <c r="FA10" s="3">
        <f t="shared" ref="FA10" si="1331">($B10-EZ10)*$A10</f>
        <v>-0.78332506313785166</v>
      </c>
      <c r="FB10" s="3">
        <f t="shared" si="82"/>
        <v>-0.39166253156892583</v>
      </c>
      <c r="FC10" s="4">
        <f>FC$25+FC$26*$A10</f>
        <v>-1.4578553227625815</v>
      </c>
      <c r="FD10" s="4">
        <f t="shared" ref="FD10:HO10" si="1332">1/(1+EXP(-FC10))</f>
        <v>0.1887955671899286</v>
      </c>
      <c r="FE10" s="4">
        <f t="shared" ref="FE10" si="1333">($B10-FD10)*$A10</f>
        <v>-0.3775911343798572</v>
      </c>
      <c r="FF10" s="4">
        <f t="shared" si="86"/>
        <v>-0.1887955671899286</v>
      </c>
      <c r="FG10" s="3">
        <f>FG$25+FG$26*$A10</f>
        <v>-0.49312332669154779</v>
      </c>
      <c r="FH10" s="3">
        <f t="shared" ref="FH10:HS10" si="1334">1/(1+EXP(-FG10))</f>
        <v>0.37915806821228909</v>
      </c>
      <c r="FI10" s="3">
        <f t="shared" ref="FI10" si="1335">($B10-FH10)*$A10</f>
        <v>-0.75831613642457818</v>
      </c>
      <c r="FJ10" s="3">
        <f t="shared" si="89"/>
        <v>-0.37915806821228909</v>
      </c>
      <c r="FK10" s="4">
        <f>FK$25+FK$26*$A10</f>
        <v>-1.441453341540857</v>
      </c>
      <c r="FL10" s="4">
        <f t="shared" ref="FL10:HW10" si="1336">1/(1+EXP(-FK10))</f>
        <v>0.19132039118484609</v>
      </c>
      <c r="FM10" s="4">
        <f t="shared" ref="FM10" si="1337">($B10-FL10)*$A10</f>
        <v>-0.38264078236969218</v>
      </c>
      <c r="FN10" s="4">
        <f t="shared" si="93"/>
        <v>-0.19132039118484609</v>
      </c>
      <c r="FO10" s="3">
        <f>FO$25+FO$26*$A10</f>
        <v>-0.54064453310940985</v>
      </c>
      <c r="FP10" s="3">
        <f t="shared" ref="FP10:IA10" si="1338">1/(1+EXP(-FO10))</f>
        <v>0.36803766017792766</v>
      </c>
      <c r="FQ10" s="3">
        <f t="shared" ref="FQ10" si="1339">($B10-FP10)*$A10</f>
        <v>-0.73607532035585532</v>
      </c>
      <c r="FR10" s="3">
        <f t="shared" si="94"/>
        <v>-0.36803766017792766</v>
      </c>
      <c r="FS10" s="4">
        <f>FS$25+FS$26*$A10</f>
        <v>-1.4251703198685011</v>
      </c>
      <c r="FT10" s="4">
        <f t="shared" ref="FT10:IE10" si="1340">1/(1+EXP(-FS10))</f>
        <v>0.19385231993732668</v>
      </c>
      <c r="FU10" s="4">
        <f t="shared" ref="FU10" si="1341">($B10-FT10)*$A10</f>
        <v>-0.38770463987465337</v>
      </c>
      <c r="FV10" s="4">
        <f t="shared" si="95"/>
        <v>-0.19385231993732668</v>
      </c>
      <c r="FW10" s="3">
        <f>FW$25+FW$26*$A10</f>
        <v>-0.58344901558958462</v>
      </c>
      <c r="FX10" s="3">
        <f t="shared" ref="FX10:II10" si="1342">1/(1+EXP(-FW10))</f>
        <v>0.35813936195152274</v>
      </c>
      <c r="FY10" s="3">
        <f t="shared" ref="FY10" si="1343">($B10-FX10)*$A10</f>
        <v>-0.71627872390304548</v>
      </c>
      <c r="FZ10" s="3">
        <f t="shared" si="96"/>
        <v>-0.35813936195152274</v>
      </c>
      <c r="GA10" s="4">
        <f>GA$25+GA$26*$A10</f>
        <v>-1.40917057668866</v>
      </c>
      <c r="GB10" s="4">
        <f t="shared" ref="GB10:IM10" si="1344">1/(1+EXP(-GA10))</f>
        <v>0.1963649111570091</v>
      </c>
      <c r="GC10" s="4">
        <f t="shared" ref="GC10" si="1345">($B10-GB10)*$A10</f>
        <v>-0.39272982231401821</v>
      </c>
      <c r="GD10" s="4">
        <f t="shared" si="97"/>
        <v>-0.1963649111570091</v>
      </c>
      <c r="GE10" s="3">
        <f>GE$25+GE$26*$A10</f>
        <v>-0.62203470474447675</v>
      </c>
      <c r="GF10" s="3">
        <f t="shared" ref="GF10:IQ10" si="1346">1/(1+EXP(-GE10))</f>
        <v>0.34931883115820689</v>
      </c>
      <c r="GG10" s="3">
        <f t="shared" ref="GG10" si="1347">($B10-GF10)*$A10</f>
        <v>-0.69863766231641378</v>
      </c>
      <c r="GH10" s="3">
        <f t="shared" si="98"/>
        <v>-0.34931883115820689</v>
      </c>
      <c r="GI10" s="4">
        <f>GI$25+GI$26*$A10</f>
        <v>-1.3935784285876598</v>
      </c>
      <c r="GJ10" s="4">
        <f t="shared" ref="GJ10:IU10" si="1348">1/(1+EXP(-GI10))</f>
        <v>0.19883709554924278</v>
      </c>
      <c r="GK10" s="4">
        <f t="shared" ref="GK10" si="1349">($B10-GJ10)*$A10</f>
        <v>-0.39767419109848556</v>
      </c>
      <c r="GL10" s="4">
        <f t="shared" si="99"/>
        <v>-0.19883709554924278</v>
      </c>
      <c r="GM10" s="3">
        <f>GM$25+GM$26*$A10</f>
        <v>-0.65684665695682121</v>
      </c>
      <c r="GN10" s="3">
        <f t="shared" ref="GN10:IY10" si="1350">1/(1+EXP(-GM10))</f>
        <v>0.34144832165102762</v>
      </c>
      <c r="GO10" s="3">
        <f t="shared" ref="GO10" si="1351">($B10-GN10)*$A10</f>
        <v>-0.68289664330205524</v>
      </c>
      <c r="GP10" s="3">
        <f t="shared" si="100"/>
        <v>-0.34144832165102762</v>
      </c>
      <c r="GQ10" s="4">
        <f>GQ$25+GQ$26*$A10</f>
        <v>-1.3784851723968941</v>
      </c>
      <c r="GR10" s="4">
        <f t="shared" ref="GR10:JC10" si="1352">1/(1+EXP(-GQ10))</f>
        <v>0.20125239789451385</v>
      </c>
      <c r="GS10" s="4">
        <f t="shared" ref="GS10" si="1353">($B10-GR10)*$A10</f>
        <v>-0.4025047957890277</v>
      </c>
      <c r="GT10" s="4">
        <f t="shared" si="101"/>
        <v>-0.20125239789451385</v>
      </c>
      <c r="GU10" s="3">
        <f>GU$25+GU$26*$A10</f>
        <v>-0.68828222030799724</v>
      </c>
      <c r="GV10" s="3">
        <f t="shared" ref="GV10:JG10" si="1354">1/(1+EXP(-GU10))</f>
        <v>0.33441531077374614</v>
      </c>
      <c r="GW10" s="3">
        <f t="shared" ref="GW10" si="1355">($B10-GV10)*$A10</f>
        <v>-0.66883062154749229</v>
      </c>
      <c r="GX10" s="3">
        <f t="shared" si="102"/>
        <v>-0.33441531077374614</v>
      </c>
      <c r="GY10" s="4">
        <f>GY$25+GY$26*$A10</f>
        <v>-1.3639550718234332</v>
      </c>
      <c r="GZ10" s="4">
        <f t="shared" ref="GZ10:JK10" si="1356">1/(1+EXP(-GY10))</f>
        <v>0.20359825136168352</v>
      </c>
      <c r="HA10" s="4">
        <f t="shared" ref="HA10" si="1357">($B10-GZ10)*$A10</f>
        <v>-0.40719650272336705</v>
      </c>
      <c r="HB10" s="4">
        <f t="shared" si="103"/>
        <v>-0.20359825136168352</v>
      </c>
      <c r="HC10" s="3">
        <f>HC$25+HC$26*$A10</f>
        <v>-0.71669587496085452</v>
      </c>
      <c r="HD10" s="3">
        <f t="shared" ref="HD10:JO10" si="1358">1/(1+EXP(-HC10))</f>
        <v>0.32812098832245534</v>
      </c>
      <c r="HE10" s="3">
        <f t="shared" ref="HE10" si="1359">($B10-HD10)*$A10</f>
        <v>-0.65624197664491069</v>
      </c>
      <c r="HF10" s="3">
        <f t="shared" si="104"/>
        <v>-0.32812098832245534</v>
      </c>
      <c r="HG10" s="4">
        <f>HG$25+HG$26*$A10</f>
        <v>-1.3500304586894734</v>
      </c>
      <c r="HH10" s="4">
        <f t="shared" ref="HH10:JS10" si="1360">1/(1+EXP(-HG10))</f>
        <v>0.20586539222258896</v>
      </c>
      <c r="HI10" s="4">
        <f t="shared" ref="HI10" si="1361">($B10-HH10)*$A10</f>
        <v>-0.41173078444517791</v>
      </c>
      <c r="HJ10" s="4">
        <f t="shared" si="105"/>
        <v>-0.20586539222258896</v>
      </c>
      <c r="HK10" s="3">
        <f>HK$25+HK$26*$A10</f>
        <v>-0.74240370192624772</v>
      </c>
      <c r="HL10" s="3">
        <f t="shared" ref="HL10:JW10" si="1362">1/(1+EXP(-HK10))</f>
        <v>0.32247874411340477</v>
      </c>
      <c r="HM10" s="3">
        <f t="shared" ref="HM10" si="1363">($B10-HL10)*$A10</f>
        <v>-0.64495748822680954</v>
      </c>
      <c r="HN10" s="3">
        <f t="shared" si="108"/>
        <v>-0.32247874411340477</v>
      </c>
      <c r="HO10" s="4">
        <f>HO$25+HO$26*$A10</f>
        <v>-1.3367360525277032</v>
      </c>
      <c r="HP10" s="4">
        <f t="shared" ref="HP10:KA10" si="1364">1/(1+EXP(-HO10))</f>
        <v>0.20804732596442815</v>
      </c>
      <c r="HQ10" s="4">
        <f t="shared" ref="HQ10" si="1365">($B10-HP10)*$A10</f>
        <v>-0.41609465192885631</v>
      </c>
      <c r="HR10" s="4">
        <f t="shared" si="112"/>
        <v>-0.20804732596442815</v>
      </c>
      <c r="HS10" s="3">
        <f>HS$25+HS$26*$A10</f>
        <v>-0.76568746550884459</v>
      </c>
      <c r="HT10" s="3">
        <f t="shared" ref="HT10:KE10" si="1366">1/(1+EXP(-HS10))</f>
        <v>0.31741273153815058</v>
      </c>
      <c r="HU10" s="3">
        <f t="shared" ref="HU10" si="1367">($B10-HT10)*$A10</f>
        <v>-0.63482546307630117</v>
      </c>
      <c r="HV10" s="3">
        <f t="shared" si="116"/>
        <v>-0.31741273153815058</v>
      </c>
      <c r="HW10" s="4">
        <f>HW$25+HW$26*$A10</f>
        <v>-1.3240825947654717</v>
      </c>
      <c r="HX10" s="4">
        <f t="shared" ref="HX10:KI10" si="1368">1/(1+EXP(-HW10))</f>
        <v>0.21013985800987844</v>
      </c>
      <c r="HY10" s="4">
        <f t="shared" ref="HY10" si="1369">($B10-HX10)*$A10</f>
        <v>-0.42027971601975689</v>
      </c>
      <c r="HZ10" s="4">
        <f t="shared" si="120"/>
        <v>-0.21013985800987844</v>
      </c>
      <c r="IA10" s="3">
        <f>IA$25+IA$26*$A10</f>
        <v>-0.78679831438956249</v>
      </c>
      <c r="IB10" s="3">
        <f t="shared" ref="IB10:KM10" si="1370">1/(1+EXP(-IA10))</f>
        <v>0.31285654648816319</v>
      </c>
      <c r="IC10" s="3">
        <f t="shared" ref="IC10" si="1371">($B10-IB10)*$A10</f>
        <v>-0.62571309297632638</v>
      </c>
      <c r="ID10" s="3">
        <f t="shared" si="123"/>
        <v>-0.31285654648816319</v>
      </c>
      <c r="IE10" s="4">
        <f>IE$25+IE$26*$A10</f>
        <v>-1.3120698858790996</v>
      </c>
      <c r="IF10" s="4">
        <f t="shared" ref="IF10:KQ10" si="1372">1/(1+EXP(-IE10))</f>
        <v>0.2121406834462698</v>
      </c>
      <c r="IG10" s="4">
        <f t="shared" ref="IG10" si="1373">($B10-IF10)*$A10</f>
        <v>-0.42428136689253959</v>
      </c>
      <c r="IH10" s="4">
        <f t="shared" si="127"/>
        <v>-0.2121406834462698</v>
      </c>
      <c r="II10" s="3">
        <f>II$25+II$26*$A10</f>
        <v>-0.80596011808461299</v>
      </c>
      <c r="IJ10" s="3">
        <f t="shared" ref="IJ10:KU10" si="1374">1/(1+EXP(-II10))</f>
        <v>0.30875203751667296</v>
      </c>
      <c r="IK10" s="3">
        <f t="shared" ref="IK10" si="1375">($B10-IJ10)*$A10</f>
        <v>-0.61750407503334592</v>
      </c>
      <c r="IL10" s="3">
        <f t="shared" si="128"/>
        <v>-0.30875203751667296</v>
      </c>
      <c r="IM10" s="4">
        <f>IM$25+IM$26*$A10</f>
        <v>-1.3006893059457223</v>
      </c>
      <c r="IN10" s="4">
        <f t="shared" ref="IN10:KY10" si="1376">1/(1+EXP(-IM10))</f>
        <v>0.21404903075262999</v>
      </c>
      <c r="IO10" s="4">
        <f t="shared" ref="IO10" si="1377">($B10-IN10)*$A10</f>
        <v>-0.42809806150525997</v>
      </c>
      <c r="IP10" s="4">
        <f t="shared" si="129"/>
        <v>-0.21404903075262999</v>
      </c>
      <c r="IQ10" s="3">
        <f>IQ$25+IQ$26*$A10</f>
        <v>-0.82337246207431969</v>
      </c>
      <c r="IR10" s="3">
        <f t="shared" ref="IR10:LC10" si="1378">1/(1+EXP(-IQ10))</f>
        <v>0.30504824911028527</v>
      </c>
      <c r="IS10" s="3">
        <f t="shared" ref="IS10" si="1379">($B10-IR10)*$A10</f>
        <v>-0.61009649822057055</v>
      </c>
      <c r="IT10" s="3">
        <f t="shared" si="130"/>
        <v>-0.30504824911028527</v>
      </c>
      <c r="IU10" s="4">
        <f>IU$25+IU$26*$A10</f>
        <v>-1.2899258911407596</v>
      </c>
      <c r="IV10" s="4">
        <f t="shared" ref="IV10:LG10" si="1380">1/(1+EXP(-IU10))</f>
        <v>0.21586535477995442</v>
      </c>
      <c r="IW10" s="4">
        <f t="shared" ref="IW10" si="1381">($B10-IV10)*$A10</f>
        <v>-0.43173070955990883</v>
      </c>
      <c r="IX10" s="4">
        <f t="shared" si="131"/>
        <v>-0.21586535477995442</v>
      </c>
      <c r="IY10" s="3">
        <f>IY$25+IY$26*$A10</f>
        <v>-0.83921332803168491</v>
      </c>
      <c r="IZ10" s="3">
        <f t="shared" ref="IZ10:LK10" si="1382">1/(1+EXP(-IY10))</f>
        <v>0.30170049206933419</v>
      </c>
      <c r="JA10" s="3">
        <f t="shared" ref="JA10" si="1383">($B10-IZ10)*$A10</f>
        <v>-0.60340098413866838</v>
      </c>
      <c r="JB10" s="3">
        <f t="shared" si="132"/>
        <v>-0.30170049206933419</v>
      </c>
      <c r="JC10" s="4">
        <f>JC$25+JC$26*$A10</f>
        <v>-1.2797600310651536</v>
      </c>
      <c r="JD10" s="4">
        <f t="shared" ref="JD10:LO10" si="1384">1/(1+EXP(-JC10))</f>
        <v>0.21759107436725941</v>
      </c>
      <c r="JE10" s="4">
        <f t="shared" ref="JE10" si="1385">($B10-JD10)*$A10</f>
        <v>-0.43518214873451883</v>
      </c>
      <c r="JF10" s="4">
        <f t="shared" si="133"/>
        <v>-0.21759107436725941</v>
      </c>
      <c r="JG10" s="3">
        <f>JG$25+JG$26*$A10</f>
        <v>-0.85364148653093208</v>
      </c>
      <c r="JH10" s="3">
        <f t="shared" ref="JH10:LS10" si="1386">1/(1+EXP(-JG10))</f>
        <v>0.29866953097111976</v>
      </c>
      <c r="JI10" s="3">
        <f t="shared" ref="JI10" si="1387">($B10-JH10)*$A10</f>
        <v>-0.59733906194223951</v>
      </c>
      <c r="JJ10" s="3">
        <f t="shared" si="134"/>
        <v>-0.29866953097111976</v>
      </c>
      <c r="JK10" s="4">
        <f>JK$25+JK$26*$A10</f>
        <v>-1.2701688444506618</v>
      </c>
      <c r="JL10" s="4">
        <f t="shared" ref="JL10:LW10" si="1388">1/(1+EXP(-JK10))</f>
        <v>0.21922835007232652</v>
      </c>
      <c r="JM10" s="4">
        <f t="shared" ref="JM10" si="1389">($B10-JL10)*$A10</f>
        <v>-0.43845670014465304</v>
      </c>
      <c r="JN10" s="4">
        <f t="shared" si="135"/>
        <v>-0.21922835007232652</v>
      </c>
      <c r="JO10" s="3">
        <f>JO$25+JO$26*$A10</f>
        <v>-0.8667986292068659</v>
      </c>
      <c r="JP10" s="3">
        <f t="shared" ref="JP10:MA10" si="1390">1/(1+EXP(-JO10))</f>
        <v>0.29592087702129255</v>
      </c>
      <c r="JQ10" s="3">
        <f t="shared" ref="JQ10" si="1391">($B10-JP10)*$A10</f>
        <v>-0.5918417540425851</v>
      </c>
      <c r="JR10" s="3">
        <f t="shared" si="136"/>
        <v>-0.29592087702129255</v>
      </c>
      <c r="JS10" s="4">
        <f>JS$25+JS$26*$A10</f>
        <v>-1.2611272838714225</v>
      </c>
      <c r="JT10" s="4">
        <f t="shared" ref="JT10:ME10" si="1392">1/(1+EXP(-JS10))</f>
        <v>0.22077989761928821</v>
      </c>
      <c r="JU10" s="4">
        <f t="shared" ref="JU10" si="1393">($B10-JT10)*$A10</f>
        <v>-0.44155979523857641</v>
      </c>
      <c r="JV10" s="4">
        <f t="shared" si="137"/>
        <v>-0.22077989761928821</v>
      </c>
      <c r="JW10" s="3">
        <f>JW$25+JW$26*$A10</f>
        <v>-0.87881126611808025</v>
      </c>
      <c r="JX10" s="3">
        <f t="shared" ref="JX10:MI10" si="1394">1/(1+EXP(-JW10))</f>
        <v>0.2934241743215244</v>
      </c>
      <c r="JY10" s="3">
        <f t="shared" ref="JY10" si="1395">($B10-JX10)*$A10</f>
        <v>-0.5868483486430488</v>
      </c>
      <c r="JZ10" s="3">
        <f t="shared" si="138"/>
        <v>-0.2934241743215244</v>
      </c>
      <c r="KA10" s="4">
        <f>KA$25+KA$26*$A10</f>
        <v>-1.2526090136499972</v>
      </c>
      <c r="KB10" s="4">
        <f t="shared" ref="KB10:MM10" si="1396">1/(1+EXP(-KA10))</f>
        <v>0.22224883283962574</v>
      </c>
      <c r="KC10" s="4">
        <f t="shared" ref="KC10" si="1397">($B10-KB10)*$A10</f>
        <v>-0.44449766567925147</v>
      </c>
      <c r="KD10" s="4">
        <f t="shared" si="139"/>
        <v>-0.22224883283962574</v>
      </c>
      <c r="KE10" s="3">
        <f>KE$25+KE$26*$A10</f>
        <v>-0.88979241240402906</v>
      </c>
      <c r="KF10" s="3">
        <f t="shared" ref="KF10:MQ10" si="1398">1/(1+EXP(-KE10))</f>
        <v>0.29115266808403872</v>
      </c>
      <c r="KG10" s="3">
        <f t="shared" ref="KG10" si="1399">($B10-KF10)*$A10</f>
        <v>-0.58230533616807745</v>
      </c>
      <c r="KH10" s="3">
        <f t="shared" si="142"/>
        <v>-0.29115266808403872</v>
      </c>
      <c r="KI10" s="4">
        <f>KI$25+KI$26*$A10</f>
        <v>-1.2445870992284722</v>
      </c>
      <c r="KJ10" s="4">
        <f t="shared" ref="KJ10:MU10" si="1400">1/(1+EXP(-KI10))</f>
        <v>0.22363854411231915</v>
      </c>
      <c r="KK10" s="4">
        <f t="shared" ref="KK10" si="1401">($B10-KJ10)*$A10</f>
        <v>-0.4472770882246383</v>
      </c>
      <c r="KL10" s="4">
        <f t="shared" si="146"/>
        <v>-0.22363854411231915</v>
      </c>
      <c r="KM10" s="3">
        <f>KM$25+KM$26*$A10</f>
        <v>-0.89984308645346278</v>
      </c>
      <c r="KN10" s="3">
        <f t="shared" ref="KN10:MY10" si="1402">1/(1+EXP(-KM10))</f>
        <v>0.28908274422436708</v>
      </c>
      <c r="KO10" s="3">
        <f t="shared" ref="KO10" si="1403">($B10-KN10)*$A10</f>
        <v>-0.57816548844873417</v>
      </c>
      <c r="KP10" s="3">
        <f t="shared" si="150"/>
        <v>-0.28908274422436708</v>
      </c>
      <c r="KQ10" s="4">
        <f>KQ$25+KQ$26*$A10</f>
        <v>-1.2370345409019459</v>
      </c>
      <c r="KR10" s="4">
        <f t="shared" ref="KR10:NC10" si="1404">1/(1+EXP(-KQ10))</f>
        <v>0.22495258858485881</v>
      </c>
      <c r="KS10" s="4">
        <f t="shared" ref="KS10" si="1405">($B10-KR10)*$A10</f>
        <v>-0.44990517716971762</v>
      </c>
      <c r="KT10" s="4">
        <f t="shared" si="154"/>
        <v>-0.22495258858485881</v>
      </c>
      <c r="KU10" s="3">
        <f>KU$25+KU$26*$A10</f>
        <v>-0.90905363986972354</v>
      </c>
      <c r="KV10" s="3">
        <f t="shared" ref="KV10:NG10" si="1406">1/(1+EXP(-KU10))</f>
        <v>0.28719353083122479</v>
      </c>
      <c r="KW10" s="3">
        <f t="shared" ref="KW10" si="1407">($B10-KV10)*$A10</f>
        <v>-0.57438706166244957</v>
      </c>
      <c r="KX10" s="3">
        <f t="shared" si="157"/>
        <v>-0.28719353083122479</v>
      </c>
      <c r="KY10" s="4">
        <f>KY$25+KY$26*$A10</f>
        <v>-1.2299246799872221</v>
      </c>
      <c r="KZ10" s="4">
        <f t="shared" ref="KZ10:NK10" si="1408">1/(1+EXP(-KY10))</f>
        <v>0.22619460876627673</v>
      </c>
      <c r="LA10" s="4">
        <f t="shared" ref="LA10" si="1409">($B10-KZ10)*$A10</f>
        <v>-0.45238921753255346</v>
      </c>
      <c r="LB10" s="4">
        <f t="shared" si="161"/>
        <v>-0.22619460876627673</v>
      </c>
      <c r="LC10" s="3">
        <f>LC$25+LC$26*$A10</f>
        <v>-0.91750493761936269</v>
      </c>
      <c r="LD10" s="3">
        <f t="shared" ref="LD10:NO10" si="1410">1/(1+EXP(-LC10))</f>
        <v>0.28546655311065233</v>
      </c>
      <c r="LE10" s="3">
        <f t="shared" ref="LE10" si="1411">($B10-LD10)*$A10</f>
        <v>-0.57093310622130466</v>
      </c>
      <c r="LF10" s="3">
        <f t="shared" si="162"/>
        <v>-0.28546655311065233</v>
      </c>
      <c r="LG10" s="4">
        <f>LG$25+LG$26*$A10</f>
        <v>-1.2232315012131747</v>
      </c>
      <c r="LH10" s="4">
        <f t="shared" ref="LH10:NS10" si="1412">1/(1+EXP(-LG10))</f>
        <v>0.2273682664116049</v>
      </c>
      <c r="LI10" s="4">
        <f t="shared" ref="LI10" si="1413">($B10-LH10)*$A10</f>
        <v>-0.4547365328232098</v>
      </c>
      <c r="LJ10" s="4">
        <f t="shared" si="163"/>
        <v>-0.2273682664116049</v>
      </c>
      <c r="LK10" s="3">
        <f>LK$25+LK$26*$A10</f>
        <v>-0.92526940493908016</v>
      </c>
      <c r="LL10" s="3">
        <f t="shared" ref="LL10:NW10" si="1414">1/(1+EXP(-LK10))</f>
        <v>0.28388543445476161</v>
      </c>
      <c r="LM10" s="3">
        <f t="shared" ref="LM10" si="1415">($B10-LL10)*$A10</f>
        <v>-0.56777086890952322</v>
      </c>
      <c r="LN10" s="3">
        <f t="shared" si="164"/>
        <v>-0.28388543445476161</v>
      </c>
      <c r="LO10" s="4">
        <f>LO$25+LO$26*$A10</f>
        <v>-1.2169298513485658</v>
      </c>
      <c r="LP10" s="4">
        <f t="shared" ref="LP10:OA10" si="1416">1/(1+EXP(-LO10))</f>
        <v>0.2284771909505498</v>
      </c>
      <c r="LQ10" s="4">
        <f t="shared" ref="LQ10" si="1417">($B10-LP10)*$A10</f>
        <v>-0.4569543819010996</v>
      </c>
      <c r="LR10" s="4">
        <f t="shared" si="165"/>
        <v>-0.2284771909505498</v>
      </c>
      <c r="LS10" s="3">
        <f>LS$25+LS$26*$A10</f>
        <v>-0.93241195588172765</v>
      </c>
      <c r="LT10" s="3">
        <f t="shared" ref="LT10:OE10" si="1418">1/(1+EXP(-LS10))</f>
        <v>0.28243563725501458</v>
      </c>
      <c r="LU10" s="3">
        <f t="shared" ref="LU10" si="1419">($B10-LT10)*$A10</f>
        <v>-0.56487127451002916</v>
      </c>
      <c r="LV10" s="3">
        <f t="shared" si="166"/>
        <v>-0.28243563725501458</v>
      </c>
      <c r="LW10" s="4">
        <f>LW$25+LW$26*$A10</f>
        <v>-1.2109955907967467</v>
      </c>
      <c r="LX10" s="4">
        <f t="shared" ref="LX10:OI10" si="1420">1/(1+EXP(-LW10))</f>
        <v>0.22952494004021931</v>
      </c>
      <c r="LY10" s="4">
        <f t="shared" ref="LY10" si="1421">($B10-LX10)*$A10</f>
        <v>-0.45904988008043862</v>
      </c>
      <c r="LZ10" s="4">
        <f t="shared" si="167"/>
        <v>-0.22952494004021931</v>
      </c>
      <c r="MA10" s="3">
        <f>MA$25+MA$26*$A10</f>
        <v>-0.93899081681889918</v>
      </c>
      <c r="MB10" s="3">
        <f t="shared" ref="MB10:OM10" si="1422">1/(1+EXP(-MA10))</f>
        <v>0.28110423794987011</v>
      </c>
      <c r="MC10" s="3">
        <f t="shared" ref="MC10" si="1423">($B10-MB10)*$A10</f>
        <v>-0.56220847589974021</v>
      </c>
      <c r="MD10" s="3">
        <f t="shared" si="168"/>
        <v>-0.28110423794987011</v>
      </c>
      <c r="ME10" s="4">
        <f>ME$25+ME$26*$A10</f>
        <v>-1.2054056920473863</v>
      </c>
      <c r="MF10" s="4">
        <f t="shared" ref="MF10:OQ10" si="1424">1/(1+EXP(-ME10))</f>
        <v>0.23051497013363573</v>
      </c>
      <c r="MG10" s="4">
        <f t="shared" ref="MG10" si="1425">($B10-MF10)*$A10</f>
        <v>-0.46102994026727145</v>
      </c>
      <c r="MH10" s="4">
        <f t="shared" si="169"/>
        <v>-0.23051497013363573</v>
      </c>
      <c r="MI10" s="3">
        <f>MI$25+MI$26*$A10</f>
        <v>-0.94505825678903088</v>
      </c>
      <c r="MJ10" s="3">
        <f t="shared" ref="MJ10:OU10" si="1426">1/(1+EXP(-MI10))</f>
        <v>0.27987973156395629</v>
      </c>
      <c r="MK10" s="3">
        <f t="shared" ref="MK10" si="1427">($B10-MJ10)*$A10</f>
        <v>-0.55975946312791258</v>
      </c>
      <c r="ML10" s="3">
        <f t="shared" si="170"/>
        <v>-0.27987973156395629</v>
      </c>
      <c r="MM10" s="4">
        <f>MM$25+MM$26*$A10</f>
        <v>-1.2001382964423235</v>
      </c>
      <c r="MN10" s="4">
        <f t="shared" ref="MN10:OU10" si="1428">1/(1+EXP(-MM10))</f>
        <v>0.23145061524636371</v>
      </c>
      <c r="MO10" s="4">
        <f t="shared" ref="MO10" si="1429">($B10-MN10)*$A10</f>
        <v>-0.46290123049272741</v>
      </c>
      <c r="MP10" s="4">
        <f t="shared" si="171"/>
        <v>-0.23145061524636371</v>
      </c>
      <c r="MQ10" s="3">
        <f>MQ$25+MQ$26*$A10</f>
        <v>-0.9506612352835484</v>
      </c>
      <c r="MR10" s="3">
        <f t="shared" ref="MR10:OU10" si="1430">1/(1+EXP(-MQ10))</f>
        <v>0.27875186166498478</v>
      </c>
      <c r="MS10" s="3">
        <f t="shared" ref="MS10" si="1431">($B10-MR10)*$A10</f>
        <v>-0.55750372332996956</v>
      </c>
      <c r="MT10" s="3">
        <f t="shared" si="172"/>
        <v>-0.27875186166498478</v>
      </c>
      <c r="MU10" s="4">
        <f>MU$25+MU$26*$A10</f>
        <v>-1.1951727386437554</v>
      </c>
      <c r="MV10" s="4">
        <f t="shared" ref="MV10:OU10" si="1432">1/(1+EXP(-MU10))</f>
        <v>0.23233507236905654</v>
      </c>
      <c r="MW10" s="4">
        <f t="shared" ref="MW10" si="1433">($B10-MV10)*$A10</f>
        <v>-0.46467014473811308</v>
      </c>
      <c r="MX10" s="4">
        <f t="shared" si="173"/>
        <v>-0.23233507236905654</v>
      </c>
      <c r="MY10" s="3">
        <f>MY$25+MY$26*$A10</f>
        <v>-0.95584197689327377</v>
      </c>
      <c r="MZ10" s="3">
        <f t="shared" ref="MZ10:OU10" si="1434">1/(1+EXP(-MY10))</f>
        <v>0.27771147224344067</v>
      </c>
      <c r="NA10" s="3">
        <f t="shared" ref="NA10" si="1435">($B10-MZ10)*$A10</f>
        <v>-0.55542294448688134</v>
      </c>
      <c r="NB10" s="3">
        <f t="shared" si="176"/>
        <v>-0.27771147224344067</v>
      </c>
      <c r="NC10" s="4">
        <f>NC$25+NC$26*$A10</f>
        <v>-1.1904895464464875</v>
      </c>
      <c r="ND10" s="4">
        <f t="shared" ref="ND10:OU10" si="1436">1/(1+EXP(-NC10))</f>
        <v>0.23317139221223529</v>
      </c>
      <c r="NE10" s="4">
        <f t="shared" ref="NE10" si="1437">($B10-ND10)*$A10</f>
        <v>-0.46634278442447058</v>
      </c>
      <c r="NF10" s="4">
        <f t="shared" si="180"/>
        <v>-0.23317139221223529</v>
      </c>
      <c r="NG10" s="3">
        <f>NG$25+NG$26*$A10</f>
        <v>-0.96063848118513029</v>
      </c>
      <c r="NH10" s="3">
        <f t="shared" ref="NH10:OU10" si="1438">1/(1+EXP(-NG10))</f>
        <v>0.27675037851814283</v>
      </c>
      <c r="NI10" s="3">
        <f t="shared" ref="NI10" si="1439">($B10-NH10)*$A10</f>
        <v>-0.55350075703628565</v>
      </c>
      <c r="NJ10" s="3">
        <f t="shared" si="184"/>
        <v>-0.27675037851814283</v>
      </c>
      <c r="NK10" s="4">
        <f>NK$25+NK$26*$A10</f>
        <v>-1.1860704221116913</v>
      </c>
      <c r="NL10" s="4">
        <f t="shared" ref="NL10:OU10" si="1440">1/(1+EXP(-NK10))</f>
        <v>0.23396247418083679</v>
      </c>
      <c r="NM10" s="4">
        <f t="shared" ref="NM10" si="1441">($B10-NL10)*$A10</f>
        <v>-0.46792494836167359</v>
      </c>
      <c r="NN10" s="4">
        <f t="shared" si="188"/>
        <v>-0.23396247418083679</v>
      </c>
      <c r="NO10" s="3">
        <f>NO$25+NO$26*$A10</f>
        <v>-0.96508497523617587</v>
      </c>
      <c r="NP10" s="3">
        <f t="shared" ref="NP10:OU10" si="1442">1/(1+EXP(-NO10))</f>
        <v>0.27586125409782603</v>
      </c>
      <c r="NQ10" s="3">
        <f t="shared" ref="NQ10" si="1443">($B10-NP10)*$A10</f>
        <v>-0.55172250819565205</v>
      </c>
      <c r="NR10" s="3">
        <f t="shared" si="191"/>
        <v>-0.27586125409782603</v>
      </c>
      <c r="NS10" s="4">
        <f>NS$25+NS$26*$A10</f>
        <v>-1.1818982101800573</v>
      </c>
      <c r="NT10" s="4">
        <f t="shared" ref="NT10:OU10" si="1444">1/(1+EXP(-NS10))</f>
        <v>0.23471106466077093</v>
      </c>
      <c r="NU10" s="4">
        <f t="shared" ref="NU10" si="1445">($B10-NT10)*$A10</f>
        <v>-0.46942212932154187</v>
      </c>
      <c r="NV10" s="4">
        <f t="shared" si="195"/>
        <v>-0.23471106466077093</v>
      </c>
      <c r="NW10" s="3">
        <f>NW$25+NW$26*$A10</f>
        <v>-0.96921231540897779</v>
      </c>
      <c r="NX10" s="3">
        <f t="shared" ref="NX10:OU10" si="1446">1/(1+EXP(-NW10))</f>
        <v>0.27503753229426015</v>
      </c>
      <c r="NY10" s="3">
        <f t="shared" ref="NY10" si="1447">($B10-NX10)*$A10</f>
        <v>-0.55007506458852029</v>
      </c>
      <c r="NZ10" s="3">
        <f t="shared" si="196"/>
        <v>-0.27503753229426015</v>
      </c>
      <c r="OA10" s="4">
        <f>OA$25+OA$26*$A10</f>
        <v>-1.1779568557127549</v>
      </c>
      <c r="OB10" s="4">
        <f t="shared" ref="OB10:OU10" si="1448">1/(1+EXP(-OA10))</f>
        <v>0.23541975785947969</v>
      </c>
      <c r="OC10" s="4">
        <f t="shared" ref="OC10" si="1449">($B10-OB10)*$A10</f>
        <v>-0.47083951571895938</v>
      </c>
      <c r="OD10" s="4">
        <f t="shared" si="197"/>
        <v>-0.23541975785947969</v>
      </c>
      <c r="OE10" s="3">
        <f>OE$25+OE$26*$A10</f>
        <v>-0.97304834420042496</v>
      </c>
      <c r="OF10" s="3">
        <f t="shared" ref="OF10:OU10" si="1450">1/(1+EXP(-OE10))</f>
        <v>0.2742733196945773</v>
      </c>
      <c r="OG10" s="3">
        <f t="shared" ref="OG10" si="1451">($B10-OF10)*$A10</f>
        <v>-0.5485466393891546</v>
      </c>
      <c r="OH10" s="3">
        <f t="shared" si="198"/>
        <v>-0.2742733196945773</v>
      </c>
      <c r="OI10" s="4">
        <f>OI$25+OI$26*$A10</f>
        <v>-1.1742313560781428</v>
      </c>
      <c r="OJ10" s="4">
        <f t="shared" ref="OJ10:OU10" si="1452">1/(1+EXP(-OI10))</f>
        <v>0.2360909985792935</v>
      </c>
      <c r="OK10" s="4">
        <f t="shared" ref="OK10" si="1453">($B10-OJ10)*$A10</f>
        <v>-0.472181997158587</v>
      </c>
      <c r="OL10" s="4">
        <f t="shared" si="199"/>
        <v>-0.2360909985792935</v>
      </c>
      <c r="OM10" s="3">
        <f>OM$25+OM$26*$A10</f>
        <v>-0.97661820732650551</v>
      </c>
      <c r="ON10" s="3">
        <f t="shared" ref="ON10:OU10" si="1454">1/(1+EXP(-OM10))</f>
        <v>0.27356332036703723</v>
      </c>
      <c r="OO10" s="3">
        <f t="shared" ref="OO10" si="1455">($B10-ON10)*$A10</f>
        <v>-0.54712664073407447</v>
      </c>
      <c r="OP10" s="3">
        <f t="shared" si="200"/>
        <v>-0.27356332036703723</v>
      </c>
      <c r="OQ10" s="4">
        <f>OQ$25+OQ$26*$A10</f>
        <v>-1.1707077087230235</v>
      </c>
      <c r="OR10" s="4">
        <f t="shared" ref="OR10:OU10" si="1456">1/(1+EXP(-OQ10))</f>
        <v>0.23672708641849158</v>
      </c>
      <c r="OS10" s="4">
        <f t="shared" ref="OS10" si="1457">($B10-OR10)*$A10</f>
        <v>-0.47345417283698316</v>
      </c>
      <c r="OT10" s="4">
        <f t="shared" si="201"/>
        <v>-0.23672708641849158</v>
      </c>
    </row>
    <row r="11" spans="1:416" x14ac:dyDescent="0.2">
      <c r="A11">
        <v>2.25</v>
      </c>
      <c r="B11">
        <v>1</v>
      </c>
      <c r="C11" s="3">
        <f>C$25+C$26*$A11</f>
        <v>3.5</v>
      </c>
      <c r="D11" s="3">
        <f t="shared" si="401"/>
        <v>0.97068776924864364</v>
      </c>
      <c r="E11" s="3">
        <f t="shared" si="202"/>
        <v>6.5952519190551812E-2</v>
      </c>
      <c r="F11" s="3">
        <f t="shared" si="203"/>
        <v>2.9312230751356361E-2</v>
      </c>
      <c r="G11" s="4">
        <f>G$25+G$26*$A11</f>
        <v>-0.48274225617032562</v>
      </c>
      <c r="H11" s="4">
        <f t="shared" si="204"/>
        <v>0.3816047907955053</v>
      </c>
      <c r="I11" s="4">
        <f t="shared" si="205"/>
        <v>1.3913892207101131</v>
      </c>
      <c r="J11" s="4">
        <f t="shared" si="206"/>
        <v>0.61839520920449464</v>
      </c>
      <c r="K11" s="3">
        <f>K$25+K$26*$A11</f>
        <v>0.98878043752371769</v>
      </c>
      <c r="L11" s="3">
        <f t="shared" si="207"/>
        <v>0.72884696863587728</v>
      </c>
      <c r="M11" s="3">
        <f t="shared" si="208"/>
        <v>0.61009432056927615</v>
      </c>
      <c r="N11" s="3">
        <f t="shared" si="209"/>
        <v>0.27115303136412272</v>
      </c>
      <c r="O11" s="4">
        <f>O$25+O$26*$A11</f>
        <v>-1.3557495008872411</v>
      </c>
      <c r="P11" s="4">
        <f t="shared" si="210"/>
        <v>0.20493198825339243</v>
      </c>
      <c r="Q11" s="4">
        <f t="shared" si="211"/>
        <v>1.7889030264298671</v>
      </c>
      <c r="R11" s="4">
        <f t="shared" si="212"/>
        <v>0.79506801174660757</v>
      </c>
      <c r="S11" s="3">
        <f>S$25+S$26*$A11</f>
        <v>3.5011432761946328</v>
      </c>
      <c r="T11" s="3">
        <f t="shared" si="213"/>
        <v>0.97072028141432376</v>
      </c>
      <c r="U11" s="3">
        <f t="shared" si="214"/>
        <v>6.587936681777154E-2</v>
      </c>
      <c r="V11" s="3">
        <f t="shared" si="215"/>
        <v>2.927971858567624E-2</v>
      </c>
      <c r="W11" s="4">
        <f>W$25+W$26*$A11</f>
        <v>-0.38067827287877387</v>
      </c>
      <c r="X11" s="4">
        <f t="shared" si="216"/>
        <v>0.40596331631664123</v>
      </c>
      <c r="Y11" s="4">
        <f t="shared" si="217"/>
        <v>1.3365825382875574</v>
      </c>
      <c r="Z11" s="4">
        <f t="shared" si="218"/>
        <v>0.59403668368335882</v>
      </c>
      <c r="AA11" s="3">
        <f>AA$25+AA$26*$A11</f>
        <v>-9.4652689472853879E-3</v>
      </c>
      <c r="AB11" s="3">
        <f t="shared" si="219"/>
        <v>0.49763370042981003</v>
      </c>
      <c r="AC11" s="3">
        <f t="shared" si="220"/>
        <v>1.1303241740329275</v>
      </c>
      <c r="AD11" s="3">
        <f t="shared" si="221"/>
        <v>0.50236629957018997</v>
      </c>
      <c r="AE11" s="4">
        <f>AE$25+AE$26*$A11</f>
        <v>-0.68769073754888987</v>
      </c>
      <c r="AF11" s="4">
        <f t="shared" si="222"/>
        <v>0.33454697690972124</v>
      </c>
      <c r="AG11" s="4">
        <f t="shared" si="223"/>
        <v>1.4972693019531271</v>
      </c>
      <c r="AH11" s="4">
        <f t="shared" si="224"/>
        <v>0.66545302309027876</v>
      </c>
      <c r="AI11" s="3">
        <f>AI$25+AI$26*$A11</f>
        <v>0.56783366941190039</v>
      </c>
      <c r="AJ11" s="3">
        <f t="shared" si="0"/>
        <v>0.63826315555743918</v>
      </c>
      <c r="AK11" s="3">
        <f t="shared" si="1"/>
        <v>0.81390789999576185</v>
      </c>
      <c r="AL11" s="3">
        <f t="shared" si="2"/>
        <v>0.36173684444256082</v>
      </c>
      <c r="AM11" s="4">
        <f>AM$25+AM$26*$A11</f>
        <v>-1.2234510698722121</v>
      </c>
      <c r="AN11" s="4">
        <f t="shared" si="0"/>
        <v>0.22732969666877587</v>
      </c>
      <c r="AO11" s="4">
        <f t="shared" si="1"/>
        <v>1.7385081824952542</v>
      </c>
      <c r="AP11" s="4">
        <f t="shared" si="6"/>
        <v>0.77267030333122411</v>
      </c>
      <c r="AQ11" s="3">
        <f>AQ$25+AQ$26*$A11</f>
        <v>1.922330542631562</v>
      </c>
      <c r="AR11" s="3">
        <f t="shared" si="0"/>
        <v>0.87239809413217018</v>
      </c>
      <c r="AS11" s="3">
        <f t="shared" si="1"/>
        <v>0.28710428820261713</v>
      </c>
      <c r="AT11" s="3">
        <f t="shared" si="10"/>
        <v>0.12760190586782982</v>
      </c>
      <c r="AU11" s="4">
        <f>AU$25+AU$26*$A11</f>
        <v>-1.182744253479878</v>
      </c>
      <c r="AV11" s="4">
        <f t="shared" si="0"/>
        <v>0.23455913096659595</v>
      </c>
      <c r="AW11" s="4">
        <f t="shared" si="1"/>
        <v>1.7222419553251591</v>
      </c>
      <c r="AX11" s="4">
        <f t="shared" si="14"/>
        <v>0.76544086903340403</v>
      </c>
      <c r="AY11" s="3">
        <f>AY$25+AY$26*$A11</f>
        <v>1.4242266651157456</v>
      </c>
      <c r="AZ11" s="3">
        <f t="shared" si="0"/>
        <v>0.80600016913457428</v>
      </c>
      <c r="BA11" s="3">
        <f t="shared" si="1"/>
        <v>0.43649961944720783</v>
      </c>
      <c r="BB11" s="3">
        <f t="shared" si="18"/>
        <v>0.19399983086542572</v>
      </c>
      <c r="BC11" s="4">
        <f>BC$25+BC$26*$A11</f>
        <v>-1.291907312780709</v>
      </c>
      <c r="BD11" s="4">
        <f t="shared" si="0"/>
        <v>0.21553015331072786</v>
      </c>
      <c r="BE11" s="4">
        <f t="shared" si="1"/>
        <v>1.7650571550508622</v>
      </c>
      <c r="BF11" s="4">
        <f t="shared" si="22"/>
        <v>0.78446984668927211</v>
      </c>
      <c r="BG11" s="3">
        <f>BG$25+BG$26*$A11</f>
        <v>1.4692482414491486</v>
      </c>
      <c r="BH11" s="3">
        <f t="shared" ref="BH11:BN11" si="1458">1/(1+EXP(-BG11))</f>
        <v>0.81294309554395183</v>
      </c>
      <c r="BI11" s="3">
        <f t="shared" ref="BI11" si="1459">($B11-BH11)*$A11</f>
        <v>0.42087803502610838</v>
      </c>
      <c r="BJ11" s="3">
        <f t="shared" si="26"/>
        <v>0.18705690445604817</v>
      </c>
      <c r="BK11" s="4">
        <f>BK$25+BK$26*$A11</f>
        <v>-1.2603092886654905</v>
      </c>
      <c r="BL11" s="4">
        <f t="shared" ref="BL11:BN11" si="1460">1/(1+EXP(-BK11))</f>
        <v>0.22092065449361692</v>
      </c>
      <c r="BM11" s="4">
        <f t="shared" ref="BM11" si="1461">($B11-BL11)*$A11</f>
        <v>1.752928527389362</v>
      </c>
      <c r="BN11" s="4">
        <f t="shared" si="30"/>
        <v>0.77907934550638314</v>
      </c>
      <c r="BO11" s="3">
        <f>BO$25+BO$26*$A11</f>
        <v>1.1256363169608248</v>
      </c>
      <c r="BP11" s="3">
        <f t="shared" ref="BP11:BV11" si="1462">1/(1+EXP(-BO11))</f>
        <v>0.75503269808393692</v>
      </c>
      <c r="BQ11" s="3">
        <f t="shared" ref="BQ11" si="1463">($B11-BP11)*$A11</f>
        <v>0.55117642931114197</v>
      </c>
      <c r="BR11" s="3">
        <f t="shared" si="33"/>
        <v>0.24496730191606308</v>
      </c>
      <c r="BS11" s="4">
        <f>BS$25+BS$26*$A11</f>
        <v>-1.296847944524453</v>
      </c>
      <c r="BT11" s="4">
        <f t="shared" ref="BT11:BV11" si="1464">1/(1+EXP(-BS11))</f>
        <v>0.21469598067394477</v>
      </c>
      <c r="BU11" s="4">
        <f t="shared" ref="BU11" si="1465">($B11-BT11)*$A11</f>
        <v>1.7669340434836243</v>
      </c>
      <c r="BV11" s="4">
        <f t="shared" si="37"/>
        <v>0.7853040193260552</v>
      </c>
      <c r="BW11" s="3">
        <f>BW$25+BW$26*$A11</f>
        <v>1.0325227021743131</v>
      </c>
      <c r="BX11" s="3">
        <f t="shared" ref="BX11:EI11" si="1466">1/(1+EXP(-BW11))</f>
        <v>0.73740468187807495</v>
      </c>
      <c r="BY11" s="3">
        <f t="shared" ref="BY11" si="1467">($B11-BX11)*$A11</f>
        <v>0.59083946577433133</v>
      </c>
      <c r="BZ11" s="3">
        <f t="shared" si="40"/>
        <v>0.26259531812192505</v>
      </c>
      <c r="CA11" s="4">
        <f>CA$25+CA$26*$A11</f>
        <v>-1.2927867297019775</v>
      </c>
      <c r="CB11" s="4">
        <f t="shared" ref="CB11:EM11" si="1468">1/(1+EXP(-CA11))</f>
        <v>0.21538150141577789</v>
      </c>
      <c r="CC11" s="4">
        <f t="shared" ref="CC11" si="1469">($B11-CB11)*$A11</f>
        <v>1.7653916218144998</v>
      </c>
      <c r="CD11" s="4">
        <f t="shared" si="44"/>
        <v>0.78461849858422217</v>
      </c>
      <c r="CE11" s="3">
        <f>CE$25+CE$26*$A11</f>
        <v>0.85854907623749277</v>
      </c>
      <c r="CF11" s="3">
        <f t="shared" ref="CF11:EQ11" si="1470">1/(1+EXP(-CE11))</f>
        <v>0.70235742567873216</v>
      </c>
      <c r="CG11" s="3">
        <f t="shared" ref="CG11" si="1471">($B11-CF11)*$A11</f>
        <v>0.66969579222285258</v>
      </c>
      <c r="CH11" s="3">
        <f t="shared" si="48"/>
        <v>0.29764257432126784</v>
      </c>
      <c r="CI11" s="4">
        <f>CI$25+CI$26*$A11</f>
        <v>-1.2901751900523086</v>
      </c>
      <c r="CJ11" s="4">
        <f t="shared" ref="CJ11:EU11" si="1472">1/(1+EXP(-CI11))</f>
        <v>0.2158231595646935</v>
      </c>
      <c r="CK11" s="4">
        <f t="shared" ref="CK11" si="1473">($B11-CJ11)*$A11</f>
        <v>1.7643978909794396</v>
      </c>
      <c r="CL11" s="4">
        <f t="shared" si="52"/>
        <v>0.78417684043530644</v>
      </c>
      <c r="CM11" s="3">
        <f>CM$25+CM$26*$A11</f>
        <v>0.72102101028802368</v>
      </c>
      <c r="CN11" s="3">
        <f t="shared" ref="CN11:EY11" si="1474">1/(1+EXP(-CM11))</f>
        <v>0.67283181085834942</v>
      </c>
      <c r="CO11" s="3">
        <f t="shared" ref="CO11" si="1475">($B11-CN11)*$A11</f>
        <v>0.73612842556871383</v>
      </c>
      <c r="CP11" s="3">
        <f t="shared" si="55"/>
        <v>0.32716818914165058</v>
      </c>
      <c r="CQ11" s="4">
        <f>CQ$25+CQ$26*$A11</f>
        <v>-1.2815733662267763</v>
      </c>
      <c r="CR11" s="4">
        <f t="shared" ref="CR11:FC11" si="1476">1/(1+EXP(-CQ11))</f>
        <v>0.21728252085774613</v>
      </c>
      <c r="CS11" s="4">
        <f t="shared" ref="CS11" si="1477">($B11-CR11)*$A11</f>
        <v>1.7611143280700712</v>
      </c>
      <c r="CT11" s="4">
        <f t="shared" si="59"/>
        <v>0.78271747914225387</v>
      </c>
      <c r="CU11" s="3">
        <f>CU$25+CU$26*$A11</f>
        <v>0.5941554762457395</v>
      </c>
      <c r="CV11" s="3">
        <f t="shared" ref="CV11:FG11" si="1478">1/(1+EXP(-CU11))</f>
        <v>0.64431803584876146</v>
      </c>
      <c r="CW11" s="3">
        <f t="shared" ref="CW11" si="1479">($B11-CV11)*$A11</f>
        <v>0.80028441934028671</v>
      </c>
      <c r="CX11" s="3">
        <f t="shared" si="60"/>
        <v>0.35568196415123854</v>
      </c>
      <c r="CY11" s="4">
        <f>CY$25+CY$26*$A11</f>
        <v>-1.269001231249947</v>
      </c>
      <c r="CZ11" s="4">
        <f t="shared" ref="CZ11:FK11" si="1480">1/(1+EXP(-CY11))</f>
        <v>0.21942827276716248</v>
      </c>
      <c r="DA11" s="4">
        <f t="shared" ref="DA11" si="1481">($B11-CZ11)*$A11</f>
        <v>1.7562863862738844</v>
      </c>
      <c r="DB11" s="4">
        <f t="shared" si="61"/>
        <v>0.78057172723283752</v>
      </c>
      <c r="DC11" s="3">
        <f>DC$25+DC$26*$A11</f>
        <v>0.47941191703383046</v>
      </c>
      <c r="DD11" s="3">
        <f t="shared" ref="DD11:FO11" si="1482">1/(1+EXP(-DC11))</f>
        <v>0.61760899792786306</v>
      </c>
      <c r="DE11" s="3">
        <f t="shared" ref="DE11" si="1483">($B11-DD11)*$A11</f>
        <v>0.86037975466230809</v>
      </c>
      <c r="DF11" s="3">
        <f t="shared" si="62"/>
        <v>0.38239100207213694</v>
      </c>
      <c r="DG11" s="4">
        <f>DG$25+DG$26*$A11</f>
        <v>-1.2534220946086996</v>
      </c>
      <c r="DH11" s="4">
        <f t="shared" ref="DH11:FS11" si="1484">1/(1+EXP(-DG11))</f>
        <v>0.22210832004882786</v>
      </c>
      <c r="DI11" s="4">
        <f t="shared" ref="DI11" si="1485">($B11-DH11)*$A11</f>
        <v>1.7502562798901373</v>
      </c>
      <c r="DJ11" s="4">
        <f t="shared" si="63"/>
        <v>0.77789167995117214</v>
      </c>
      <c r="DK11" s="3">
        <f>DK$25+DK$26*$A11</f>
        <v>0.37579178824748105</v>
      </c>
      <c r="DL11" s="3">
        <f t="shared" ref="DL11:FW11" si="1486">1/(1+EXP(-DK11))</f>
        <v>0.59285773381815066</v>
      </c>
      <c r="DM11" s="3">
        <f t="shared" ref="DM11" si="1487">($B11-DL11)*$A11</f>
        <v>0.91607009890916102</v>
      </c>
      <c r="DN11" s="3">
        <f t="shared" si="64"/>
        <v>0.40714226618184934</v>
      </c>
      <c r="DO11" s="4">
        <f>DO$25+DO$26*$A11</f>
        <v>-1.2356375690499539</v>
      </c>
      <c r="DP11" s="4">
        <f t="shared" ref="DP11:GA11" si="1488">1/(1+EXP(-DO11))</f>
        <v>0.22519624270102984</v>
      </c>
      <c r="DQ11" s="4">
        <f t="shared" ref="DQ11" si="1489">($B11-DP11)*$A11</f>
        <v>1.7433084539226829</v>
      </c>
      <c r="DR11" s="4">
        <f t="shared" si="65"/>
        <v>0.77480375729897011</v>
      </c>
      <c r="DS11" s="3">
        <f>DS$25+DS$26*$A11</f>
        <v>0.28229850209772467</v>
      </c>
      <c r="DT11" s="3">
        <f t="shared" ref="DT11:GE11" si="1490">1/(1+EXP(-DS11))</f>
        <v>0.57010964203918246</v>
      </c>
      <c r="DU11" s="3">
        <f t="shared" ref="DU11" si="1491">($B11-DT11)*$A11</f>
        <v>0.96725330541183951</v>
      </c>
      <c r="DV11" s="3">
        <f t="shared" si="66"/>
        <v>0.42989035796081754</v>
      </c>
      <c r="DW11" s="4">
        <f>DW$25+DW$26*$A11</f>
        <v>-1.2163147594162202</v>
      </c>
      <c r="DX11" s="4">
        <f t="shared" ref="DX11:GI11" si="1492">1/(1+EXP(-DW11))</f>
        <v>0.22858563461283801</v>
      </c>
      <c r="DY11" s="4">
        <f t="shared" ref="DY11" si="1493">($B11-DX11)*$A11</f>
        <v>1.7356823221211146</v>
      </c>
      <c r="DZ11" s="4">
        <f t="shared" si="67"/>
        <v>0.77141436538716202</v>
      </c>
      <c r="EA11" s="3">
        <f>EA$25+EA$26*$A11</f>
        <v>0.19798396766934934</v>
      </c>
      <c r="EB11" s="3">
        <f t="shared" ref="EB11:GM11" si="1494">1/(1+EXP(-EA11))</f>
        <v>0.54933494593037702</v>
      </c>
      <c r="EC11" s="3">
        <f t="shared" ref="EC11" si="1495">($B11-EB11)*$A11</f>
        <v>1.0139963716566518</v>
      </c>
      <c r="ED11" s="3">
        <f t="shared" si="68"/>
        <v>0.45066505406962298</v>
      </c>
      <c r="EE11" s="4">
        <f>EE$25+EE$26*$A11</f>
        <v>-1.1960037582131853</v>
      </c>
      <c r="EF11" s="4">
        <f t="shared" ref="EF11:GQ11" si="1496">1/(1+EXP(-EE11))</f>
        <v>0.23218688843923591</v>
      </c>
      <c r="EG11" s="4">
        <f t="shared" ref="EG11" si="1497">($B11-EF11)*$A11</f>
        <v>1.7275795010117192</v>
      </c>
      <c r="EH11" s="4">
        <f t="shared" si="69"/>
        <v>0.76781311156076404</v>
      </c>
      <c r="EI11" s="3">
        <f>EI$25+EI$26*$A11</f>
        <v>0.12196221554548492</v>
      </c>
      <c r="EJ11" s="3">
        <f t="shared" ref="EJ11:GU11" si="1498">1/(1+EXP(-EI11))</f>
        <v>0.53045281499259644</v>
      </c>
      <c r="EK11" s="3">
        <f t="shared" ref="EK11" si="1499">($B11-EJ11)*$A11</f>
        <v>1.056481166266658</v>
      </c>
      <c r="EL11" s="3">
        <f t="shared" si="70"/>
        <v>0.46954718500740356</v>
      </c>
      <c r="EM11" s="4">
        <f>EM$25+EM$26*$A11</f>
        <v>-1.1751533285824491</v>
      </c>
      <c r="EN11" s="4">
        <f t="shared" ref="EN11:GY11" si="1500">1/(1+EXP(-EM11))</f>
        <v>0.23592475941883181</v>
      </c>
      <c r="EO11" s="4">
        <f t="shared" ref="EO11" si="1501">($B11-EN11)*$A11</f>
        <v>1.7191692913076284</v>
      </c>
      <c r="EP11" s="4">
        <f t="shared" si="71"/>
        <v>0.76407524058116816</v>
      </c>
      <c r="EQ11" s="3">
        <f>EQ$25+EQ$26*$A11</f>
        <v>5.3415128385989163E-2</v>
      </c>
      <c r="ER11" s="3">
        <f t="shared" ref="ER11:HC11" si="1502">1/(1+EXP(-EQ11))</f>
        <v>0.51335060794465293</v>
      </c>
      <c r="ES11" s="3">
        <f t="shared" ref="ES11" si="1503">($B11-ER11)*$A11</f>
        <v>1.0949611321245309</v>
      </c>
      <c r="ET11" s="3">
        <f t="shared" si="74"/>
        <v>0.48664939205534707</v>
      </c>
      <c r="EU11" s="4">
        <f>EU$25+EU$26*$A11</f>
        <v>-1.1541251511807946</v>
      </c>
      <c r="EV11" s="4">
        <f t="shared" ref="EV11:HG11" si="1504">1/(1+EXP(-EU11))</f>
        <v>0.23973641415643707</v>
      </c>
      <c r="EW11" s="4">
        <f t="shared" ref="EW11" si="1505">($B11-EV11)*$A11</f>
        <v>1.7105930681480166</v>
      </c>
      <c r="EX11" s="4">
        <f t="shared" si="78"/>
        <v>0.76026358584356291</v>
      </c>
      <c r="EY11" s="3">
        <f>EY$25+EY$26*$A11</f>
        <v>-8.4062304904364282E-3</v>
      </c>
      <c r="EZ11" s="3">
        <f t="shared" ref="EZ11:HK11" si="1506">1/(1+EXP(-EY11))</f>
        <v>0.49789845475280026</v>
      </c>
      <c r="FA11" s="3">
        <f t="shared" ref="FA11" si="1507">($B11-EZ11)*$A11</f>
        <v>1.1297284768061995</v>
      </c>
      <c r="FB11" s="3">
        <f t="shared" si="82"/>
        <v>0.50210154524719974</v>
      </c>
      <c r="FC11" s="4">
        <f>FC$25+FC$26*$A11</f>
        <v>-1.1332066302303723</v>
      </c>
      <c r="FD11" s="4">
        <f t="shared" ref="FD11:HO11" si="1508">1/(1+EXP(-FC11))</f>
        <v>0.2435698142418547</v>
      </c>
      <c r="FE11" s="4">
        <f t="shared" ref="FE11" si="1509">($B11-FD11)*$A11</f>
        <v>1.7019679179558267</v>
      </c>
      <c r="FF11" s="4">
        <f t="shared" si="86"/>
        <v>0.75643018575814525</v>
      </c>
      <c r="FG11" s="3">
        <f>FG$25+FG$26*$A11</f>
        <v>-6.4183070558891053E-2</v>
      </c>
      <c r="FH11" s="3">
        <f t="shared" ref="FH11:HS11" si="1510">1/(1+EXP(-FG11))</f>
        <v>0.4839597384256667</v>
      </c>
      <c r="FI11" s="3">
        <f t="shared" ref="FI11" si="1511">($B11-FH11)*$A11</f>
        <v>1.16109058854225</v>
      </c>
      <c r="FJ11" s="3">
        <f t="shared" si="89"/>
        <v>0.51604026157433336</v>
      </c>
      <c r="FK11" s="4">
        <f>FK$25+FK$26*$A11</f>
        <v>-1.112622284792431</v>
      </c>
      <c r="FL11" s="4">
        <f t="shared" ref="FL11:HW11" si="1512">1/(1+EXP(-FK11))</f>
        <v>0.24738233690524361</v>
      </c>
      <c r="FM11" s="4">
        <f t="shared" ref="FM11" si="1513">($B11-FL11)*$A11</f>
        <v>1.693389741963202</v>
      </c>
      <c r="FN11" s="4">
        <f t="shared" si="93"/>
        <v>0.75261766309475642</v>
      </c>
      <c r="FO11" s="3">
        <f>FO$25+FO$26*$A11</f>
        <v>-0.11453203515799881</v>
      </c>
      <c r="FP11" s="3">
        <f t="shared" ref="FP11:IA11" si="1514">1/(1+EXP(-FO11))</f>
        <v>0.47139824987282508</v>
      </c>
      <c r="FQ11" s="3">
        <f t="shared" ref="FQ11" si="1515">($B11-FP11)*$A11</f>
        <v>1.1893539377861435</v>
      </c>
      <c r="FR11" s="3">
        <f t="shared" si="94"/>
        <v>0.52860175012717492</v>
      </c>
      <c r="FS11" s="4">
        <f>FS$25+FS$26*$A11</f>
        <v>-1.0925437931714157</v>
      </c>
      <c r="FT11" s="4">
        <f t="shared" ref="FT11:IE11" si="1516">1/(1+EXP(-FS11))</f>
        <v>0.25113956827466233</v>
      </c>
      <c r="FU11" s="4">
        <f t="shared" ref="FU11" si="1517">($B11-FT11)*$A11</f>
        <v>1.6849359713820098</v>
      </c>
      <c r="FV11" s="4">
        <f t="shared" si="95"/>
        <v>0.74886043172533767</v>
      </c>
      <c r="FW11" s="3">
        <f>FW$25+FW$26*$A11</f>
        <v>-0.16000932816722546</v>
      </c>
      <c r="FX11" s="3">
        <f t="shared" ref="FX11:II11" si="1518">1/(1+EXP(-FW11))</f>
        <v>0.46008279826510812</v>
      </c>
      <c r="FY11" s="3">
        <f t="shared" ref="FY11" si="1519">($B11-FX11)*$A11</f>
        <v>1.2148137039035067</v>
      </c>
      <c r="FZ11" s="3">
        <f t="shared" si="96"/>
        <v>0.53991720173489188</v>
      </c>
      <c r="GA11" s="4">
        <f>GA$25+GA$26*$A11</f>
        <v>-1.0730987823752329</v>
      </c>
      <c r="GB11" s="4">
        <f t="shared" ref="GB11:IM11" si="1520">1/(1+EXP(-GA11))</f>
        <v>0.25481422824599859</v>
      </c>
      <c r="GC11" s="4">
        <f t="shared" ref="GC11" si="1521">($B11-GB11)*$A11</f>
        <v>1.6766679864465031</v>
      </c>
      <c r="GD11" s="4">
        <f t="shared" si="97"/>
        <v>0.74518577175400136</v>
      </c>
      <c r="GE11" s="3">
        <f>GE$25+GE$26*$A11</f>
        <v>-0.20111530312229364</v>
      </c>
      <c r="GF11" s="3">
        <f t="shared" ref="GF11:IQ11" si="1522">1/(1+EXP(-GE11))</f>
        <v>0.44988996205211307</v>
      </c>
      <c r="GG11" s="3">
        <f t="shared" ref="GG11" si="1523">($B11-GF11)*$A11</f>
        <v>1.2377475853827455</v>
      </c>
      <c r="GH11" s="3">
        <f t="shared" si="98"/>
        <v>0.55011003794788693</v>
      </c>
      <c r="GI11" s="4">
        <f>GI$25+GI$26*$A11</f>
        <v>-1.0543784653828405</v>
      </c>
      <c r="GJ11" s="4">
        <f t="shared" ref="GJ11:IU11" si="1524">1/(1+EXP(-GI11))</f>
        <v>0.25838520206825194</v>
      </c>
      <c r="GK11" s="4">
        <f t="shared" ref="GK11" si="1525">($B11-GJ11)*$A11</f>
        <v>1.6686332953464329</v>
      </c>
      <c r="GL11" s="4">
        <f t="shared" si="99"/>
        <v>0.741614797931748</v>
      </c>
      <c r="GM11" s="3">
        <f>GM$25+GM$26*$A11</f>
        <v>-0.2382991834173902</v>
      </c>
      <c r="GN11" s="3">
        <f t="shared" ref="GN11:IY11" si="1526">1/(1+EXP(-GM11))</f>
        <v>0.44070553271480539</v>
      </c>
      <c r="GO11" s="3">
        <f t="shared" ref="GO11" si="1527">($B11-GN11)*$A11</f>
        <v>1.258412551391688</v>
      </c>
      <c r="GP11" s="3">
        <f t="shared" si="100"/>
        <v>0.55929446728519461</v>
      </c>
      <c r="GQ11" s="4">
        <f>GQ$25+GQ$26*$A11</f>
        <v>-1.0364442320942091</v>
      </c>
      <c r="GR11" s="4">
        <f t="shared" ref="GR11:JC11" si="1528">1/(1+EXP(-GQ11))</f>
        <v>0.26183666419414126</v>
      </c>
      <c r="GS11" s="4">
        <f t="shared" ref="GS11" si="1529">($B11-GR11)*$A11</f>
        <v>1.6608675055631823</v>
      </c>
      <c r="GT11" s="4">
        <f t="shared" si="101"/>
        <v>0.7381633358058588</v>
      </c>
      <c r="GU11" s="3">
        <f>GU$25+GU$26*$A11</f>
        <v>-0.27196370306482454</v>
      </c>
      <c r="GV11" s="3">
        <f t="shared" ref="GV11:JG11" si="1530">1/(1+EXP(-GU11))</f>
        <v>0.43242507245663897</v>
      </c>
      <c r="GW11" s="3">
        <f t="shared" ref="GW11" si="1531">($B11-GV11)*$A11</f>
        <v>1.2770435869725623</v>
      </c>
      <c r="GX11" s="3">
        <f t="shared" si="102"/>
        <v>0.56757492754336103</v>
      </c>
      <c r="GY11" s="4">
        <f>GY$25+GY$26*$A11</f>
        <v>-1.0193332986557864</v>
      </c>
      <c r="GZ11" s="4">
        <f t="shared" ref="GZ11:JK11" si="1532">1/(1+EXP(-GY11))</f>
        <v>0.26515728621587847</v>
      </c>
      <c r="HA11" s="4">
        <f t="shared" ref="HA11" si="1533">($B11-GZ11)*$A11</f>
        <v>1.6533961060142737</v>
      </c>
      <c r="HB11" s="4">
        <f t="shared" si="103"/>
        <v>0.73484271378412158</v>
      </c>
      <c r="HC11" s="3">
        <f>HC$25+HC$26*$A11</f>
        <v>-0.30246954055987807</v>
      </c>
      <c r="HD11" s="3">
        <f t="shared" ref="HD11:JO11" si="1534">1/(1+EXP(-HC11))</f>
        <v>0.42495389474216105</v>
      </c>
      <c r="HE11" s="3">
        <f t="shared" ref="HE11" si="1535">($B11-HD11)*$A11</f>
        <v>1.2938537368301377</v>
      </c>
      <c r="HF11" s="3">
        <f t="shared" si="104"/>
        <v>0.57504610525783895</v>
      </c>
      <c r="HG11" s="4">
        <f>HG$25+HG$26*$A11</f>
        <v>-1.0030635162142434</v>
      </c>
      <c r="HH11" s="4">
        <f t="shared" ref="HH11:JS11" si="1536">1/(1+EXP(-HG11))</f>
        <v>0.26833952404937939</v>
      </c>
      <c r="HI11" s="4">
        <f t="shared" ref="HI11" si="1537">($B11-HH11)*$A11</f>
        <v>1.6462360708888966</v>
      </c>
      <c r="HJ11" s="4">
        <f t="shared" si="105"/>
        <v>0.73166047595062067</v>
      </c>
      <c r="HK11" s="3">
        <f>HK$25+HK$26*$A11</f>
        <v>-0.33013947439460667</v>
      </c>
      <c r="HL11" s="3">
        <f t="shared" ref="HL11:JW11" si="1538">1/(1+EXP(-HK11))</f>
        <v>0.41820668727648813</v>
      </c>
      <c r="HM11" s="3">
        <f t="shared" ref="HM11" si="1539">($B11-HL11)*$A11</f>
        <v>1.3090349536279018</v>
      </c>
      <c r="HN11" s="3">
        <f t="shared" si="108"/>
        <v>0.58179331272351187</v>
      </c>
      <c r="HO11" s="4">
        <f>HO$25+HO$26*$A11</f>
        <v>-0.98763743503691304</v>
      </c>
      <c r="HP11" s="4">
        <f t="shared" ref="HP11:KA11" si="1540">1/(1+EXP(-HO11))</f>
        <v>0.27137898095445567</v>
      </c>
      <c r="HQ11" s="4">
        <f t="shared" ref="HQ11" si="1541">($B11-HP11)*$A11</f>
        <v>1.6393972928524747</v>
      </c>
      <c r="HR11" s="4">
        <f t="shared" si="112"/>
        <v>0.72862101904554433</v>
      </c>
      <c r="HS11" s="3">
        <f>HS$25+HS$26*$A11</f>
        <v>-0.35526222578235434</v>
      </c>
      <c r="HT11" s="3">
        <f t="shared" ref="HT11:KE11" si="1542">1/(1+EXP(-HS11))</f>
        <v>0.4121069293524669</v>
      </c>
      <c r="HU11" s="3">
        <f t="shared" ref="HU11" si="1543">($B11-HT11)*$A11</f>
        <v>1.3227594089569497</v>
      </c>
      <c r="HV11" s="3">
        <f t="shared" si="116"/>
        <v>0.58789307064753316</v>
      </c>
      <c r="HW11" s="4">
        <f>HW$25+HW$26*$A11</f>
        <v>-0.97304571390179895</v>
      </c>
      <c r="HX11" s="4">
        <f t="shared" ref="HX11:KI11" si="1544">1/(1+EXP(-HW11))</f>
        <v>0.27427384324916398</v>
      </c>
      <c r="HY11" s="4">
        <f t="shared" ref="HY11" si="1545">($B11-HX11)*$A11</f>
        <v>1.632883852689381</v>
      </c>
      <c r="HZ11" s="4">
        <f t="shared" si="120"/>
        <v>0.72572615675083596</v>
      </c>
      <c r="IA11" s="3">
        <f>IA$25+IA$26*$A11</f>
        <v>-0.37809597809790318</v>
      </c>
      <c r="IB11" s="3">
        <f t="shared" ref="IB11:KM11" si="1546">1/(1+EXP(-IA11))</f>
        <v>0.40658620595325157</v>
      </c>
      <c r="IC11" s="3">
        <f t="shared" ref="IC11" si="1547">($B11-IB11)*$A11</f>
        <v>1.3351810366051839</v>
      </c>
      <c r="ID11" s="3">
        <f t="shared" si="123"/>
        <v>0.59341379404674843</v>
      </c>
      <c r="IE11" s="4">
        <f>IE$25+IE$26*$A11</f>
        <v>-0.95926995805192705</v>
      </c>
      <c r="IF11" s="4">
        <f t="shared" ref="IF11:KQ11" si="1548">1/(1+EXP(-IE11))</f>
        <v>0.27702438524237438</v>
      </c>
      <c r="IG11" s="4">
        <f t="shared" ref="IG11" si="1549">($B11-IF11)*$A11</f>
        <v>1.6266951332046578</v>
      </c>
      <c r="IH11" s="4">
        <f t="shared" si="127"/>
        <v>0.72297561475762562</v>
      </c>
      <c r="II11" s="3">
        <f>II$25+II$26*$A11</f>
        <v>-0.39887157758945335</v>
      </c>
      <c r="IJ11" s="3">
        <f t="shared" ref="IJ11:KU11" si="1550">1/(1+EXP(-II11))</f>
        <v>0.40158348566381008</v>
      </c>
      <c r="IK11" s="3">
        <f t="shared" ref="IK11" si="1551">($B11-IJ11)*$A11</f>
        <v>1.3464371572564273</v>
      </c>
      <c r="IL11" s="3">
        <f t="shared" si="128"/>
        <v>0.59841651433618992</v>
      </c>
      <c r="IM11" s="4">
        <f>IM$25+IM$26*$A11</f>
        <v>-0.94628506207988616</v>
      </c>
      <c r="IN11" s="4">
        <f t="shared" ref="IN11:KY11" si="1552">1/(1+EXP(-IM11))</f>
        <v>0.27963253933924032</v>
      </c>
      <c r="IO11" s="4">
        <f t="shared" ref="IO11" si="1553">($B11-IN11)*$A11</f>
        <v>1.6208267864867094</v>
      </c>
      <c r="IP11" s="4">
        <f t="shared" si="129"/>
        <v>0.72036746066075974</v>
      </c>
      <c r="IQ11" s="3">
        <f>IQ$25+IQ$26*$A11</f>
        <v>-0.41779542899086852</v>
      </c>
      <c r="IR11" s="3">
        <f t="shared" ref="IR11:LC11" si="1554">1/(1+EXP(-IQ11))</f>
        <v>0.39704440477841074</v>
      </c>
      <c r="IS11" s="3">
        <f t="shared" ref="IS11" si="1555">($B11-IR11)*$A11</f>
        <v>1.3566500892485758</v>
      </c>
      <c r="IT11" s="3">
        <f t="shared" si="130"/>
        <v>0.60295559522158926</v>
      </c>
      <c r="IU11" s="4">
        <f>IU$25+IU$26*$A11</f>
        <v>-0.93406112705937838</v>
      </c>
      <c r="IV11" s="4">
        <f t="shared" ref="IV11:LG11" si="1556">1/(1+EXP(-IU11))</f>
        <v>0.28210152669949679</v>
      </c>
      <c r="IW11" s="4">
        <f t="shared" ref="IW11" si="1557">($B11-IV11)*$A11</f>
        <v>1.615271564926132</v>
      </c>
      <c r="IX11" s="4">
        <f t="shared" si="131"/>
        <v>0.71789847330050316</v>
      </c>
      <c r="IY11" s="3">
        <f>IY$25+IY$26*$A11</f>
        <v>-0.43505210476023848</v>
      </c>
      <c r="IZ11" s="3">
        <f t="shared" ref="IZ11:LK11" si="1558">1/(1+EXP(-IY11))</f>
        <v>0.39292058310215516</v>
      </c>
      <c r="JA11" s="3">
        <f t="shared" ref="JA11" si="1559">($B11-IZ11)*$A11</f>
        <v>1.3659286880201509</v>
      </c>
      <c r="JB11" s="3">
        <f t="shared" si="132"/>
        <v>0.60707941689784484</v>
      </c>
      <c r="JC11" s="4">
        <f>JC$25+JC$26*$A11</f>
        <v>-0.92256501423866943</v>
      </c>
      <c r="JD11" s="4">
        <f t="shared" ref="JD11:LO11" si="1560">1/(1+EXP(-JC11))</f>
        <v>0.28443554337569477</v>
      </c>
      <c r="JE11" s="4">
        <f t="shared" ref="JE11" si="1561">($B11-JD11)*$A11</f>
        <v>1.6100200274046867</v>
      </c>
      <c r="JF11" s="4">
        <f t="shared" si="133"/>
        <v>0.71556445662430523</v>
      </c>
      <c r="JG11" s="3">
        <f>JG$25+JG$26*$A11</f>
        <v>-0.45080668916244893</v>
      </c>
      <c r="JH11" s="3">
        <f t="shared" ref="JH11:LS11" si="1562">1/(1+EXP(-JG11))</f>
        <v>0.38916898560162982</v>
      </c>
      <c r="JI11" s="3">
        <f t="shared" ref="JI11" si="1563">($B11-JH11)*$A11</f>
        <v>1.3743697823963328</v>
      </c>
      <c r="JJ11" s="3">
        <f t="shared" si="134"/>
        <v>0.61083101439837018</v>
      </c>
      <c r="JK11" s="4">
        <f>JK$25+JK$26*$A11</f>
        <v>-0.91176159079539598</v>
      </c>
      <c r="JL11" s="4">
        <f t="shared" ref="JL11:LW11" si="1564">1/(1+EXP(-JK11))</f>
        <v>0.28663949658369436</v>
      </c>
      <c r="JM11" s="4">
        <f t="shared" ref="JM11" si="1565">($B11-JL11)*$A11</f>
        <v>1.6050611326866877</v>
      </c>
      <c r="JN11" s="4">
        <f t="shared" si="135"/>
        <v>0.71336050341630564</v>
      </c>
      <c r="JO11" s="3">
        <f>JO$25+JO$26*$A11</f>
        <v>-0.4652068792268178</v>
      </c>
      <c r="JP11" s="3">
        <f t="shared" ref="JP11:MA11" si="1566">1/(1+EXP(-JO11))</f>
        <v>0.38575133660223404</v>
      </c>
      <c r="JQ11" s="3">
        <f t="shared" ref="JQ11" si="1567">($B11-JP11)*$A11</f>
        <v>1.3820594926449734</v>
      </c>
      <c r="JR11" s="3">
        <f t="shared" si="136"/>
        <v>0.61424866339776596</v>
      </c>
      <c r="JS11" s="4">
        <f>JS$25+JS$26*$A11</f>
        <v>-0.90161471663602022</v>
      </c>
      <c r="JT11" s="4">
        <f t="shared" ref="JT11:ME11" si="1568">1/(1+EXP(-JS11))</f>
        <v>0.2887187856709546</v>
      </c>
      <c r="JU11" s="4">
        <f t="shared" ref="JU11" si="1569">($B11-JT11)*$A11</f>
        <v>1.6003827322403523</v>
      </c>
      <c r="JV11" s="4">
        <f t="shared" si="137"/>
        <v>0.71128121432904545</v>
      </c>
      <c r="JW11" s="3">
        <f>JW$25+JW$26*$A11</f>
        <v>-0.47838486437070316</v>
      </c>
      <c r="JX11" s="3">
        <f t="shared" ref="JX11:MI11" si="1570">1/(1+EXP(-JW11))</f>
        <v>0.38263358845327144</v>
      </c>
      <c r="JY11" s="3">
        <f t="shared" ref="JY11" si="1571">($B11-JX11)*$A11</f>
        <v>1.3890744259801393</v>
      </c>
      <c r="JZ11" s="3">
        <f t="shared" si="138"/>
        <v>0.61736641154672856</v>
      </c>
      <c r="KA11" s="4">
        <f>KA$25+KA$26*$A11</f>
        <v>-0.89208801509318247</v>
      </c>
      <c r="KB11" s="4">
        <f t="shared" ref="KB11:MM11" si="1572">1/(1+EXP(-KA11))</f>
        <v>0.2906791224320241</v>
      </c>
      <c r="KC11" s="4">
        <f t="shared" ref="KC11" si="1573">($B11-KB11)*$A11</f>
        <v>1.5959719745279457</v>
      </c>
      <c r="KD11" s="4">
        <f t="shared" si="139"/>
        <v>0.7093208775679759</v>
      </c>
      <c r="KE11" s="3">
        <f>KE$25+KE$26*$A11</f>
        <v>-0.49045900560367972</v>
      </c>
      <c r="KF11" s="3">
        <f t="shared" ref="KF11:MQ11" si="1574">1/(1+EXP(-KE11))</f>
        <v>0.37978544362933725</v>
      </c>
      <c r="KG11" s="3">
        <f t="shared" ref="KG11" si="1575">($B11-KF11)*$A11</f>
        <v>1.395482751833991</v>
      </c>
      <c r="KH11" s="3">
        <f t="shared" si="142"/>
        <v>0.6202145563706627</v>
      </c>
      <c r="KI11" s="4">
        <f>KI$25+KI$26*$A11</f>
        <v>-0.88314546469231114</v>
      </c>
      <c r="KJ11" s="4">
        <f t="shared" ref="KJ11:MU11" si="1576">1/(1+EXP(-KI11))</f>
        <v>0.2925263856439545</v>
      </c>
      <c r="KK11" s="4">
        <f t="shared" ref="KK11" si="1577">($B11-KJ11)*$A11</f>
        <v>1.5918156323011023</v>
      </c>
      <c r="KL11" s="4">
        <f t="shared" si="146"/>
        <v>0.7074736143560455</v>
      </c>
      <c r="KM11" s="3">
        <f>KM$25+KM$26*$A11</f>
        <v>-0.50153533399043004</v>
      </c>
      <c r="KN11" s="3">
        <f t="shared" ref="KN11:MY11" si="1578">1/(1+EXP(-KM11))</f>
        <v>0.37717992750691332</v>
      </c>
      <c r="KO11" s="3">
        <f t="shared" ref="KO11" si="1579">($B11-KN11)*$A11</f>
        <v>1.4013451631094451</v>
      </c>
      <c r="KP11" s="3">
        <f t="shared" si="150"/>
        <v>0.62282007249308668</v>
      </c>
      <c r="KQ11" s="4">
        <f>KQ$25+KQ$26*$A11</f>
        <v>-0.87475184396375738</v>
      </c>
      <c r="KR11" s="4">
        <f t="shared" ref="KR11:NC11" si="1580">1/(1+EXP(-KQ11))</f>
        <v>0.29426650502119656</v>
      </c>
      <c r="KS11" s="4">
        <f t="shared" ref="KS11" si="1581">($B11-KR11)*$A11</f>
        <v>1.5879003637023077</v>
      </c>
      <c r="KT11" s="4">
        <f t="shared" si="154"/>
        <v>0.70573349497880344</v>
      </c>
      <c r="KU11" s="3">
        <f>KU$25+KU$26*$A11</f>
        <v>-0.51170888663432201</v>
      </c>
      <c r="KV11" s="3">
        <f t="shared" ref="KV11:NG11" si="1582">1/(1+EXP(-KU11))</f>
        <v>0.37479300813222083</v>
      </c>
      <c r="KW11" s="3">
        <f t="shared" ref="KW11" si="1583">($B11-KV11)*$A11</f>
        <v>1.4067157317025032</v>
      </c>
      <c r="KX11" s="3">
        <f t="shared" si="157"/>
        <v>0.62520699186777917</v>
      </c>
      <c r="KY11" s="4">
        <f>KY$25+KY$26*$A11</f>
        <v>-0.86687305658655678</v>
      </c>
      <c r="KZ11" s="4">
        <f t="shared" ref="KZ11:NK11" si="1584">1/(1+EXP(-KY11))</f>
        <v>0.29590537018488833</v>
      </c>
      <c r="LA11" s="4">
        <f t="shared" ref="LA11" si="1585">($B11-KZ11)*$A11</f>
        <v>1.5842129170840011</v>
      </c>
      <c r="LB11" s="4">
        <f t="shared" si="161"/>
        <v>0.70409462981511162</v>
      </c>
      <c r="LC11" s="3">
        <f>LC$25+LC$26*$A11</f>
        <v>-0.52106489696357983</v>
      </c>
      <c r="LD11" s="3">
        <f t="shared" ref="LD11:NO11" si="1586">1/(1+EXP(-LC11))</f>
        <v>0.37260325889521839</v>
      </c>
      <c r="LE11" s="3">
        <f t="shared" ref="LE11" si="1587">($B11-LD11)*$A11</f>
        <v>1.4116426674857587</v>
      </c>
      <c r="LF11" s="3">
        <f t="shared" si="162"/>
        <v>0.62739674110478161</v>
      </c>
      <c r="LG11" s="4">
        <f>LG$25+LG$26*$A11</f>
        <v>-0.85947635996522509</v>
      </c>
      <c r="LH11" s="4">
        <f t="shared" ref="LH11:NS11" si="1588">1/(1+EXP(-LG11))</f>
        <v>0.29744876067438381</v>
      </c>
      <c r="LI11" s="4">
        <f t="shared" ref="LI11" si="1589">($B11-LH11)*$A11</f>
        <v>1.5807402884826363</v>
      </c>
      <c r="LJ11" s="4">
        <f t="shared" si="163"/>
        <v>0.70255123932561614</v>
      </c>
      <c r="LK11" s="3">
        <f>LK$25+LK$26*$A11</f>
        <v>-0.52967985463076417</v>
      </c>
      <c r="LL11" s="3">
        <f t="shared" ref="LL11:NW11" si="1590">1/(1+EXP(-LK11))</f>
        <v>0.37059155995202891</v>
      </c>
      <c r="LM11" s="3">
        <f t="shared" ref="LM11" si="1591">($B11-LL11)*$A11</f>
        <v>1.4161689901079351</v>
      </c>
      <c r="LN11" s="3">
        <f t="shared" si="164"/>
        <v>0.62940844004797114</v>
      </c>
      <c r="LO11" s="4">
        <f>LO$25+LO$26*$A11</f>
        <v>-0.85253051664803658</v>
      </c>
      <c r="LP11" s="4">
        <f t="shared" ref="LP11:OA11" si="1592">1/(1+EXP(-LO11))</f>
        <v>0.29890229347407266</v>
      </c>
      <c r="LQ11" s="4">
        <f t="shared" ref="LQ11" si="1593">($B11-LP11)*$A11</f>
        <v>1.5774698396833366</v>
      </c>
      <c r="LR11" s="4">
        <f t="shared" si="165"/>
        <v>0.7010977065259274</v>
      </c>
      <c r="LS11" s="3">
        <f>LS$25+LS$26*$A11</f>
        <v>-0.53762244891798749</v>
      </c>
      <c r="LT11" s="3">
        <f t="shared" ref="LT11:OE11" si="1594">1/(1+EXP(-LS11))</f>
        <v>0.36874083436458083</v>
      </c>
      <c r="LU11" s="3">
        <f t="shared" ref="LU11" si="1595">($B11-LT11)*$A11</f>
        <v>1.4203331226796931</v>
      </c>
      <c r="LV11" s="3">
        <f t="shared" si="166"/>
        <v>0.63125916563541917</v>
      </c>
      <c r="LW11" s="4">
        <f>LW$25+LW$26*$A11</f>
        <v>-0.84600588476940741</v>
      </c>
      <c r="LX11" s="4">
        <f t="shared" ref="LX11:OI11" si="1596">1/(1+EXP(-LW11))</f>
        <v>0.30027138496653949</v>
      </c>
      <c r="LY11" s="4">
        <f t="shared" ref="LY11" si="1597">($B11-LX11)*$A11</f>
        <v>1.5743893838252863</v>
      </c>
      <c r="LZ11" s="4">
        <f t="shared" si="167"/>
        <v>0.69972861503346051</v>
      </c>
      <c r="MA11" s="3">
        <f>MA$25+MA$26*$A11</f>
        <v>-0.54495440820034924</v>
      </c>
      <c r="MB11" s="3">
        <f t="shared" ref="MB11:OM11" si="1598">1/(1+EXP(-MA11))</f>
        <v>0.36703581516618461</v>
      </c>
      <c r="MC11" s="3">
        <f t="shared" ref="MC11" si="1599">($B11-MB11)*$A11</f>
        <v>1.4241694158760847</v>
      </c>
      <c r="MD11" s="3">
        <f t="shared" si="168"/>
        <v>0.63296418483381545</v>
      </c>
      <c r="ME11" s="4">
        <f>ME$25+ME$26*$A11</f>
        <v>-0.839874460908141</v>
      </c>
      <c r="MF11" s="4">
        <f t="shared" ref="MF11:OQ11" si="1600">1/(1+EXP(-ME11))</f>
        <v>0.3015612246399299</v>
      </c>
      <c r="MG11" s="4">
        <f t="shared" ref="MG11" si="1601">($B11-MF11)*$A11</f>
        <v>1.5714872445601575</v>
      </c>
      <c r="MH11" s="4">
        <f t="shared" si="169"/>
        <v>0.69843877536007004</v>
      </c>
      <c r="MI11" s="3">
        <f>MI$25+MI$26*$A11</f>
        <v>-0.55173124677144081</v>
      </c>
      <c r="MJ11" s="3">
        <f t="shared" ref="MJ11:OU11" si="1602">1/(1+EXP(-MI11))</f>
        <v>0.36546283985932665</v>
      </c>
      <c r="MK11" s="3">
        <f t="shared" ref="MK11" si="1603">($B11-MJ11)*$A11</f>
        <v>1.4277086103165149</v>
      </c>
      <c r="ML11" s="3">
        <f t="shared" si="170"/>
        <v>0.6345371601406733</v>
      </c>
      <c r="MM11" s="4">
        <f>MM$25+MM$26*$A11</f>
        <v>-0.83410988636026806</v>
      </c>
      <c r="MN11" s="4">
        <f t="shared" ref="MN11:OU11" si="1604">1/(1+EXP(-MM11))</f>
        <v>0.30277675826384726</v>
      </c>
      <c r="MO11" s="4">
        <f t="shared" ref="MO11" si="1605">($B11-MN11)*$A11</f>
        <v>1.5687522939063439</v>
      </c>
      <c r="MP11" s="4">
        <f t="shared" si="171"/>
        <v>0.6972232417361528</v>
      </c>
      <c r="MQ11" s="3">
        <f>MQ$25+MQ$26*$A11</f>
        <v>-0.55800292918276728</v>
      </c>
      <c r="MR11" s="3">
        <f t="shared" ref="MR11:OU11" si="1606">1/(1+EXP(-MQ11))</f>
        <v>0.36400966917151018</v>
      </c>
      <c r="MS11" s="3">
        <f t="shared" ref="MS11" si="1607">($B11-MR11)*$A11</f>
        <v>1.4309782443641019</v>
      </c>
      <c r="MT11" s="3">
        <f t="shared" si="172"/>
        <v>0.63599033082848977</v>
      </c>
      <c r="MU11" s="4">
        <f>MU$25+MU$26*$A11</f>
        <v>-0.82868742579063204</v>
      </c>
      <c r="MV11" s="4">
        <f t="shared" ref="MV11:OU11" si="1608">1/(1+EXP(-MU11))</f>
        <v>0.30392267859888772</v>
      </c>
      <c r="MW11" s="4">
        <f t="shared" ref="MW11" si="1609">($B11-MV11)*$A11</f>
        <v>1.5661739731525026</v>
      </c>
      <c r="MX11" s="4">
        <f t="shared" si="173"/>
        <v>0.69607732140111223</v>
      </c>
      <c r="MY11" s="3">
        <f>MY$25+MY$26*$A11</f>
        <v>-0.56381446119382517</v>
      </c>
      <c r="MZ11" s="3">
        <f t="shared" ref="MZ11:OU11" si="1610">1/(1+EXP(-MY11))</f>
        <v>0.36266532721438577</v>
      </c>
      <c r="NA11" s="3">
        <f t="shared" ref="NA11" si="1611">($B11-MZ11)*$A11</f>
        <v>1.4340030137676318</v>
      </c>
      <c r="NB11" s="3">
        <f t="shared" si="176"/>
        <v>0.63733467278561418</v>
      </c>
      <c r="NC11" s="4">
        <f>NC$25+NC$26*$A11</f>
        <v>-0.82358392551124426</v>
      </c>
      <c r="ND11" s="4">
        <f t="shared" ref="ND11:OU11" si="1612">1/(1+EXP(-NC11))</f>
        <v>0.30500342201776709</v>
      </c>
      <c r="NE11" s="4">
        <f t="shared" ref="NE11" si="1613">($B11-ND11)*$A11</f>
        <v>1.5637423004600239</v>
      </c>
      <c r="NF11" s="4">
        <f t="shared" si="180"/>
        <v>0.69499657798223291</v>
      </c>
      <c r="NG11" s="3">
        <f>NG$25+NG$26*$A11</f>
        <v>-0.56920641546868067</v>
      </c>
      <c r="NH11" s="3">
        <f t="shared" ref="NH11:OU11" si="1614">1/(1+EXP(-NG11))</f>
        <v>0.36141996049756187</v>
      </c>
      <c r="NI11" s="3">
        <f t="shared" ref="NI11" si="1615">($B11-NH11)*$A11</f>
        <v>1.4368050888804857</v>
      </c>
      <c r="NJ11" s="3">
        <f t="shared" si="184"/>
        <v>0.63858003950243813</v>
      </c>
      <c r="NK11" s="4">
        <f>NK$25+NK$26*$A11</f>
        <v>-0.8187777571978776</v>
      </c>
      <c r="NL11" s="4">
        <f t="shared" ref="NL11:OU11" si="1616">1/(1+EXP(-NK11))</f>
        <v>0.30602316969086046</v>
      </c>
      <c r="NM11" s="4">
        <f t="shared" ref="NM11" si="1617">($B11-NL11)*$A11</f>
        <v>1.5614478681955641</v>
      </c>
      <c r="NN11" s="4">
        <f t="shared" si="188"/>
        <v>0.69397683030913959</v>
      </c>
      <c r="NO11" s="3">
        <f>NO$25+NO$26*$A11</f>
        <v>-0.57421539928372978</v>
      </c>
      <c r="NP11" s="3">
        <f t="shared" ref="NP11:OU11" si="1618">1/(1+EXP(-NO11))</f>
        <v>0.36026471353409112</v>
      </c>
      <c r="NQ11" s="3">
        <f t="shared" ref="NQ11" si="1619">($B11-NP11)*$A11</f>
        <v>1.4394043945482951</v>
      </c>
      <c r="NR11" s="3">
        <f t="shared" si="191"/>
        <v>0.63973528646590894</v>
      </c>
      <c r="NS11" s="4">
        <f>NS$25+NS$26*$A11</f>
        <v>-0.81424875166259802</v>
      </c>
      <c r="NT11" s="4">
        <f t="shared" ref="NT11:OU11" si="1620">1/(1+EXP(-NS11))</f>
        <v>0.30698585222734293</v>
      </c>
      <c r="NU11" s="4">
        <f t="shared" ref="NU11" si="1621">($B11-NT11)*$A11</f>
        <v>1.5592818324884783</v>
      </c>
      <c r="NV11" s="4">
        <f t="shared" si="195"/>
        <v>0.69301414777265702</v>
      </c>
      <c r="NW11" s="3">
        <f>NW$25+NW$26*$A11</f>
        <v>-0.57887447072423903</v>
      </c>
      <c r="NX11" s="3">
        <f t="shared" ref="NX11:OU11" si="1622">1/(1+EXP(-NW11))</f>
        <v>0.35919161903629421</v>
      </c>
      <c r="NY11" s="3">
        <f t="shared" ref="NY11" si="1623">($B11-NX11)*$A11</f>
        <v>1.4418188571683379</v>
      </c>
      <c r="NZ11" s="3">
        <f t="shared" si="196"/>
        <v>0.64080838096370574</v>
      </c>
      <c r="OA11" s="4">
        <f>OA$25+OA$26*$A11</f>
        <v>-0.80997812631481825</v>
      </c>
      <c r="OB11" s="4">
        <f t="shared" ref="OB11:OU11" si="1624">1/(1+EXP(-OA11))</f>
        <v>0.30789515686752028</v>
      </c>
      <c r="OC11" s="4">
        <f t="shared" ref="OC11" si="1625">($B11-OB11)*$A11</f>
        <v>1.5572358970480793</v>
      </c>
      <c r="OD11" s="4">
        <f t="shared" si="197"/>
        <v>0.69210484313247966</v>
      </c>
      <c r="OE11" s="3">
        <f>OE$25+OE$26*$A11</f>
        <v>-0.58321350913854486</v>
      </c>
      <c r="OF11" s="3">
        <f t="shared" ref="OF11:OU11" si="1626">1/(1+EXP(-OE11))</f>
        <v>0.35819350093717561</v>
      </c>
      <c r="OG11" s="3">
        <f t="shared" ref="OG11" si="1627">($B11-OF11)*$A11</f>
        <v>1.444064622891355</v>
      </c>
      <c r="OH11" s="3">
        <f t="shared" si="198"/>
        <v>0.64180649906282439</v>
      </c>
      <c r="OI11" s="4">
        <f>OI$25+OI$26*$A11</f>
        <v>-0.80594840913616794</v>
      </c>
      <c r="OJ11" s="4">
        <f t="shared" ref="OJ11:OU11" si="1628">1/(1+EXP(-OI11))</f>
        <v>0.30875453649542095</v>
      </c>
      <c r="OK11" s="4">
        <f t="shared" ref="OK11" si="1629">($B11-OJ11)*$A11</f>
        <v>1.5553022928853029</v>
      </c>
      <c r="OL11" s="4">
        <f t="shared" si="199"/>
        <v>0.69124546350457905</v>
      </c>
      <c r="OM11" s="3">
        <f>OM$25+OM$26*$A11</f>
        <v>-0.58725954498205812</v>
      </c>
      <c r="ON11" s="3">
        <f t="shared" ref="ON11:OU11" si="1630">1/(1+EXP(-OM11))</f>
        <v>0.35726388868470044</v>
      </c>
      <c r="OO11" s="3">
        <f t="shared" ref="OO11" si="1631">($B11-ON11)*$A11</f>
        <v>1.4461562504594241</v>
      </c>
      <c r="OP11" s="3">
        <f t="shared" si="200"/>
        <v>0.64273611131529962</v>
      </c>
      <c r="OQ11" s="4">
        <f>OQ$25+OQ$26*$A11</f>
        <v>-0.80214336133743913</v>
      </c>
      <c r="OR11" s="4">
        <f t="shared" ref="OR11:OU11" si="1632">1/(1+EXP(-OQ11))</f>
        <v>0.30956721988660962</v>
      </c>
      <c r="OS11" s="4">
        <f t="shared" ref="OS11" si="1633">($B11-OR11)*$A11</f>
        <v>1.5534737552551283</v>
      </c>
      <c r="OT11" s="4">
        <f t="shared" si="201"/>
        <v>0.69043278011339038</v>
      </c>
    </row>
    <row r="12" spans="1:416" x14ac:dyDescent="0.2">
      <c r="A12">
        <v>2.5</v>
      </c>
      <c r="B12">
        <v>0</v>
      </c>
      <c r="C12" s="3">
        <f>C$25+C$26*$A12</f>
        <v>4</v>
      </c>
      <c r="D12" s="3">
        <f t="shared" si="401"/>
        <v>0.98201379003790845</v>
      </c>
      <c r="E12" s="3">
        <f t="shared" si="202"/>
        <v>-2.455034475094771</v>
      </c>
      <c r="F12" s="3">
        <f t="shared" si="203"/>
        <v>-0.98201379003790845</v>
      </c>
      <c r="G12" s="4">
        <f>G$25+G$26*$A12</f>
        <v>-0.34247862516000449</v>
      </c>
      <c r="H12" s="4">
        <f t="shared" si="204"/>
        <v>0.41520751530276878</v>
      </c>
      <c r="I12" s="4">
        <f t="shared" si="205"/>
        <v>-1.0380187882569221</v>
      </c>
      <c r="J12" s="4">
        <f t="shared" si="206"/>
        <v>-0.41520751530276878</v>
      </c>
      <c r="K12" s="3">
        <f>K$25+K$26*$A12</f>
        <v>1.2843830901815207</v>
      </c>
      <c r="L12" s="3">
        <f t="shared" si="207"/>
        <v>0.78319495162060659</v>
      </c>
      <c r="M12" s="3">
        <f t="shared" si="208"/>
        <v>-1.9579873790515165</v>
      </c>
      <c r="N12" s="3">
        <f t="shared" si="209"/>
        <v>-0.78319495162060659</v>
      </c>
      <c r="O12" s="4">
        <f>O$25+O$26*$A12</f>
        <v>-1.2739548092680053</v>
      </c>
      <c r="P12" s="4">
        <f t="shared" si="210"/>
        <v>0.21858100566499342</v>
      </c>
      <c r="Q12" s="4">
        <f t="shared" si="211"/>
        <v>-0.54645251416248353</v>
      </c>
      <c r="R12" s="4">
        <f t="shared" si="212"/>
        <v>-0.21858100566499342</v>
      </c>
      <c r="S12" s="3">
        <f>S$25+S$26*$A12</f>
        <v>4.0717040456186115</v>
      </c>
      <c r="T12" s="3">
        <f t="shared" si="213"/>
        <v>0.98323746037734627</v>
      </c>
      <c r="U12" s="3">
        <f t="shared" si="214"/>
        <v>-2.4580936509433657</v>
      </c>
      <c r="V12" s="3">
        <f t="shared" si="215"/>
        <v>-0.98323746037734627</v>
      </c>
      <c r="W12" s="4">
        <f>W$25+W$26*$A12</f>
        <v>-0.16249298473274409</v>
      </c>
      <c r="X12" s="4">
        <f t="shared" si="216"/>
        <v>0.45946590301635376</v>
      </c>
      <c r="Y12" s="4">
        <f t="shared" si="217"/>
        <v>-1.1486647575408844</v>
      </c>
      <c r="Z12" s="4">
        <f t="shared" si="218"/>
        <v>-0.45946590301635376</v>
      </c>
      <c r="AA12" s="3">
        <f>AA$25+AA$26*$A12</f>
        <v>0.25205453029438063</v>
      </c>
      <c r="AB12" s="3">
        <f t="shared" si="219"/>
        <v>0.56268212604707424</v>
      </c>
      <c r="AC12" s="3">
        <f t="shared" si="220"/>
        <v>-1.4067053151176856</v>
      </c>
      <c r="AD12" s="3">
        <f t="shared" si="221"/>
        <v>-0.56268212604707424</v>
      </c>
      <c r="AE12" s="4">
        <f>AE$25+AE$26*$A12</f>
        <v>-0.4849007095984228</v>
      </c>
      <c r="AF12" s="4">
        <f t="shared" si="222"/>
        <v>0.38109556372969799</v>
      </c>
      <c r="AG12" s="4">
        <f t="shared" si="223"/>
        <v>-0.95273890932424499</v>
      </c>
      <c r="AH12" s="4">
        <f t="shared" si="224"/>
        <v>-0.38109556372969799</v>
      </c>
      <c r="AI12" s="3">
        <f>AI$25+AI$26*$A12</f>
        <v>0.89974919468911452</v>
      </c>
      <c r="AJ12" s="3">
        <f t="shared" si="0"/>
        <v>0.71089795932978983</v>
      </c>
      <c r="AK12" s="3">
        <f t="shared" si="1"/>
        <v>-1.7772448983244746</v>
      </c>
      <c r="AL12" s="3">
        <f t="shared" si="2"/>
        <v>-0.71089795932978983</v>
      </c>
      <c r="AM12" s="4">
        <f>AM$25+AM$26*$A12</f>
        <v>-1.0567853026150349</v>
      </c>
      <c r="AN12" s="4">
        <f t="shared" si="0"/>
        <v>0.25792426667667001</v>
      </c>
      <c r="AO12" s="4">
        <f t="shared" si="1"/>
        <v>-0.64481066669167508</v>
      </c>
      <c r="AP12" s="4">
        <f t="shared" si="6"/>
        <v>-0.25792426667667001</v>
      </c>
      <c r="AQ12" s="3">
        <f>AQ$25+AQ$26*$A12</f>
        <v>2.4040756644516583</v>
      </c>
      <c r="AR12" s="3">
        <f t="shared" si="0"/>
        <v>0.91713756577698535</v>
      </c>
      <c r="AS12" s="3">
        <f t="shared" si="1"/>
        <v>-2.2928439144424635</v>
      </c>
      <c r="AT12" s="3">
        <f t="shared" si="10"/>
        <v>-0.91713756577698535</v>
      </c>
      <c r="AU12" s="4">
        <f>AU$25+AU$26*$A12</f>
        <v>-0.98727174244838345</v>
      </c>
      <c r="AV12" s="4">
        <f t="shared" si="0"/>
        <v>0.27145129628360892</v>
      </c>
      <c r="AW12" s="4">
        <f t="shared" si="1"/>
        <v>-0.67862824070902228</v>
      </c>
      <c r="AX12" s="4">
        <f t="shared" si="14"/>
        <v>-0.27145129628360892</v>
      </c>
      <c r="AY12" s="3">
        <f>AY$25+AY$26*$A12</f>
        <v>1.8801954522901925</v>
      </c>
      <c r="AZ12" s="3">
        <f t="shared" si="0"/>
        <v>0.86763357489755843</v>
      </c>
      <c r="BA12" s="3">
        <f t="shared" si="1"/>
        <v>-2.1690839372438959</v>
      </c>
      <c r="BB12" s="3">
        <f t="shared" si="18"/>
        <v>-0.86763357489755843</v>
      </c>
      <c r="BC12" s="4">
        <f>BC$25+BC$26*$A12</f>
        <v>-1.0878431147536625</v>
      </c>
      <c r="BD12" s="4">
        <f t="shared" si="0"/>
        <v>0.25202465149758896</v>
      </c>
      <c r="BE12" s="4">
        <f t="shared" si="1"/>
        <v>-0.63006162874397242</v>
      </c>
      <c r="BF12" s="4">
        <f t="shared" si="22"/>
        <v>-0.25202465149758896</v>
      </c>
      <c r="BG12" s="3">
        <f>BG$25+BG$26*$A12</f>
        <v>1.9482715344158881</v>
      </c>
      <c r="BH12" s="3">
        <f t="shared" ref="BH12:BN12" si="1634">1/(1+EXP(-BG12))</f>
        <v>0.87525804789745587</v>
      </c>
      <c r="BI12" s="3">
        <f t="shared" ref="BI12" si="1635">($B12-BH12)*$A12</f>
        <v>-2.1881451197436395</v>
      </c>
      <c r="BJ12" s="3">
        <f t="shared" si="26"/>
        <v>-0.87525804789745587</v>
      </c>
      <c r="BK12" s="4">
        <f>BK$25+BK$26*$A12</f>
        <v>-1.0348443255629753</v>
      </c>
      <c r="BL12" s="4">
        <f t="shared" ref="BL12:BN12" si="1636">1/(1+EXP(-BK12))</f>
        <v>0.26214600909593833</v>
      </c>
      <c r="BM12" s="4">
        <f t="shared" ref="BM12" si="1637">($B12-BL12)*$A12</f>
        <v>-0.65536502273984576</v>
      </c>
      <c r="BN12" s="4">
        <f t="shared" si="30"/>
        <v>-0.26214600909593833</v>
      </c>
      <c r="BO12" s="3">
        <f>BO$25+BO$26*$A12</f>
        <v>1.5881371721294268</v>
      </c>
      <c r="BP12" s="3">
        <f t="shared" ref="BP12:BV12" si="1638">1/(1+EXP(-BO12))</f>
        <v>0.83035385480069734</v>
      </c>
      <c r="BQ12" s="3">
        <f t="shared" ref="BQ12" si="1639">($B12-BP12)*$A12</f>
        <v>-2.0758846370017432</v>
      </c>
      <c r="BR12" s="3">
        <f t="shared" si="33"/>
        <v>-0.83035385480069734</v>
      </c>
      <c r="BS12" s="4">
        <f>BS$25+BS$26*$A12</f>
        <v>-1.0604168607595215</v>
      </c>
      <c r="BT12" s="4">
        <f t="shared" ref="BT12:BV12" si="1640">1/(1+EXP(-BS12))</f>
        <v>0.25722980012423602</v>
      </c>
      <c r="BU12" s="4">
        <f t="shared" ref="BU12" si="1641">($B12-BT12)*$A12</f>
        <v>-0.64307450031058999</v>
      </c>
      <c r="BV12" s="4">
        <f t="shared" si="37"/>
        <v>-0.25722980012423602</v>
      </c>
      <c r="BW12" s="3">
        <f>BW$25+BW$26*$A12</f>
        <v>1.4998355640668612</v>
      </c>
      <c r="BX12" s="3">
        <f t="shared" ref="BX12:EI12" si="1642">1/(1+EXP(-BW12))</f>
        <v>0.817549949876898</v>
      </c>
      <c r="BY12" s="3">
        <f t="shared" ref="BY12" si="1643">($B12-BX12)*$A12</f>
        <v>-2.043874874692245</v>
      </c>
      <c r="BZ12" s="3">
        <f t="shared" si="40"/>
        <v>-0.817549949876898</v>
      </c>
      <c r="CA12" s="4">
        <f>CA$25+CA$26*$A12</f>
        <v>-1.0429839353085537</v>
      </c>
      <c r="CB12" s="4">
        <f t="shared" ref="CB12:EM12" si="1644">1/(1+EXP(-CA12))</f>
        <v>0.26057465206551628</v>
      </c>
      <c r="CC12" s="4">
        <f t="shared" ref="CC12" si="1645">($B12-CB12)*$A12</f>
        <v>-0.65143663016379072</v>
      </c>
      <c r="CD12" s="4">
        <f t="shared" si="44"/>
        <v>-0.26057465206551628</v>
      </c>
      <c r="CE12" s="3">
        <f>CE$25+CE$26*$A12</f>
        <v>1.3211449919655447</v>
      </c>
      <c r="CF12" s="3">
        <f t="shared" ref="CF12:EQ12" si="1646">1/(1+EXP(-CE12))</f>
        <v>0.78937214027206759</v>
      </c>
      <c r="CG12" s="3">
        <f t="shared" ref="CG12" si="1647">($B12-CF12)*$A12</f>
        <v>-1.9734303506801689</v>
      </c>
      <c r="CH12" s="3">
        <f t="shared" si="48"/>
        <v>-0.78937214027206759</v>
      </c>
      <c r="CI12" s="4">
        <f>CI$25+CI$26*$A12</f>
        <v>-1.0291625470097792</v>
      </c>
      <c r="CJ12" s="4">
        <f t="shared" ref="CJ12:EU12" si="1648">1/(1+EXP(-CI12))</f>
        <v>0.26324649410621653</v>
      </c>
      <c r="CK12" s="4">
        <f t="shared" ref="CK12" si="1649">($B12-CJ12)*$A12</f>
        <v>-0.65811623526554131</v>
      </c>
      <c r="CL12" s="4">
        <f t="shared" si="52"/>
        <v>-0.26324649410621653</v>
      </c>
      <c r="CM12" s="3">
        <f>CM$25+CM$26*$A12</f>
        <v>1.1805904403249454</v>
      </c>
      <c r="CN12" s="3">
        <f t="shared" ref="CN12:EY12" si="1650">1/(1+EXP(-CM12))</f>
        <v>0.76505394989737119</v>
      </c>
      <c r="CO12" s="3">
        <f t="shared" ref="CO12" si="1651">($B12-CN12)*$A12</f>
        <v>-1.9126348747434281</v>
      </c>
      <c r="CP12" s="3">
        <f t="shared" si="55"/>
        <v>-0.76505394989737119</v>
      </c>
      <c r="CQ12" s="4">
        <f>CQ$25+CQ$26*$A12</f>
        <v>-1.0103484519921171</v>
      </c>
      <c r="CR12" s="4">
        <f t="shared" ref="CR12:FC12" si="1652">1/(1+EXP(-CQ12))</f>
        <v>0.26691166368249125</v>
      </c>
      <c r="CS12" s="4">
        <f t="shared" ref="CS12" si="1653">($B12-CR12)*$A12</f>
        <v>-0.66727915920622816</v>
      </c>
      <c r="CT12" s="4">
        <f t="shared" si="59"/>
        <v>-0.26691166368249125</v>
      </c>
      <c r="CU12" s="3">
        <f>CU$25+CU$26*$A12</f>
        <v>1.050241336859365</v>
      </c>
      <c r="CV12" s="3">
        <f t="shared" ref="CV12:FG12" si="1654">1/(1+EXP(-CU12))</f>
        <v>0.7408212397903694</v>
      </c>
      <c r="CW12" s="3">
        <f t="shared" ref="CW12" si="1655">($B12-CV12)*$A12</f>
        <v>-1.8520530994759234</v>
      </c>
      <c r="CX12" s="3">
        <f t="shared" si="60"/>
        <v>-0.7408212397903694</v>
      </c>
      <c r="CY12" s="4">
        <f>CY$25+CY$26*$A12</f>
        <v>-0.98855151865012836</v>
      </c>
      <c r="CZ12" s="4">
        <f t="shared" ref="CZ12:FK12" si="1656">1/(1+EXP(-CY12))</f>
        <v>0.27119827475704433</v>
      </c>
      <c r="DA12" s="4">
        <f t="shared" ref="DA12" si="1657">($B12-CZ12)*$A12</f>
        <v>-0.6779956868926108</v>
      </c>
      <c r="DB12" s="4">
        <f t="shared" si="61"/>
        <v>-0.27119827475704433</v>
      </c>
      <c r="DC12" s="3">
        <f>DC$25+DC$26*$A12</f>
        <v>0.93189823035863606</v>
      </c>
      <c r="DD12" s="3">
        <f t="shared" ref="DD12:FO12" si="1658">1/(1+EXP(-DC12))</f>
        <v>0.71746023654182334</v>
      </c>
      <c r="DE12" s="3">
        <f t="shared" ref="DE12" si="1659">($B12-DD12)*$A12</f>
        <v>-1.7936505913545584</v>
      </c>
      <c r="DF12" s="3">
        <f t="shared" si="62"/>
        <v>-0.71746023654182334</v>
      </c>
      <c r="DG12" s="4">
        <f>DG$25+DG$26*$A12</f>
        <v>-0.96463323385473609</v>
      </c>
      <c r="DH12" s="4">
        <f t="shared" ref="DH12:FS12" si="1660">1/(1+EXP(-DG12))</f>
        <v>0.27595150391602685</v>
      </c>
      <c r="DI12" s="4">
        <f t="shared" ref="DI12" si="1661">($B12-DH12)*$A12</f>
        <v>-0.68987875979006708</v>
      </c>
      <c r="DJ12" s="4">
        <f t="shared" si="63"/>
        <v>-0.27595150391602685</v>
      </c>
      <c r="DK12" s="3">
        <f>DK$25+DK$26*$A12</f>
        <v>0.82464952973062911</v>
      </c>
      <c r="DL12" s="3">
        <f t="shared" ref="DL12:FW12" si="1662">1/(1+EXP(-DK12))</f>
        <v>0.69522241391113448</v>
      </c>
      <c r="DM12" s="3">
        <f t="shared" ref="DM12" si="1663">($B12-DL12)*$A12</f>
        <v>-1.7380560347778362</v>
      </c>
      <c r="DN12" s="3">
        <f t="shared" si="64"/>
        <v>-0.69522241391113448</v>
      </c>
      <c r="DO12" s="4">
        <f>DO$25+DO$26*$A12</f>
        <v>-0.93930442251733437</v>
      </c>
      <c r="DP12" s="4">
        <f t="shared" ref="DP12:GA12" si="1664">1/(1+EXP(-DO12))</f>
        <v>0.28104086740423462</v>
      </c>
      <c r="DQ12" s="4">
        <f t="shared" ref="DQ12" si="1665">($B12-DP12)*$A12</f>
        <v>-0.70260216851058654</v>
      </c>
      <c r="DR12" s="4">
        <f t="shared" si="65"/>
        <v>-0.28104086740423462</v>
      </c>
      <c r="DS12" s="3">
        <f>DS$25+DS$26*$A12</f>
        <v>0.727560711968819</v>
      </c>
      <c r="DT12" s="3">
        <f t="shared" ref="DT12:GE12" si="1666">1/(1+EXP(-DS12))</f>
        <v>0.67426975953682633</v>
      </c>
      <c r="DU12" s="3">
        <f t="shared" ref="DU12" si="1667">($B12-DT12)*$A12</f>
        <v>-1.6856743988420657</v>
      </c>
      <c r="DV12" s="3">
        <f t="shared" si="66"/>
        <v>-0.67426975953682633</v>
      </c>
      <c r="DW12" s="4">
        <f>DW$25+DW$26*$A12</f>
        <v>-0.91315186926684166</v>
      </c>
      <c r="DX12" s="4">
        <f t="shared" ref="DX12:GI12" si="1668">1/(1+EXP(-DW12))</f>
        <v>0.2863553005487397</v>
      </c>
      <c r="DY12" s="4">
        <f t="shared" ref="DY12" si="1669">($B12-DX12)*$A12</f>
        <v>-0.71588825137184919</v>
      </c>
      <c r="DZ12" s="4">
        <f t="shared" si="67"/>
        <v>-0.2863553005487397</v>
      </c>
      <c r="EA12" s="3">
        <f>EA$25+EA$26*$A12</f>
        <v>0.6397283452408753</v>
      </c>
      <c r="EB12" s="3">
        <f t="shared" ref="EB12:GM12" si="1670">1/(1+EXP(-EA12))</f>
        <v>0.65469205009553144</v>
      </c>
      <c r="EC12" s="3">
        <f t="shared" ref="EC12" si="1671">($B12-EB12)*$A12</f>
        <v>-1.6367301252388287</v>
      </c>
      <c r="ED12" s="3">
        <f t="shared" si="68"/>
        <v>-0.65469205009553144</v>
      </c>
      <c r="EE12" s="4">
        <f>EE$25+EE$26*$A12</f>
        <v>-0.88665444713746266</v>
      </c>
      <c r="EF12" s="4">
        <f t="shared" ref="EF12:GQ12" si="1672">1/(1+EXP(-EE12))</f>
        <v>0.29180071428578841</v>
      </c>
      <c r="EG12" s="4">
        <f t="shared" ref="EG12" si="1673">($B12-EF12)*$A12</f>
        <v>-0.729501785714471</v>
      </c>
      <c r="EH12" s="4">
        <f t="shared" si="69"/>
        <v>-0.29180071428578841</v>
      </c>
      <c r="EI12" s="3">
        <f>EI$25+EI$26*$A12</f>
        <v>0.5602978726262613</v>
      </c>
      <c r="EJ12" s="3">
        <f t="shared" ref="EJ12:GU12" si="1674">1/(1+EXP(-EI12))</f>
        <v>0.63652145945784533</v>
      </c>
      <c r="EK12" s="3">
        <f t="shared" ref="EK12" si="1675">($B12-EJ12)*$A12</f>
        <v>-1.5913036486446133</v>
      </c>
      <c r="EL12" s="3">
        <f t="shared" si="70"/>
        <v>-0.63652145945784533</v>
      </c>
      <c r="EM12" s="4">
        <f>EM$25+EM$26*$A12</f>
        <v>-0.86019758094159604</v>
      </c>
      <c r="EN12" s="4">
        <f t="shared" ref="EN12:GY12" si="1676">1/(1+EXP(-EM12))</f>
        <v>0.29729806698707106</v>
      </c>
      <c r="EO12" s="4">
        <f t="shared" ref="EO12" si="1677">($B12-EN12)*$A12</f>
        <v>-0.74324516746767766</v>
      </c>
      <c r="EP12" s="4">
        <f t="shared" si="71"/>
        <v>-0.29729806698707106</v>
      </c>
      <c r="EQ12" s="3">
        <f>EQ$25+EQ$26*$A12</f>
        <v>0.48847246049205806</v>
      </c>
      <c r="ER12" s="3">
        <f t="shared" ref="ER12:HC12" si="1678">1/(1+EXP(-EQ12))</f>
        <v>0.61974651710873008</v>
      </c>
      <c r="ES12" s="3">
        <f t="shared" ref="ES12" si="1679">($B12-ER12)*$A12</f>
        <v>-1.5493662927718252</v>
      </c>
      <c r="ET12" s="3">
        <f t="shared" si="74"/>
        <v>-0.61974651710873008</v>
      </c>
      <c r="EU12" s="4">
        <f>EU$25+EU$26*$A12</f>
        <v>-0.83408645486815836</v>
      </c>
      <c r="EV12" s="4">
        <f t="shared" ref="EV12:HG12" si="1680">1/(1+EXP(-EU12))</f>
        <v>0.3027817047448188</v>
      </c>
      <c r="EW12" s="4">
        <f t="shared" ref="EW12" si="1681">($B12-EV12)*$A12</f>
        <v>-0.75695426186204706</v>
      </c>
      <c r="EX12" s="4">
        <f t="shared" si="78"/>
        <v>-0.3027817047448188</v>
      </c>
      <c r="EY12" s="3">
        <f>EY$25+EY$26*$A12</f>
        <v>0.42351673360739372</v>
      </c>
      <c r="EZ12" s="3">
        <f t="shared" ref="EZ12:HK12" si="1682">1/(1+EXP(-EY12))</f>
        <v>0.604324466324486</v>
      </c>
      <c r="FA12" s="3">
        <f t="shared" ref="FA12" si="1683">($B12-EZ12)*$A12</f>
        <v>-1.5108111658112149</v>
      </c>
      <c r="FB12" s="3">
        <f t="shared" si="82"/>
        <v>-0.604324466324486</v>
      </c>
      <c r="FC12" s="4">
        <f>FC$25+FC$26*$A12</f>
        <v>-0.80855793769816309</v>
      </c>
      <c r="FD12" s="4">
        <f t="shared" ref="FD12:HO12" si="1684">1/(1+EXP(-FC12))</f>
        <v>0.30819787553482575</v>
      </c>
      <c r="FE12" s="4">
        <f t="shared" ref="FE12" si="1685">($B12-FD12)*$A12</f>
        <v>-0.7704946888370644</v>
      </c>
      <c r="FF12" s="4">
        <f t="shared" si="86"/>
        <v>-0.30819787553482575</v>
      </c>
      <c r="FG12" s="3">
        <f>FG$25+FG$26*$A12</f>
        <v>0.36475718557376569</v>
      </c>
      <c r="FH12" s="3">
        <f t="shared" ref="FH12:HS12" si="1686">1/(1+EXP(-FG12))</f>
        <v>0.59019152478668224</v>
      </c>
      <c r="FI12" s="3">
        <f t="shared" ref="FI12" si="1687">($B12-FH12)*$A12</f>
        <v>-1.4754788119667057</v>
      </c>
      <c r="FJ12" s="3">
        <f t="shared" si="89"/>
        <v>-0.59019152478668224</v>
      </c>
      <c r="FK12" s="4">
        <f>FK$25+FK$26*$A12</f>
        <v>-0.78379122804400492</v>
      </c>
      <c r="FL12" s="4">
        <f t="shared" ref="FL12:HW12" si="1688">1/(1+EXP(-FK12))</f>
        <v>0.3135033653893658</v>
      </c>
      <c r="FM12" s="4">
        <f t="shared" ref="FM12" si="1689">($B12-FL12)*$A12</f>
        <v>-0.78375841347341446</v>
      </c>
      <c r="FN12" s="4">
        <f t="shared" si="93"/>
        <v>-0.3135033653893658</v>
      </c>
      <c r="FO12" s="3">
        <f>FO$25+FO$26*$A12</f>
        <v>0.31158046279341223</v>
      </c>
      <c r="FP12" s="3">
        <f t="shared" ref="FP12:IA12" si="1690">1/(1+EXP(-FO12))</f>
        <v>0.57727098722060477</v>
      </c>
      <c r="FQ12" s="3">
        <f t="shared" ref="FQ12" si="1691">($B12-FP12)*$A12</f>
        <v>-1.4431774680515119</v>
      </c>
      <c r="FR12" s="3">
        <f t="shared" si="94"/>
        <v>-0.57727098722060477</v>
      </c>
      <c r="FS12" s="4">
        <f>FS$25+FS$26*$A12</f>
        <v>-0.75991726647432989</v>
      </c>
      <c r="FT12" s="4">
        <f t="shared" ref="FT12:IE12" si="1692">1/(1+EXP(-FS12))</f>
        <v>0.3186642288243437</v>
      </c>
      <c r="FU12" s="4">
        <f t="shared" ref="FU12" si="1693">($B12-FT12)*$A12</f>
        <v>-0.79666057206085927</v>
      </c>
      <c r="FV12" s="4">
        <f t="shared" si="95"/>
        <v>-0.3186642288243437</v>
      </c>
      <c r="FW12" s="3">
        <f>FW$25+FW$26*$A12</f>
        <v>0.26343035925513369</v>
      </c>
      <c r="FX12" s="3">
        <f t="shared" ref="FX12:II12" si="1694">1/(1+EXP(-FW12))</f>
        <v>0.56547936233251939</v>
      </c>
      <c r="FY12" s="3">
        <f t="shared" ref="FY12" si="1695">($B12-FX12)*$A12</f>
        <v>-1.4136984058312985</v>
      </c>
      <c r="FZ12" s="3">
        <f t="shared" si="96"/>
        <v>-0.56547936233251939</v>
      </c>
      <c r="GA12" s="4">
        <f>GA$25+GA$26*$A12</f>
        <v>-0.73702698806180589</v>
      </c>
      <c r="GB12" s="4">
        <f t="shared" ref="GB12:IM12" si="1696">1/(1+EXP(-GA12))</f>
        <v>0.32365460141478153</v>
      </c>
      <c r="GC12" s="4">
        <f t="shared" ref="GC12" si="1697">($B12-GB12)*$A12</f>
        <v>-0.80913650353695377</v>
      </c>
      <c r="GD12" s="4">
        <f t="shared" si="97"/>
        <v>-0.32365460141478153</v>
      </c>
      <c r="GE12" s="3">
        <f>GE$25+GE$26*$A12</f>
        <v>0.21980409849988947</v>
      </c>
      <c r="GF12" s="3">
        <f t="shared" ref="GF12:IQ12" si="1698">1/(1+EXP(-GE12))</f>
        <v>0.55473084706736009</v>
      </c>
      <c r="GG12" s="3">
        <f t="shared" ref="GG12" si="1699">($B12-GF12)*$A12</f>
        <v>-1.3868271176684002</v>
      </c>
      <c r="GH12" s="3">
        <f t="shared" si="98"/>
        <v>-0.55473084706736009</v>
      </c>
      <c r="GI12" s="4">
        <f>GI$25+GI$26*$A12</f>
        <v>-0.71517850217802126</v>
      </c>
      <c r="GJ12" s="4">
        <f t="shared" ref="GJ12:IU12" si="1700">1/(1+EXP(-GI12))</f>
        <v>0.32845559189450296</v>
      </c>
      <c r="GK12" s="4">
        <f t="shared" ref="GK12" si="1701">($B12-GJ12)*$A12</f>
        <v>-0.82113897973625738</v>
      </c>
      <c r="GL12" s="4">
        <f t="shared" si="99"/>
        <v>-0.32845559189450296</v>
      </c>
      <c r="GM12" s="3">
        <f>GM$25+GM$26*$A12</f>
        <v>0.1802482901220408</v>
      </c>
      <c r="GN12" s="3">
        <f t="shared" ref="GN12:IY12" si="1702">1/(1+EXP(-GM12))</f>
        <v>0.54494046413282637</v>
      </c>
      <c r="GO12" s="3">
        <f t="shared" ref="GO12" si="1703">($B12-GN12)*$A12</f>
        <v>-1.3623511603320659</v>
      </c>
      <c r="GP12" s="3">
        <f t="shared" si="100"/>
        <v>-0.54494046413282637</v>
      </c>
      <c r="GQ12" s="4">
        <f>GQ$25+GQ$26*$A12</f>
        <v>-0.69440329179152371</v>
      </c>
      <c r="GR12" s="4">
        <f t="shared" ref="GR12:JC12" si="1704">1/(1+EXP(-GQ12))</f>
        <v>0.33305425596615729</v>
      </c>
      <c r="GS12" s="4">
        <f t="shared" ref="GS12" si="1705">($B12-GR12)*$A12</f>
        <v>-0.83263563991539324</v>
      </c>
      <c r="GT12" s="4">
        <f t="shared" si="101"/>
        <v>-0.33305425596615729</v>
      </c>
      <c r="GU12" s="3">
        <f>GU$25+GU$26*$A12</f>
        <v>0.14435481417834861</v>
      </c>
      <c r="GV12" s="3">
        <f t="shared" ref="GV12:JG12" si="1706">1/(1+EXP(-GU12))</f>
        <v>0.53602616488821697</v>
      </c>
      <c r="GW12" s="3">
        <f t="shared" ref="GW12" si="1707">($B12-GV12)*$A12</f>
        <v>-1.3400654122205424</v>
      </c>
      <c r="GX12" s="3">
        <f t="shared" si="102"/>
        <v>-0.53602616488821697</v>
      </c>
      <c r="GY12" s="4">
        <f>GY$25+GY$26*$A12</f>
        <v>-0.67471152548813951</v>
      </c>
      <c r="GZ12" s="4">
        <f t="shared" ref="GZ12:JK12" si="1708">1/(1+EXP(-GY12))</f>
        <v>0.3374426555258237</v>
      </c>
      <c r="HA12" s="4">
        <f t="shared" ref="HA12" si="1709">($B12-GZ12)*$A12</f>
        <v>-0.84360663881455922</v>
      </c>
      <c r="HB12" s="4">
        <f t="shared" si="103"/>
        <v>-0.3374426555258237</v>
      </c>
      <c r="HC12" s="3">
        <f>HC$25+HC$26*$A12</f>
        <v>0.11175679384109838</v>
      </c>
      <c r="HD12" s="3">
        <f t="shared" ref="HD12:JO12" si="1710">1/(1+EXP(-HC12))</f>
        <v>0.52791015565952681</v>
      </c>
      <c r="HE12" s="3">
        <f t="shared" ref="HE12" si="1711">($B12-HD12)*$A12</f>
        <v>-1.3197753891488171</v>
      </c>
      <c r="HF12" s="3">
        <f t="shared" si="104"/>
        <v>-0.52791015565952681</v>
      </c>
      <c r="HG12" s="4">
        <f>HG$25+HG$26*$A12</f>
        <v>-0.65609657373901342</v>
      </c>
      <c r="HH12" s="4">
        <f t="shared" ref="HH12:JS12" si="1712">1/(1+EXP(-HG12))</f>
        <v>0.34161700644072629</v>
      </c>
      <c r="HI12" s="4">
        <f t="shared" ref="HI12" si="1713">($B12-HH12)*$A12</f>
        <v>-0.8540425161018157</v>
      </c>
      <c r="HJ12" s="4">
        <f t="shared" si="105"/>
        <v>-0.34161700644072629</v>
      </c>
      <c r="HK12" s="3">
        <f>HK$25+HK$26*$A12</f>
        <v>8.2124753137034823E-2</v>
      </c>
      <c r="HL12" s="3">
        <f t="shared" ref="HL12:JW12" si="1714">1/(1+EXP(-HK12))</f>
        <v>0.52051965672098865</v>
      </c>
      <c r="HM12" s="3">
        <f t="shared" ref="HM12" si="1715">($B12-HL12)*$A12</f>
        <v>-1.3012991418024717</v>
      </c>
      <c r="HN12" s="3">
        <f t="shared" si="108"/>
        <v>-0.52051965672098865</v>
      </c>
      <c r="HO12" s="4">
        <f>HO$25+HO$26*$A12</f>
        <v>-0.63853881754612285</v>
      </c>
      <c r="HP12" s="4">
        <f t="shared" ref="HP12:KA12" si="1716">1/(1+EXP(-HO12))</f>
        <v>0.3455769163310406</v>
      </c>
      <c r="HQ12" s="4">
        <f t="shared" ref="HQ12" si="1717">($B12-HP12)*$A12</f>
        <v>-0.86394229082760154</v>
      </c>
      <c r="HR12" s="4">
        <f t="shared" si="112"/>
        <v>-0.3455769163310406</v>
      </c>
      <c r="HS12" s="3">
        <f>HS$25+HS$26*$A12</f>
        <v>5.5163013944135919E-2</v>
      </c>
      <c r="HT12" s="3">
        <f t="shared" ref="HT12:KE12" si="1718">1/(1+EXP(-HS12))</f>
        <v>0.51378725749275234</v>
      </c>
      <c r="HU12" s="3">
        <f t="shared" ref="HU12" si="1719">($B12-HT12)*$A12</f>
        <v>-1.2844681437318808</v>
      </c>
      <c r="HV12" s="3">
        <f t="shared" si="116"/>
        <v>-0.51378725749275234</v>
      </c>
      <c r="HW12" s="4">
        <f>HW$25+HW$26*$A12</f>
        <v>-0.62200883303812615</v>
      </c>
      <c r="HX12" s="4">
        <f t="shared" ref="HX12:KI12" si="1720">1/(1+EXP(-HW12))</f>
        <v>0.34932471169542156</v>
      </c>
      <c r="HY12" s="4">
        <f t="shared" ref="HY12" si="1721">($B12-HX12)*$A12</f>
        <v>-0.87331177923855385</v>
      </c>
      <c r="HZ12" s="4">
        <f t="shared" si="120"/>
        <v>-0.34932471169542156</v>
      </c>
      <c r="IA12" s="3">
        <f>IA$25+IA$26*$A12</f>
        <v>3.0606358193756122E-2</v>
      </c>
      <c r="IB12" s="3">
        <f t="shared" ref="IB12:KM12" si="1722">1/(1+EXP(-IA12))</f>
        <v>0.50765099230271127</v>
      </c>
      <c r="IC12" s="3">
        <f t="shared" ref="IC12" si="1723">($B12-IB12)*$A12</f>
        <v>-1.2691274807567781</v>
      </c>
      <c r="ID12" s="3">
        <f t="shared" si="123"/>
        <v>-0.50765099230271127</v>
      </c>
      <c r="IE12" s="4">
        <f>IE$25+IE$26*$A12</f>
        <v>-0.60647003022475454</v>
      </c>
      <c r="IF12" s="4">
        <f t="shared" ref="IF12:KQ12" si="1724">1/(1+EXP(-IE12))</f>
        <v>0.35286485164421622</v>
      </c>
      <c r="IG12" s="4">
        <f t="shared" ref="IG12" si="1725">($B12-IF12)*$A12</f>
        <v>-0.88216212911054059</v>
      </c>
      <c r="IH12" s="4">
        <f t="shared" si="127"/>
        <v>-0.35286485164421622</v>
      </c>
      <c r="II12" s="3">
        <f>II$25+II$26*$A12</f>
        <v>8.2169629057062821E-3</v>
      </c>
      <c r="IJ12" s="3">
        <f t="shared" ref="IJ12:KU12" si="1726">1/(1+EXP(-II12))</f>
        <v>0.50205422916823705</v>
      </c>
      <c r="IK12" s="3">
        <f t="shared" ref="IK12" si="1727">($B12-IJ12)*$A12</f>
        <v>-1.2551355729205926</v>
      </c>
      <c r="IL12" s="3">
        <f t="shared" si="128"/>
        <v>-0.50205422916823705</v>
      </c>
      <c r="IM12" s="4">
        <f>IM$25+IM$26*$A12</f>
        <v>-0.59188081821405003</v>
      </c>
      <c r="IN12" s="4">
        <f t="shared" ref="IN12:KY12" si="1728">1/(1+EXP(-IM12))</f>
        <v>0.35620342373125236</v>
      </c>
      <c r="IO12" s="4">
        <f t="shared" ref="IO12" si="1729">($B12-IN12)*$A12</f>
        <v>-0.89050855932813089</v>
      </c>
      <c r="IP12" s="4">
        <f t="shared" si="129"/>
        <v>-0.35620342373125236</v>
      </c>
      <c r="IQ12" s="3">
        <f>IQ$25+IQ$26*$A12</f>
        <v>-1.2218395907416912E-2</v>
      </c>
      <c r="IR12" s="3">
        <f t="shared" ref="IR12:LC12" si="1730">1/(1+EXP(-IQ12))</f>
        <v>0.49694543902413119</v>
      </c>
      <c r="IS12" s="3">
        <f t="shared" ref="IS12" si="1731">($B12-IR12)*$A12</f>
        <v>-1.242363597560328</v>
      </c>
      <c r="IT12" s="3">
        <f t="shared" si="130"/>
        <v>-0.49694543902413119</v>
      </c>
      <c r="IU12" s="4">
        <f>IU$25+IU$26*$A12</f>
        <v>-0.57819636297799715</v>
      </c>
      <c r="IV12" s="4">
        <f t="shared" ref="IV12:LG12" si="1732">1/(1+EXP(-IU12))</f>
        <v>0.35934771602913579</v>
      </c>
      <c r="IW12" s="4">
        <f t="shared" ref="IW12" si="1733">($B12-IV12)*$A12</f>
        <v>-0.8983692900728395</v>
      </c>
      <c r="IX12" s="4">
        <f t="shared" si="131"/>
        <v>-0.35934771602913579</v>
      </c>
      <c r="IY12" s="3">
        <f>IY$25+IY$26*$A12</f>
        <v>-3.0890881488791599E-2</v>
      </c>
      <c r="IZ12" s="3">
        <f t="shared" ref="IZ12:LK12" si="1734">1/(1+EXP(-IY12))</f>
        <v>0.49227789368415131</v>
      </c>
      <c r="JA12" s="3">
        <f t="shared" ref="JA12" si="1735">($B12-IZ12)*$A12</f>
        <v>-1.2306947342103782</v>
      </c>
      <c r="JB12" s="3">
        <f t="shared" si="132"/>
        <v>-0.49227789368415131</v>
      </c>
      <c r="JC12" s="4">
        <f>JC$25+JC$26*$A12</f>
        <v>-0.5653699974121853</v>
      </c>
      <c r="JD12" s="4">
        <f t="shared" ref="JD12:LO12" si="1736">1/(1+EXP(-JC12))</f>
        <v>0.36230585870191567</v>
      </c>
      <c r="JE12" s="4">
        <f t="shared" ref="JE12" si="1737">($B12-JD12)*$A12</f>
        <v>-0.90576464675478918</v>
      </c>
      <c r="JF12" s="4">
        <f t="shared" si="133"/>
        <v>-0.36230585870191567</v>
      </c>
      <c r="JG12" s="3">
        <f>JG$25+JG$26*$A12</f>
        <v>-4.7971891793965327E-2</v>
      </c>
      <c r="JH12" s="3">
        <f t="shared" ref="JH12:LS12" si="1738">1/(1+EXP(-JG12))</f>
        <v>0.48800932647713086</v>
      </c>
      <c r="JI12" s="3">
        <f t="shared" ref="JI12" si="1739">($B12-JH12)*$A12</f>
        <v>-1.2200233161928271</v>
      </c>
      <c r="JJ12" s="3">
        <f t="shared" si="134"/>
        <v>-0.48800932647713086</v>
      </c>
      <c r="JK12" s="4">
        <f>JK$25+JK$26*$A12</f>
        <v>-0.55335433714013016</v>
      </c>
      <c r="JL12" s="4">
        <f t="shared" ref="JL12:LW12" si="1740">1/(1+EXP(-JK12))</f>
        <v>0.36508652786082335</v>
      </c>
      <c r="JM12" s="4">
        <f t="shared" ref="JM12" si="1741">($B12-JL12)*$A12</f>
        <v>-0.91271631965205835</v>
      </c>
      <c r="JN12" s="4">
        <f t="shared" si="135"/>
        <v>-0.36508652786082335</v>
      </c>
      <c r="JO12" s="3">
        <f>JO$25+JO$26*$A12</f>
        <v>-6.3615129246770152E-2</v>
      </c>
      <c r="JP12" s="3">
        <f t="shared" ref="JP12:MA12" si="1742">1/(1+EXP(-JO12))</f>
        <v>0.48410157891642552</v>
      </c>
      <c r="JQ12" s="3">
        <f t="shared" ref="JQ12" si="1743">($B12-JP12)*$A12</f>
        <v>-1.2102539472910638</v>
      </c>
      <c r="JR12" s="3">
        <f t="shared" si="136"/>
        <v>-0.48410157891642552</v>
      </c>
      <c r="JS12" s="4">
        <f>JS$25+JS$26*$A12</f>
        <v>-0.5421021494006184</v>
      </c>
      <c r="JT12" s="4">
        <f t="shared" ref="JT12:ME12" si="1744">1/(1+EXP(-JS12))</f>
        <v>0.36769870437972729</v>
      </c>
      <c r="JU12" s="4">
        <f t="shared" ref="JU12" si="1745">($B12-JT12)*$A12</f>
        <v>-0.91924676094931823</v>
      </c>
      <c r="JV12" s="4">
        <f t="shared" si="137"/>
        <v>-0.36769870437972729</v>
      </c>
      <c r="JW12" s="3">
        <f>JW$25+JW$26*$A12</f>
        <v>-7.7958462623326064E-2</v>
      </c>
      <c r="JX12" s="3">
        <f t="shared" ref="JX12:MI12" si="1746">1/(1+EXP(-JW12))</f>
        <v>0.48052024906272972</v>
      </c>
      <c r="JY12" s="3">
        <f t="shared" ref="JY12" si="1747">($B12-JX12)*$A12</f>
        <v>-1.2013006226568244</v>
      </c>
      <c r="JZ12" s="3">
        <f t="shared" si="138"/>
        <v>-0.48052024906272972</v>
      </c>
      <c r="KA12" s="4">
        <f>KA$25+KA$26*$A12</f>
        <v>-0.53156701653636773</v>
      </c>
      <c r="KB12" s="4">
        <f t="shared" ref="KB12:MM12" si="1748">1/(1+EXP(-KA12))</f>
        <v>0.37015148052065078</v>
      </c>
      <c r="KC12" s="4">
        <f t="shared" ref="KC12" si="1749">($B12-KB12)*$A12</f>
        <v>-0.92537870130162692</v>
      </c>
      <c r="KD12" s="4">
        <f t="shared" si="139"/>
        <v>-0.37015148052065078</v>
      </c>
      <c r="KE12" s="3">
        <f>KE$25+KE$26*$A12</f>
        <v>-9.1125598803330377E-2</v>
      </c>
      <c r="KF12" s="3">
        <f t="shared" ref="KF12:MQ12" si="1750">1/(1+EXP(-KE12))</f>
        <v>0.477234351710348</v>
      </c>
      <c r="KG12" s="3">
        <f t="shared" ref="KG12" si="1751">($B12-KF12)*$A12</f>
        <v>-1.1930858792758701</v>
      </c>
      <c r="KH12" s="3">
        <f t="shared" si="142"/>
        <v>-0.477234351710348</v>
      </c>
      <c r="KI12" s="4">
        <f>KI$25+KI$26*$A12</f>
        <v>-0.52170383015615007</v>
      </c>
      <c r="KJ12" s="4">
        <f t="shared" ref="KJ12:MU12" si="1752">1/(1+EXP(-KI12))</f>
        <v>0.37245390759981717</v>
      </c>
      <c r="KK12" s="4">
        <f t="shared" ref="KK12" si="1753">($B12-KJ12)*$A12</f>
        <v>-0.93113476899954295</v>
      </c>
      <c r="KL12" s="4">
        <f t="shared" si="146"/>
        <v>-0.37245390759981717</v>
      </c>
      <c r="KM12" s="3">
        <f>KM$25+KM$26*$A12</f>
        <v>-0.10322758152739731</v>
      </c>
      <c r="KN12" s="3">
        <f t="shared" ref="KN12:MY12" si="1754">1/(1+EXP(-KM12))</f>
        <v>0.47421599660518582</v>
      </c>
      <c r="KO12" s="3">
        <f t="shared" ref="KO12" si="1755">($B12-KN12)*$A12</f>
        <v>-1.1855399915129645</v>
      </c>
      <c r="KP12" s="3">
        <f t="shared" si="150"/>
        <v>-0.47421599660518582</v>
      </c>
      <c r="KQ12" s="4">
        <f>KQ$25+KQ$26*$A12</f>
        <v>-0.51246914702556889</v>
      </c>
      <c r="KR12" s="4">
        <f t="shared" ref="KR12:NC12" si="1756">1/(1+EXP(-KQ12))</f>
        <v>0.37461487844225594</v>
      </c>
      <c r="KS12" s="4">
        <f t="shared" ref="KS12" si="1757">($B12-KR12)*$A12</f>
        <v>-0.9365371961056399</v>
      </c>
      <c r="KT12" s="4">
        <f t="shared" si="154"/>
        <v>-0.37461487844225594</v>
      </c>
      <c r="KU12" s="3">
        <f>KU$25+KU$26*$A12</f>
        <v>-0.11436413339892004</v>
      </c>
      <c r="KV12" s="3">
        <f t="shared" ref="KV12:NG12" si="1758">1/(1+EXP(-KU12))</f>
        <v>0.4714400881596843</v>
      </c>
      <c r="KW12" s="3">
        <f t="shared" ref="KW12" si="1759">($B12-KV12)*$A12</f>
        <v>-1.1786002203992108</v>
      </c>
      <c r="KX12" s="3">
        <f t="shared" si="157"/>
        <v>-0.4714400881596843</v>
      </c>
      <c r="KY12" s="4">
        <f>KY$25+KY$26*$A12</f>
        <v>-0.50382143318589145</v>
      </c>
      <c r="KZ12" s="4">
        <f t="shared" ref="KZ12:NK12" si="1760">1/(1+EXP(-KY12))</f>
        <v>0.37664303896986462</v>
      </c>
      <c r="LA12" s="4">
        <f t="shared" ref="LA12" si="1761">($B12-KZ12)*$A12</f>
        <v>-0.9416075974246616</v>
      </c>
      <c r="LB12" s="4">
        <f t="shared" si="161"/>
        <v>-0.37664303896986462</v>
      </c>
      <c r="LC12" s="3">
        <f>LC$25+LC$26*$A12</f>
        <v>-0.12462485630779652</v>
      </c>
      <c r="LD12" s="3">
        <f t="shared" ref="LD12:NO12" si="1762">1/(1+EXP(-LC12))</f>
        <v>0.46888404824264951</v>
      </c>
      <c r="LE12" s="3">
        <f t="shared" ref="LE12" si="1763">($B12-LD12)*$A12</f>
        <v>-1.1722101206066238</v>
      </c>
      <c r="LF12" s="3">
        <f t="shared" si="162"/>
        <v>-0.46888404824264951</v>
      </c>
      <c r="LG12" s="4">
        <f>LG$25+LG$26*$A12</f>
        <v>-0.49572121871727504</v>
      </c>
      <c r="LH12" s="4">
        <f t="shared" ref="LH12:NS12" si="1764">1/(1+EXP(-LG12))</f>
        <v>0.37854672389780819</v>
      </c>
      <c r="LI12" s="4">
        <f t="shared" ref="LI12" si="1765">($B12-LH12)*$A12</f>
        <v>-0.94636680974452048</v>
      </c>
      <c r="LJ12" s="4">
        <f t="shared" si="163"/>
        <v>-0.37854672389780819</v>
      </c>
      <c r="LK12" s="3">
        <f>LK$25+LK$26*$A12</f>
        <v>-0.13409030432244817</v>
      </c>
      <c r="LL12" s="3">
        <f t="shared" ref="LL12:NW12" si="1766">1/(1+EXP(-LK12))</f>
        <v>0.46652756235037179</v>
      </c>
      <c r="LM12" s="3">
        <f t="shared" ref="LM12" si="1767">($B12-LL12)*$A12</f>
        <v>-1.1663189058759296</v>
      </c>
      <c r="LN12" s="3">
        <f t="shared" si="164"/>
        <v>-0.46652756235037179</v>
      </c>
      <c r="LO12" s="4">
        <f>LO$25+LO$26*$A12</f>
        <v>-0.48813118194750693</v>
      </c>
      <c r="LP12" s="4">
        <f t="shared" ref="LP12:OA12" si="1768">1/(1+EXP(-LO12))</f>
        <v>0.38033391214253809</v>
      </c>
      <c r="LQ12" s="4">
        <f t="shared" ref="LQ12" si="1769">($B12-LP12)*$A12</f>
        <v>-0.95083478035634528</v>
      </c>
      <c r="LR12" s="4">
        <f t="shared" si="165"/>
        <v>-0.38033391214253809</v>
      </c>
      <c r="LS12" s="3">
        <f>LS$25+LS$26*$A12</f>
        <v>-0.14283294195424734</v>
      </c>
      <c r="LT12" s="3">
        <f t="shared" ref="LT12:OE12" si="1770">1/(1+EXP(-LS12))</f>
        <v>0.4643523486331394</v>
      </c>
      <c r="LU12" s="3">
        <f t="shared" ref="LU12" si="1771">($B12-LT12)*$A12</f>
        <v>-1.1608808715828485</v>
      </c>
      <c r="LV12" s="3">
        <f t="shared" si="166"/>
        <v>-0.4643523486331394</v>
      </c>
      <c r="LW12" s="4">
        <f>LW$25+LW$26*$A12</f>
        <v>-0.48101617874206859</v>
      </c>
      <c r="LX12" s="4">
        <f t="shared" ref="LX12:OI12" si="1772">1/(1+EXP(-LW12))</f>
        <v>0.38201219814703363</v>
      </c>
      <c r="LY12" s="4">
        <f t="shared" ref="LY12" si="1773">($B12-LX12)*$A12</f>
        <v>-0.95503049536758411</v>
      </c>
      <c r="LZ12" s="4">
        <f t="shared" si="167"/>
        <v>-0.38201219814703363</v>
      </c>
      <c r="MA12" s="3">
        <f>MA$25+MA$26*$A12</f>
        <v>-0.1509179995817993</v>
      </c>
      <c r="MB12" s="3">
        <f t="shared" ref="MB12:OM12" si="1774">1/(1+EXP(-MA12))</f>
        <v>0.46234194872939949</v>
      </c>
      <c r="MC12" s="3">
        <f t="shared" ref="MC12" si="1775">($B12-MB12)*$A12</f>
        <v>-1.1558548718234987</v>
      </c>
      <c r="MD12" s="3">
        <f t="shared" si="168"/>
        <v>-0.46234194872939949</v>
      </c>
      <c r="ME12" s="4">
        <f>ME$25+ME$26*$A12</f>
        <v>-0.4743432297688952</v>
      </c>
      <c r="MF12" s="4">
        <f t="shared" ref="MF12:OQ12" si="1776">1/(1+EXP(-ME12))</f>
        <v>0.38358877588904922</v>
      </c>
      <c r="MG12" s="4">
        <f t="shared" ref="MG12" si="1777">($B12-MF12)*$A12</f>
        <v>-0.95897193972262307</v>
      </c>
      <c r="MH12" s="4">
        <f t="shared" si="169"/>
        <v>-0.38358877588904922</v>
      </c>
      <c r="MI12" s="3">
        <f>MI$25+MI$26*$A12</f>
        <v>-0.15840423675385029</v>
      </c>
      <c r="MJ12" s="3">
        <f t="shared" ref="MJ12:OU12" si="1778">1/(1+EXP(-MI12))</f>
        <v>0.46048153905510714</v>
      </c>
      <c r="MK12" s="3">
        <f t="shared" ref="MK12" si="1779">($B12-MJ12)*$A12</f>
        <v>-1.1512038476377677</v>
      </c>
      <c r="ML12" s="3">
        <f t="shared" si="170"/>
        <v>-0.46048153905510714</v>
      </c>
      <c r="MM12" s="4">
        <f>MM$25+MM$26*$A12</f>
        <v>-0.46808147627821262</v>
      </c>
      <c r="MN12" s="4">
        <f t="shared" ref="MN12:OU12" si="1780">1/(1+EXP(-MM12))</f>
        <v>0.38507043284694242</v>
      </c>
      <c r="MO12" s="4">
        <f t="shared" ref="MO12" si="1781">($B12-MN12)*$A12</f>
        <v>-0.96267608211735611</v>
      </c>
      <c r="MP12" s="4">
        <f t="shared" si="171"/>
        <v>-0.38507043284694242</v>
      </c>
      <c r="MQ12" s="3">
        <f>MQ$25+MQ$26*$A12</f>
        <v>-0.16534462308198616</v>
      </c>
      <c r="MR12" s="3">
        <f t="shared" ref="MR12:OU12" si="1782">1/(1+EXP(-MQ12))</f>
        <v>0.45875776104097843</v>
      </c>
      <c r="MS12" s="3">
        <f t="shared" ref="MS12" si="1783">($B12-MR12)*$A12</f>
        <v>-1.1468944026024461</v>
      </c>
      <c r="MT12" s="3">
        <f t="shared" si="172"/>
        <v>-0.45875776104097843</v>
      </c>
      <c r="MU12" s="4">
        <f>MU$25+MU$26*$A12</f>
        <v>-0.46220211293750868</v>
      </c>
      <c r="MV12" s="4">
        <f t="shared" ref="MV12:OU12" si="1784">1/(1+EXP(-MU12))</f>
        <v>0.38646355165090357</v>
      </c>
      <c r="MW12" s="4">
        <f t="shared" ref="MW12" si="1785">($B12-MV12)*$A12</f>
        <v>-0.96615887912725895</v>
      </c>
      <c r="MX12" s="4">
        <f t="shared" si="173"/>
        <v>-0.38646355165090357</v>
      </c>
      <c r="MY12" s="3">
        <f>MY$25+MY$26*$A12</f>
        <v>-0.17178694549437656</v>
      </c>
      <c r="MZ12" s="3">
        <f t="shared" ref="MZ12:OU12" si="1786">1/(1+EXP(-MY12))</f>
        <v>0.45715856875724936</v>
      </c>
      <c r="NA12" s="3">
        <f t="shared" ref="NA12" si="1787">($B12-MZ12)*$A12</f>
        <v>-1.1428964218931235</v>
      </c>
      <c r="NB12" s="3">
        <f t="shared" si="176"/>
        <v>-0.45715856875724936</v>
      </c>
      <c r="NC12" s="4">
        <f>NC$25+NC$26*$A12</f>
        <v>-0.456678304576001</v>
      </c>
      <c r="ND12" s="4">
        <f t="shared" ref="ND12:OU12" si="1788">1/(1+EXP(-NC12))</f>
        <v>0.3877741175446433</v>
      </c>
      <c r="NE12" s="4">
        <f t="shared" ref="NE12" si="1789">($B12-ND12)*$A12</f>
        <v>-0.9694352938616082</v>
      </c>
      <c r="NF12" s="4">
        <f t="shared" si="180"/>
        <v>-0.3877741175446433</v>
      </c>
      <c r="NG12" s="3">
        <f>NG$25+NG$26*$A12</f>
        <v>-0.17777434975223105</v>
      </c>
      <c r="NH12" s="3">
        <f t="shared" ref="NH12:OU12" si="1790">1/(1+EXP(-NG12))</f>
        <v>0.45567309237984227</v>
      </c>
      <c r="NI12" s="3">
        <f t="shared" ref="NI12" si="1791">($B12-NH12)*$A12</f>
        <v>-1.1391827309496056</v>
      </c>
      <c r="NJ12" s="3">
        <f t="shared" si="184"/>
        <v>-0.45567309237984227</v>
      </c>
      <c r="NK12" s="4">
        <f>NK$25+NK$26*$A12</f>
        <v>-0.45148509228406386</v>
      </c>
      <c r="NL12" s="4">
        <f t="shared" ref="NL12:OU12" si="1792">1/(1+EXP(-NK12))</f>
        <v>0.38900773012597861</v>
      </c>
      <c r="NM12" s="4">
        <f t="shared" ref="NM12" si="1793">($B12-NL12)*$A12</f>
        <v>-0.97251932531494656</v>
      </c>
      <c r="NN12" s="4">
        <f t="shared" si="188"/>
        <v>-0.38900773012597861</v>
      </c>
      <c r="NO12" s="3">
        <f>NO$25+NO$26*$A12</f>
        <v>-0.18334582333128324</v>
      </c>
      <c r="NP12" s="3">
        <f t="shared" ref="NP12:OU12" si="1794">1/(1+EXP(-NO12))</f>
        <v>0.45429151600926088</v>
      </c>
      <c r="NQ12" s="3">
        <f t="shared" ref="NQ12" si="1795">($B12-NP12)*$A12</f>
        <v>-1.1357287900231521</v>
      </c>
      <c r="NR12" s="3">
        <f t="shared" si="191"/>
        <v>-0.45429151600926088</v>
      </c>
      <c r="NS12" s="4">
        <f>NS$25+NS$26*$A12</f>
        <v>-0.44659929314513835</v>
      </c>
      <c r="NT12" s="4">
        <f t="shared" ref="NT12:OU12" si="1796">1/(1+EXP(-NS12))</f>
        <v>0.39016961812792378</v>
      </c>
      <c r="NU12" s="4">
        <f t="shared" ref="NU12" si="1797">($B12-NT12)*$A12</f>
        <v>-0.97542404531980942</v>
      </c>
      <c r="NV12" s="4">
        <f t="shared" si="195"/>
        <v>-0.39016961812792378</v>
      </c>
      <c r="NW12" s="3">
        <f>NW$25+NW$26*$A12</f>
        <v>-0.18853662603950028</v>
      </c>
      <c r="NX12" s="3">
        <f t="shared" ref="NX12:OU12" si="1798">1/(1+EXP(-NW12))</f>
        <v>0.45300496843710691</v>
      </c>
      <c r="NY12" s="3">
        <f t="shared" ref="NY12" si="1799">($B12-NX12)*$A12</f>
        <v>-1.1325124210927673</v>
      </c>
      <c r="NZ12" s="3">
        <f t="shared" si="196"/>
        <v>-0.45300496843710691</v>
      </c>
      <c r="OA12" s="4">
        <f>OA$25+OA$26*$A12</f>
        <v>-0.44199939691688117</v>
      </c>
      <c r="OB12" s="4">
        <f t="shared" ref="OB12:OU12" si="1800">1/(1+EXP(-OA12))</f>
        <v>0.39126465624954221</v>
      </c>
      <c r="OC12" s="4">
        <f t="shared" ref="OC12" si="1801">($B12-OB12)*$A12</f>
        <v>-0.97816164062385558</v>
      </c>
      <c r="OD12" s="4">
        <f t="shared" si="197"/>
        <v>-0.39126465624954221</v>
      </c>
      <c r="OE12" s="3">
        <f>OE$25+OE$26*$A12</f>
        <v>-0.19337867407666476</v>
      </c>
      <c r="OF12" s="3">
        <f t="shared" ref="OF12:OU12" si="1802">1/(1+EXP(-OE12))</f>
        <v>0.45180542555292436</v>
      </c>
      <c r="OG12" s="3">
        <f t="shared" ref="OG12" si="1803">($B12-OF12)*$A12</f>
        <v>-1.1295135638823108</v>
      </c>
      <c r="OH12" s="3">
        <f t="shared" si="198"/>
        <v>-0.45180542555292436</v>
      </c>
      <c r="OI12" s="4">
        <f>OI$25+OI$26*$A12</f>
        <v>-0.43766546219419311</v>
      </c>
      <c r="OJ12" s="4">
        <f t="shared" ref="OJ12:OU12" si="1804">1/(1+EXP(-OI12))</f>
        <v>0.39229738325291602</v>
      </c>
      <c r="OK12" s="4">
        <f t="shared" ref="OK12" si="1805">($B12-OJ12)*$A12</f>
        <v>-0.98074345813229002</v>
      </c>
      <c r="OL12" s="4">
        <f t="shared" si="199"/>
        <v>-0.39229738325291602</v>
      </c>
      <c r="OM12" s="3">
        <f>OM$25+OM$26*$A12</f>
        <v>-0.1979008826376103</v>
      </c>
      <c r="ON12" s="3">
        <f t="shared" ref="ON12:OU12" si="1806">1/(1+EXP(-OM12))</f>
        <v>0.45068562318813488</v>
      </c>
      <c r="OO12" s="3">
        <f t="shared" ref="OO12" si="1807">($B12-ON12)*$A12</f>
        <v>-1.1267140579703372</v>
      </c>
      <c r="OP12" s="3">
        <f t="shared" si="200"/>
        <v>-0.45068562318813488</v>
      </c>
      <c r="OQ12" s="4">
        <f>OQ$25+OQ$26*$A12</f>
        <v>-0.43357901395185516</v>
      </c>
      <c r="OR12" s="4">
        <f t="shared" ref="OR12:OU12" si="1808">1/(1+EXP(-OQ12))</f>
        <v>0.39327202071420908</v>
      </c>
      <c r="OS12" s="4">
        <f t="shared" ref="OS12" si="1809">($B12-OR12)*$A12</f>
        <v>-0.9831800517855227</v>
      </c>
      <c r="OT12" s="4">
        <f t="shared" si="201"/>
        <v>-0.39327202071420908</v>
      </c>
    </row>
    <row r="13" spans="1:416" x14ac:dyDescent="0.2">
      <c r="A13">
        <v>2.75</v>
      </c>
      <c r="B13">
        <v>1</v>
      </c>
      <c r="C13" s="3">
        <f>C$25+C$26*$A13</f>
        <v>4.5</v>
      </c>
      <c r="D13" s="3">
        <f t="shared" si="401"/>
        <v>0.98901305736940681</v>
      </c>
      <c r="E13" s="3">
        <f t="shared" si="202"/>
        <v>3.0214092234131268E-2</v>
      </c>
      <c r="F13" s="3">
        <f t="shared" si="203"/>
        <v>1.0986942630593188E-2</v>
      </c>
      <c r="G13" s="4">
        <f>G$25+G$26*$A13</f>
        <v>-0.20221499414968336</v>
      </c>
      <c r="H13" s="4">
        <f t="shared" si="204"/>
        <v>0.44961781566112902</v>
      </c>
      <c r="I13" s="4">
        <f t="shared" si="205"/>
        <v>1.5135510069318951</v>
      </c>
      <c r="J13" s="4">
        <f t="shared" si="206"/>
        <v>0.55038218433887098</v>
      </c>
      <c r="K13" s="3">
        <f>K$25+K$26*$A13</f>
        <v>1.5799857428393238</v>
      </c>
      <c r="L13" s="3">
        <f t="shared" si="207"/>
        <v>0.82920249880653096</v>
      </c>
      <c r="M13" s="3">
        <f t="shared" si="208"/>
        <v>0.46969312828203985</v>
      </c>
      <c r="N13" s="3">
        <f t="shared" si="209"/>
        <v>0.17079750119346904</v>
      </c>
      <c r="O13" s="4">
        <f>O$25+O$26*$A13</f>
        <v>-1.1921601176487695</v>
      </c>
      <c r="P13" s="4">
        <f t="shared" si="210"/>
        <v>0.23287282307323109</v>
      </c>
      <c r="Q13" s="4">
        <f t="shared" si="211"/>
        <v>2.1095997365486143</v>
      </c>
      <c r="R13" s="4">
        <f t="shared" si="212"/>
        <v>0.76712717692676891</v>
      </c>
      <c r="S13" s="3">
        <f>S$25+S$26*$A13</f>
        <v>4.6422648150425907</v>
      </c>
      <c r="T13" s="3">
        <f t="shared" si="213"/>
        <v>0.99045611397020727</v>
      </c>
      <c r="U13" s="3">
        <f t="shared" si="214"/>
        <v>2.6245686581929994E-2</v>
      </c>
      <c r="V13" s="3">
        <f t="shared" si="215"/>
        <v>9.5438860297927253E-3</v>
      </c>
      <c r="W13" s="4">
        <f>W$25+W$26*$A13</f>
        <v>5.5692303413285682E-2</v>
      </c>
      <c r="X13" s="4">
        <f t="shared" si="216"/>
        <v>0.51391947828025342</v>
      </c>
      <c r="Y13" s="4">
        <f t="shared" si="217"/>
        <v>1.336721434729303</v>
      </c>
      <c r="Z13" s="4">
        <f t="shared" si="218"/>
        <v>0.48608052171974658</v>
      </c>
      <c r="AA13" s="3">
        <f>AA$25+AA$26*$A13</f>
        <v>0.51357432953604665</v>
      </c>
      <c r="AB13" s="3">
        <f t="shared" si="219"/>
        <v>0.62564400623642347</v>
      </c>
      <c r="AC13" s="3">
        <f t="shared" si="220"/>
        <v>1.0294789828498354</v>
      </c>
      <c r="AD13" s="3">
        <f t="shared" si="221"/>
        <v>0.37435599376357653</v>
      </c>
      <c r="AE13" s="4">
        <f>AE$25+AE$26*$A13</f>
        <v>-0.28211068164795527</v>
      </c>
      <c r="AF13" s="4">
        <f t="shared" si="222"/>
        <v>0.42993639047379767</v>
      </c>
      <c r="AG13" s="4">
        <f t="shared" si="223"/>
        <v>1.5676749261970566</v>
      </c>
      <c r="AH13" s="4">
        <f t="shared" si="224"/>
        <v>0.57006360952620239</v>
      </c>
      <c r="AI13" s="3">
        <f>AI$25+AI$26*$A13</f>
        <v>1.2316647199663291</v>
      </c>
      <c r="AJ13" s="3">
        <f t="shared" si="0"/>
        <v>0.77410980637871984</v>
      </c>
      <c r="AK13" s="3">
        <f t="shared" si="1"/>
        <v>0.62119803245852045</v>
      </c>
      <c r="AL13" s="3">
        <f t="shared" si="2"/>
        <v>0.22589019362128016</v>
      </c>
      <c r="AM13" s="4">
        <f>AM$25+AM$26*$A13</f>
        <v>-0.89011953535785748</v>
      </c>
      <c r="AN13" s="4">
        <f t="shared" si="0"/>
        <v>0.29108516014817637</v>
      </c>
      <c r="AO13" s="4">
        <f t="shared" si="1"/>
        <v>1.9495158095925151</v>
      </c>
      <c r="AP13" s="4">
        <f t="shared" si="6"/>
        <v>0.70891483985182369</v>
      </c>
      <c r="AQ13" s="3">
        <f>AQ$25+AQ$26*$A13</f>
        <v>2.8858207862717555</v>
      </c>
      <c r="AR13" s="3">
        <f t="shared" si="0"/>
        <v>0.94714104025390145</v>
      </c>
      <c r="AS13" s="3">
        <f t="shared" si="1"/>
        <v>0.14536213930177103</v>
      </c>
      <c r="AT13" s="3">
        <f t="shared" si="10"/>
        <v>5.2858959746098555E-2</v>
      </c>
      <c r="AU13" s="4">
        <f>AU$25+AU$26*$A13</f>
        <v>-0.7917992314168889</v>
      </c>
      <c r="AV13" s="4">
        <f t="shared" si="0"/>
        <v>0.3117824701636116</v>
      </c>
      <c r="AW13" s="4">
        <f t="shared" si="1"/>
        <v>1.8925982070500682</v>
      </c>
      <c r="AX13" s="4">
        <f t="shared" si="14"/>
        <v>0.6882175298363884</v>
      </c>
      <c r="AY13" s="3">
        <f>AY$25+AY$26*$A13</f>
        <v>2.3361642394646394</v>
      </c>
      <c r="AZ13" s="3">
        <f t="shared" si="0"/>
        <v>0.91182818619785155</v>
      </c>
      <c r="BA13" s="3">
        <f t="shared" si="1"/>
        <v>0.24247248795590823</v>
      </c>
      <c r="BB13" s="3">
        <f t="shared" si="18"/>
        <v>8.8171813802148447E-2</v>
      </c>
      <c r="BC13" s="4">
        <f>BC$25+BC$26*$A13</f>
        <v>-0.8837789167266159</v>
      </c>
      <c r="BD13" s="4">
        <f t="shared" si="0"/>
        <v>0.29239530699998401</v>
      </c>
      <c r="BE13" s="4">
        <f t="shared" si="1"/>
        <v>1.9459129057500437</v>
      </c>
      <c r="BF13" s="4">
        <f t="shared" si="22"/>
        <v>0.70760469300001594</v>
      </c>
      <c r="BG13" s="3">
        <f>BG$25+BG$26*$A13</f>
        <v>2.4272948273826276</v>
      </c>
      <c r="BH13" s="3">
        <f t="shared" ref="BH13:BN13" si="1810">1/(1+EXP(-BG13))</f>
        <v>0.9188851304171668</v>
      </c>
      <c r="BI13" s="3">
        <f t="shared" ref="BI13" si="1811">($B13-BH13)*$A13</f>
        <v>0.22306589135279131</v>
      </c>
      <c r="BJ13" s="3">
        <f t="shared" si="26"/>
        <v>8.1114869582833204E-2</v>
      </c>
      <c r="BK13" s="4">
        <f>BK$25+BK$26*$A13</f>
        <v>-0.80937936246046061</v>
      </c>
      <c r="BL13" s="4">
        <f t="shared" ref="BL13:BN13" si="1812">1/(1+EXP(-BK13))</f>
        <v>0.30802276556214347</v>
      </c>
      <c r="BM13" s="4">
        <f t="shared" ref="BM13" si="1813">($B13-BL13)*$A13</f>
        <v>1.9029373947041055</v>
      </c>
      <c r="BN13" s="4">
        <f t="shared" si="30"/>
        <v>0.69197723443785653</v>
      </c>
      <c r="BO13" s="3">
        <f>BO$25+BO$26*$A13</f>
        <v>2.050638027298028</v>
      </c>
      <c r="BP13" s="3">
        <f t="shared" ref="BP13:BV13" si="1814">1/(1+EXP(-BO13))</f>
        <v>0.88601207195495779</v>
      </c>
      <c r="BQ13" s="3">
        <f t="shared" ref="BQ13" si="1815">($B13-BP13)*$A13</f>
        <v>0.31346680212386607</v>
      </c>
      <c r="BR13" s="3">
        <f t="shared" si="33"/>
        <v>0.11398792804504221</v>
      </c>
      <c r="BS13" s="4">
        <f>BS$25+BS$26*$A13</f>
        <v>-0.82398577699458997</v>
      </c>
      <c r="BT13" s="4">
        <f t="shared" ref="BT13:BV13" si="1816">1/(1+EXP(-BS13))</f>
        <v>0.30491824568881859</v>
      </c>
      <c r="BU13" s="4">
        <f t="shared" ref="BU13" si="1817">($B13-BT13)*$A13</f>
        <v>1.9114748243557487</v>
      </c>
      <c r="BV13" s="4">
        <f t="shared" si="37"/>
        <v>0.69508175431118135</v>
      </c>
      <c r="BW13" s="3">
        <f>BW$25+BW$26*$A13</f>
        <v>1.9671484259594085</v>
      </c>
      <c r="BX13" s="3">
        <f t="shared" ref="BX13:EI13" si="1818">1/(1+EXP(-BW13))</f>
        <v>0.87730449609172811</v>
      </c>
      <c r="BY13" s="3">
        <f t="shared" ref="BY13" si="1819">($B13-BX13)*$A13</f>
        <v>0.33741263574774771</v>
      </c>
      <c r="BZ13" s="3">
        <f t="shared" si="40"/>
        <v>0.12269550390827189</v>
      </c>
      <c r="CA13" s="4">
        <f>CA$25+CA$26*$A13</f>
        <v>-0.79318114091512992</v>
      </c>
      <c r="CB13" s="4">
        <f t="shared" ref="CB13:EM13" si="1820">1/(1+EXP(-CA13))</f>
        <v>0.3114860252441885</v>
      </c>
      <c r="CC13" s="4">
        <f t="shared" ref="CC13" si="1821">($B13-CB13)*$A13</f>
        <v>1.8934134305784818</v>
      </c>
      <c r="CD13" s="4">
        <f t="shared" si="44"/>
        <v>0.68851397475581155</v>
      </c>
      <c r="CE13" s="3">
        <f>CE$25+CE$26*$A13</f>
        <v>1.7837409076935966</v>
      </c>
      <c r="CF13" s="3">
        <f t="shared" ref="CF13:EQ13" si="1822">1/(1+EXP(-CE13))</f>
        <v>0.85615817784420201</v>
      </c>
      <c r="CG13" s="3">
        <f t="shared" ref="CG13" si="1823">($B13-CF13)*$A13</f>
        <v>0.39556501092844448</v>
      </c>
      <c r="CH13" s="3">
        <f t="shared" si="48"/>
        <v>0.14384182215579799</v>
      </c>
      <c r="CI13" s="4">
        <f>CI$25+CI$26*$A13</f>
        <v>-0.76814990396724969</v>
      </c>
      <c r="CJ13" s="4">
        <f t="shared" ref="CJ13:EU13" si="1824">1/(1+EXP(-CI13))</f>
        <v>0.31687945500511183</v>
      </c>
      <c r="CK13" s="4">
        <f t="shared" ref="CK13" si="1825">($B13-CJ13)*$A13</f>
        <v>1.8785814987359424</v>
      </c>
      <c r="CL13" s="4">
        <f t="shared" si="52"/>
        <v>0.68312054499488817</v>
      </c>
      <c r="CM13" s="3">
        <f>CM$25+CM$26*$A13</f>
        <v>1.6401598703618663</v>
      </c>
      <c r="CN13" s="3">
        <f t="shared" ref="CN13:EY13" si="1826">1/(1+EXP(-CM13))</f>
        <v>0.8375566898321386</v>
      </c>
      <c r="CO13" s="3">
        <f t="shared" ref="CO13" si="1827">($B13-CN13)*$A13</f>
        <v>0.44671910296161887</v>
      </c>
      <c r="CP13" s="3">
        <f t="shared" si="55"/>
        <v>0.1624433101678614</v>
      </c>
      <c r="CQ13" s="4">
        <f>CQ$25+CQ$26*$A13</f>
        <v>-0.73912353775745787</v>
      </c>
      <c r="CR13" s="4">
        <f t="shared" ref="CR13:FC13" si="1828">1/(1+EXP(-CQ13))</f>
        <v>0.32319583164648202</v>
      </c>
      <c r="CS13" s="4">
        <f t="shared" ref="CS13" si="1829">($B13-CR13)*$A13</f>
        <v>1.8612114629721743</v>
      </c>
      <c r="CT13" s="4">
        <f t="shared" si="59"/>
        <v>0.67680416835351798</v>
      </c>
      <c r="CU13" s="3">
        <f>CU$25+CU$26*$A13</f>
        <v>1.5063271974729906</v>
      </c>
      <c r="CV13" s="3">
        <f t="shared" ref="CV13:FG13" si="1830">1/(1+EXP(-CU13))</f>
        <v>0.81851625972759545</v>
      </c>
      <c r="CW13" s="3">
        <f t="shared" ref="CW13" si="1831">($B13-CV13)*$A13</f>
        <v>0.49908028574911251</v>
      </c>
      <c r="CX13" s="3">
        <f t="shared" si="60"/>
        <v>0.18148374027240455</v>
      </c>
      <c r="CY13" s="4">
        <f>CY$25+CY$26*$A13</f>
        <v>-0.7081018060503097</v>
      </c>
      <c r="CZ13" s="4">
        <f t="shared" ref="CZ13:FK13" si="1832">1/(1+EXP(-CY13))</f>
        <v>0.33001840724988418</v>
      </c>
      <c r="DA13" s="4">
        <f t="shared" ref="DA13" si="1833">($B13-CZ13)*$A13</f>
        <v>1.8424493800628186</v>
      </c>
      <c r="DB13" s="4">
        <f t="shared" si="61"/>
        <v>0.66998159275011582</v>
      </c>
      <c r="DC13" s="3">
        <f>DC$25+DC$26*$A13</f>
        <v>1.3843845436834417</v>
      </c>
      <c r="DD13" s="3">
        <f t="shared" ref="DD13:FO13" si="1834">1/(1+EXP(-DC13))</f>
        <v>0.7996942541274602</v>
      </c>
      <c r="DE13" s="3">
        <f t="shared" ref="DE13" si="1835">($B13-DD13)*$A13</f>
        <v>0.55084080114948442</v>
      </c>
      <c r="DF13" s="3">
        <f t="shared" si="62"/>
        <v>0.2003057458725398</v>
      </c>
      <c r="DG13" s="4">
        <f>DG$25+DG$26*$A13</f>
        <v>-0.67584437310077217</v>
      </c>
      <c r="DH13" s="4">
        <f t="shared" ref="DH13:FS13" si="1836">1/(1+EXP(-DG13))</f>
        <v>0.33718942565653665</v>
      </c>
      <c r="DI13" s="4">
        <f t="shared" ref="DI13" si="1837">($B13-DH13)*$A13</f>
        <v>1.8227290794445241</v>
      </c>
      <c r="DJ13" s="4">
        <f t="shared" si="63"/>
        <v>0.66281057434346335</v>
      </c>
      <c r="DK13" s="3">
        <f>DK$25+DK$26*$A13</f>
        <v>1.2735072712137772</v>
      </c>
      <c r="DL13" s="3">
        <f t="shared" ref="DL13:FW13" si="1838">1/(1+EXP(-DK13))</f>
        <v>0.78134254370890643</v>
      </c>
      <c r="DM13" s="3">
        <f t="shared" ref="DM13" si="1839">($B13-DL13)*$A13</f>
        <v>0.60130800480050728</v>
      </c>
      <c r="DN13" s="3">
        <f t="shared" si="64"/>
        <v>0.21865745629109357</v>
      </c>
      <c r="DO13" s="4">
        <f>DO$25+DO$26*$A13</f>
        <v>-0.64297127598471437</v>
      </c>
      <c r="DP13" s="4">
        <f t="shared" ref="DP13:GA13" si="1840">1/(1+EXP(-DO13))</f>
        <v>0.34457518758900424</v>
      </c>
      <c r="DQ13" s="4">
        <f t="shared" ref="DQ13" si="1841">($B13-DP13)*$A13</f>
        <v>1.8024182341302386</v>
      </c>
      <c r="DR13" s="4">
        <f t="shared" si="65"/>
        <v>0.65542481241099582</v>
      </c>
      <c r="DS13" s="3">
        <f>DS$25+DS$26*$A13</f>
        <v>1.1728229218399133</v>
      </c>
      <c r="DT13" s="3">
        <f t="shared" ref="DT13:GE13" si="1842">1/(1+EXP(-DS13))</f>
        <v>0.76365489302439093</v>
      </c>
      <c r="DU13" s="3">
        <f t="shared" ref="DU13" si="1843">($B13-DT13)*$A13</f>
        <v>0.64994904418292498</v>
      </c>
      <c r="DV13" s="3">
        <f t="shared" si="66"/>
        <v>0.23634510697560907</v>
      </c>
      <c r="DW13" s="4">
        <f>DW$25+DW$26*$A13</f>
        <v>-0.60998897911746308</v>
      </c>
      <c r="DX13" s="4">
        <f t="shared" ref="DX13:GI13" si="1844">1/(1+EXP(-DW13))</f>
        <v>0.35206171193574759</v>
      </c>
      <c r="DY13" s="4">
        <f t="shared" ref="DY13" si="1845">($B13-DX13)*$A13</f>
        <v>1.781830292176694</v>
      </c>
      <c r="DZ13" s="4">
        <f t="shared" si="67"/>
        <v>0.64793828806425235</v>
      </c>
      <c r="EA13" s="3">
        <f>EA$25+EA$26*$A13</f>
        <v>1.0814727228124013</v>
      </c>
      <c r="EB13" s="3">
        <f t="shared" ref="EB13:GM13" si="1846">1/(1+EXP(-EA13))</f>
        <v>0.74677258127118562</v>
      </c>
      <c r="EC13" s="3">
        <f t="shared" ref="EC13" si="1847">($B13-EB13)*$A13</f>
        <v>0.6963754015042396</v>
      </c>
      <c r="ED13" s="3">
        <f t="shared" si="68"/>
        <v>0.25322741872881438</v>
      </c>
      <c r="EE13" s="4">
        <f>EE$25+EE$26*$A13</f>
        <v>-0.57730513606174005</v>
      </c>
      <c r="EF13" s="4">
        <f t="shared" ref="EF13:GQ13" si="1848">1/(1+EXP(-EE13))</f>
        <v>0.35955291726722749</v>
      </c>
      <c r="EG13" s="4">
        <f t="shared" ref="EG13" si="1849">($B13-EF13)*$A13</f>
        <v>1.7612294775151245</v>
      </c>
      <c r="EH13" s="4">
        <f t="shared" si="69"/>
        <v>0.64044708273277251</v>
      </c>
      <c r="EI13" s="3">
        <f>EI$25+EI$26*$A13</f>
        <v>0.99863352970703811</v>
      </c>
      <c r="EJ13" s="3">
        <f t="shared" ref="EJ13:GU13" si="1850">1/(1+EXP(-EI13))</f>
        <v>0.73078982945237025</v>
      </c>
      <c r="EK13" s="3">
        <f t="shared" ref="EK13" si="1851">($B13-EJ13)*$A13</f>
        <v>0.74032796900598186</v>
      </c>
      <c r="EL13" s="3">
        <f t="shared" si="70"/>
        <v>0.26921017054762975</v>
      </c>
      <c r="EM13" s="4">
        <f>EM$25+EM$26*$A13</f>
        <v>-0.54524183330074294</v>
      </c>
      <c r="EN13" s="4">
        <f t="shared" ref="EN13:GY13" si="1852">1/(1+EXP(-EM13))</f>
        <v>0.36696904296811356</v>
      </c>
      <c r="EO13" s="4">
        <f t="shared" ref="EO13" si="1853">($B13-EN13)*$A13</f>
        <v>1.7408351318376876</v>
      </c>
      <c r="EP13" s="4">
        <f t="shared" si="71"/>
        <v>0.63303095703188639</v>
      </c>
      <c r="EQ13" s="3">
        <f>EQ$25+EQ$26*$A13</f>
        <v>0.9235297925981274</v>
      </c>
      <c r="ER13" s="3">
        <f t="shared" ref="ER13:HC13" si="1854">1/(1+EXP(-EQ13))</f>
        <v>0.71576077901486101</v>
      </c>
      <c r="ES13" s="3">
        <f t="shared" ref="ES13" si="1855">($B13-ER13)*$A13</f>
        <v>0.78165785770913221</v>
      </c>
      <c r="ET13" s="3">
        <f t="shared" si="74"/>
        <v>0.28423922098513899</v>
      </c>
      <c r="EU13" s="4">
        <f>EU$25+EU$26*$A13</f>
        <v>-0.51404775855552209</v>
      </c>
      <c r="EV13" s="4">
        <f t="shared" ref="EV13:HG13" si="1856">1/(1+EXP(-EU13))</f>
        <v>0.37424511685371875</v>
      </c>
      <c r="EW13" s="4">
        <f t="shared" ref="EW13" si="1857">($B13-EV13)*$A13</f>
        <v>1.7208259286522734</v>
      </c>
      <c r="EX13" s="4">
        <f t="shared" si="78"/>
        <v>0.62575488314628125</v>
      </c>
      <c r="EY13" s="3">
        <f>EY$25+EY$26*$A13</f>
        <v>0.85543969770522299</v>
      </c>
      <c r="EZ13" s="3">
        <f t="shared" ref="EZ13:HK13" si="1858">1/(1+EXP(-EY13))</f>
        <v>0.70170699678909687</v>
      </c>
      <c r="FA13" s="3">
        <f t="shared" ref="FA13" si="1859">($B13-EZ13)*$A13</f>
        <v>0.82030575882998358</v>
      </c>
      <c r="FB13" s="3">
        <f t="shared" si="82"/>
        <v>0.29829300321090313</v>
      </c>
      <c r="FC13" s="4">
        <f>FC$25+FC$26*$A13</f>
        <v>-0.48390924516595391</v>
      </c>
      <c r="FD13" s="4">
        <f t="shared" ref="FD13:HO13" si="1860">1/(1+EXP(-FC13))</f>
        <v>0.38132943980334533</v>
      </c>
      <c r="FE13" s="4">
        <f t="shared" ref="FE13" si="1861">($B13-FD13)*$A13</f>
        <v>1.7013440405408002</v>
      </c>
      <c r="FF13" s="4">
        <f t="shared" si="86"/>
        <v>0.61867056019665467</v>
      </c>
      <c r="FG13" s="3">
        <f>FG$25+FG$26*$A13</f>
        <v>0.79369744170642287</v>
      </c>
      <c r="FH13" s="3">
        <f t="shared" ref="FH13:HS13" si="1862">1/(1+EXP(-FG13))</f>
        <v>0.68862469112614633</v>
      </c>
      <c r="FI13" s="3">
        <f t="shared" ref="FI13" si="1863">($B13-FH13)*$A13</f>
        <v>0.85628209940309763</v>
      </c>
      <c r="FJ13" s="3">
        <f t="shared" si="89"/>
        <v>0.31137530887385367</v>
      </c>
      <c r="FK13" s="4">
        <f>FK$25+FK$26*$A13</f>
        <v>-0.45496017129557842</v>
      </c>
      <c r="FL13" s="4">
        <f t="shared" ref="FL13:HW13" si="1864">1/(1+EXP(-FK13))</f>
        <v>0.38818209014419214</v>
      </c>
      <c r="FM13" s="4">
        <f t="shared" ref="FM13" si="1865">($B13-FL13)*$A13</f>
        <v>1.6824992521034716</v>
      </c>
      <c r="FN13" s="4">
        <f t="shared" si="93"/>
        <v>0.61181790985580786</v>
      </c>
      <c r="FO13" s="3">
        <f>FO$25+FO$26*$A13</f>
        <v>0.73769296074482282</v>
      </c>
      <c r="FP13" s="3">
        <f t="shared" ref="FP13:IA13" si="1866">1/(1+EXP(-FO13))</f>
        <v>0.6764911644132291</v>
      </c>
      <c r="FQ13" s="3">
        <f t="shared" ref="FQ13" si="1867">($B13-FP13)*$A13</f>
        <v>0.88964929786362001</v>
      </c>
      <c r="FR13" s="3">
        <f t="shared" si="94"/>
        <v>0.3235088355867709</v>
      </c>
      <c r="FS13" s="4">
        <f>FS$25+FS$26*$A13</f>
        <v>-0.42729073977724408</v>
      </c>
      <c r="FT13" s="4">
        <f t="shared" ref="FT13:IE13" si="1868">1/(1+EXP(-FS13))</f>
        <v>0.39477346311996592</v>
      </c>
      <c r="FU13" s="4">
        <f t="shared" ref="FU13" si="1869">($B13-FT13)*$A13</f>
        <v>1.6643729764200936</v>
      </c>
      <c r="FV13" s="4">
        <f t="shared" si="95"/>
        <v>0.60522653688003403</v>
      </c>
      <c r="FW13" s="3">
        <f>FW$25+FW$26*$A13</f>
        <v>0.68687004667749285</v>
      </c>
      <c r="FX13" s="3">
        <f t="shared" ref="FX13:II13" si="1870">1/(1+EXP(-FW13))</f>
        <v>0.66527029173910168</v>
      </c>
      <c r="FY13" s="3">
        <f t="shared" ref="FY13" si="1871">($B13-FX13)*$A13</f>
        <v>0.9205066977174704</v>
      </c>
      <c r="FZ13" s="3">
        <f t="shared" si="96"/>
        <v>0.33472970826089832</v>
      </c>
      <c r="GA13" s="4">
        <f>GA$25+GA$26*$A13</f>
        <v>-0.40095519374837929</v>
      </c>
      <c r="GB13" s="4">
        <f t="shared" ref="GB13:IM13" si="1872">1/(1+EXP(-GA13))</f>
        <v>0.40108286597423259</v>
      </c>
      <c r="GC13" s="4">
        <f t="shared" ref="GC13" si="1873">($B13-GB13)*$A13</f>
        <v>1.6470221185708604</v>
      </c>
      <c r="GD13" s="4">
        <f t="shared" si="97"/>
        <v>0.59891713402576741</v>
      </c>
      <c r="GE13" s="3">
        <f>GE$25+GE$26*$A13</f>
        <v>0.64072350012207346</v>
      </c>
      <c r="GF13" s="3">
        <f t="shared" ref="GF13:IQ13" si="1874">1/(1+EXP(-GE13))</f>
        <v>0.65491699048091012</v>
      </c>
      <c r="GG13" s="3">
        <f t="shared" ref="GG13" si="1875">($B13-GF13)*$A13</f>
        <v>0.94897827617749719</v>
      </c>
      <c r="GH13" s="3">
        <f t="shared" si="98"/>
        <v>0.34508300951908988</v>
      </c>
      <c r="GI13" s="4">
        <f>GI$25+GI$26*$A13</f>
        <v>-0.37597853897320199</v>
      </c>
      <c r="GJ13" s="4">
        <f t="shared" ref="GJ13:IU13" si="1876">1/(1+EXP(-GI13))</f>
        <v>0.40709718955133567</v>
      </c>
      <c r="GK13" s="4">
        <f t="shared" ref="GK13" si="1877">($B13-GJ13)*$A13</f>
        <v>1.6304827287338268</v>
      </c>
      <c r="GL13" s="4">
        <f t="shared" si="99"/>
        <v>0.59290281044866433</v>
      </c>
      <c r="GM13" s="3">
        <f>GM$25+GM$26*$A13</f>
        <v>0.59879576366147091</v>
      </c>
      <c r="GN13" s="3">
        <f t="shared" ref="GN13:IY13" si="1878">1/(1+EXP(-GM13))</f>
        <v>0.6453807476288056</v>
      </c>
      <c r="GO13" s="3">
        <f t="shared" ref="GO13" si="1879">($B13-GN13)*$A13</f>
        <v>0.97520294402078456</v>
      </c>
      <c r="GP13" s="3">
        <f t="shared" si="100"/>
        <v>0.3546192523711944</v>
      </c>
      <c r="GQ13" s="4">
        <f>GQ$25+GQ$26*$A13</f>
        <v>-0.35236235148883877</v>
      </c>
      <c r="GR13" s="4">
        <f t="shared" ref="GR13:JC13" si="1880">1/(1+EXP(-GQ13))</f>
        <v>0.4128096744629412</v>
      </c>
      <c r="GS13" s="4">
        <f t="shared" ref="GS13" si="1881">($B13-GR13)*$A13</f>
        <v>1.6147733952269117</v>
      </c>
      <c r="GT13" s="4">
        <f t="shared" si="101"/>
        <v>0.58719032553705874</v>
      </c>
      <c r="GU13" s="3">
        <f>GU$25+GU$26*$A13</f>
        <v>0.56067333142152176</v>
      </c>
      <c r="GV13" s="3">
        <f t="shared" ref="GV13:JG13" si="1882">1/(1+EXP(-GU13))</f>
        <v>0.63660832186132033</v>
      </c>
      <c r="GW13" s="3">
        <f t="shared" ref="GW13" si="1883">($B13-GV13)*$A13</f>
        <v>0.99932711488136916</v>
      </c>
      <c r="GX13" s="3">
        <f t="shared" si="102"/>
        <v>0.36339167813867967</v>
      </c>
      <c r="GY13" s="4">
        <f>GY$25+GY$26*$A13</f>
        <v>-0.33008975232049309</v>
      </c>
      <c r="GZ13" s="4">
        <f t="shared" ref="GZ13:JK13" si="1884">1/(1+EXP(-GY13))</f>
        <v>0.41821878519627992</v>
      </c>
      <c r="HA13" s="4">
        <f t="shared" ref="HA13" si="1885">($B13-GZ13)*$A13</f>
        <v>1.5998983407102301</v>
      </c>
      <c r="HB13" s="4">
        <f t="shared" si="103"/>
        <v>0.58178121480372003</v>
      </c>
      <c r="HC13" s="3">
        <f>HC$25+HC$26*$A13</f>
        <v>0.52598312824207483</v>
      </c>
      <c r="HD13" s="3">
        <f t="shared" ref="HD13:JO13" si="1886">1/(1+EXP(-HC13))</f>
        <v>0.62854575412743452</v>
      </c>
      <c r="HE13" s="3">
        <f t="shared" ref="HE13" si="1887">($B13-HD13)*$A13</f>
        <v>1.0214991761495551</v>
      </c>
      <c r="HF13" s="3">
        <f t="shared" si="104"/>
        <v>0.37145424587256548</v>
      </c>
      <c r="HG13" s="4">
        <f>HG$25+HG$26*$A13</f>
        <v>-0.3091296312637839</v>
      </c>
      <c r="HH13" s="4">
        <f t="shared" ref="HH13:JS13" si="1888">1/(1+EXP(-HG13))</f>
        <v>0.42332720020772896</v>
      </c>
      <c r="HI13" s="4">
        <f t="shared" ref="HI13" si="1889">($B13-HH13)*$A13</f>
        <v>1.5858501994287453</v>
      </c>
      <c r="HJ13" s="4">
        <f t="shared" si="105"/>
        <v>0.57667279979227104</v>
      </c>
      <c r="HK13" s="3">
        <f>HK$25+HK$26*$A13</f>
        <v>0.49438898066867587</v>
      </c>
      <c r="HL13" s="3">
        <f t="shared" ref="HL13:JW13" si="1890">1/(1+EXP(-HK13))</f>
        <v>0.62113981762529114</v>
      </c>
      <c r="HM13" s="3">
        <f t="shared" ref="HM13" si="1891">($B13-HL13)*$A13</f>
        <v>1.0418655015304494</v>
      </c>
      <c r="HN13" s="3">
        <f t="shared" si="108"/>
        <v>0.37886018237470886</v>
      </c>
      <c r="HO13" s="4">
        <f>HO$25+HO$26*$A13</f>
        <v>-0.28944020005533311</v>
      </c>
      <c r="HP13" s="4">
        <f t="shared" ref="HP13:KA13" si="1892">1/(1+EXP(-HO13))</f>
        <v>0.42814092088361544</v>
      </c>
      <c r="HQ13" s="4">
        <f t="shared" ref="HQ13" si="1893">($B13-HP13)*$A13</f>
        <v>1.5726124675700575</v>
      </c>
      <c r="HR13" s="4">
        <f t="shared" si="112"/>
        <v>0.57185907911638456</v>
      </c>
      <c r="HS13" s="3">
        <f>HS$25+HS$26*$A13</f>
        <v>0.46558825367062617</v>
      </c>
      <c r="HT13" s="3">
        <f t="shared" ref="HT13:KE13" si="1894">1/(1+EXP(-HS13))</f>
        <v>0.61433902508245219</v>
      </c>
      <c r="HU13" s="3">
        <f t="shared" ref="HU13" si="1895">($B13-HT13)*$A13</f>
        <v>1.0605676810232565</v>
      </c>
      <c r="HV13" s="3">
        <f t="shared" si="116"/>
        <v>0.38566097491754781</v>
      </c>
      <c r="HW13" s="4">
        <f>HW$25+HW$26*$A13</f>
        <v>-0.27097195217445336</v>
      </c>
      <c r="HX13" s="4">
        <f t="shared" ref="HX13:KI13" si="1896">1/(1+EXP(-HW13))</f>
        <v>0.43266849777069549</v>
      </c>
      <c r="HY13" s="4">
        <f t="shared" ref="HY13" si="1897">($B13-HX13)*$A13</f>
        <v>1.5601616311305875</v>
      </c>
      <c r="HZ13" s="4">
        <f t="shared" si="120"/>
        <v>0.56733150222930451</v>
      </c>
      <c r="IA13" s="3">
        <f>IA$25+IA$26*$A13</f>
        <v>0.43930869448541454</v>
      </c>
      <c r="IB13" s="3">
        <f t="shared" ref="IB13:KM13" si="1898">1/(1+EXP(-IA13))</f>
        <v>0.6080942941584252</v>
      </c>
      <c r="IC13" s="3">
        <f t="shared" ref="IC13" si="1899">($B13-IB13)*$A13</f>
        <v>1.0777406910643308</v>
      </c>
      <c r="ID13" s="3">
        <f t="shared" si="123"/>
        <v>0.3919057058415748</v>
      </c>
      <c r="IE13" s="4">
        <f>IE$25+IE$26*$A13</f>
        <v>-0.25367010239758203</v>
      </c>
      <c r="IF13" s="4">
        <f t="shared" ref="IF13:KQ13" si="1900">1/(1+EXP(-IE13))</f>
        <v>0.43692036892975933</v>
      </c>
      <c r="IG13" s="4">
        <f t="shared" ref="IG13" si="1901">($B13-IF13)*$A13</f>
        <v>1.5484689854431617</v>
      </c>
      <c r="IH13" s="4">
        <f t="shared" si="127"/>
        <v>0.56307963107024062</v>
      </c>
      <c r="II13" s="3">
        <f>II$25+II$26*$A13</f>
        <v>0.41530550340086592</v>
      </c>
      <c r="IJ13" s="3">
        <f t="shared" ref="IJ13:KU13" si="1902">1/(1+EXP(-II13))</f>
        <v>0.60235935413386166</v>
      </c>
      <c r="IK13" s="3">
        <f t="shared" ref="IK13" si="1903">($B13-IJ13)*$A13</f>
        <v>1.0935117761318804</v>
      </c>
      <c r="IL13" s="3">
        <f t="shared" si="128"/>
        <v>0.39764064586613834</v>
      </c>
      <c r="IM13" s="4">
        <f>IM$25+IM$26*$A13</f>
        <v>-0.2374765743482139</v>
      </c>
      <c r="IN13" s="4">
        <f t="shared" ref="IN13:KY13" si="1904">1/(1+EXP(-IM13))</f>
        <v>0.44090830270419679</v>
      </c>
      <c r="IO13" s="4">
        <f t="shared" ref="IO13" si="1905">($B13-IN13)*$A13</f>
        <v>1.5375021675634588</v>
      </c>
      <c r="IP13" s="4">
        <f t="shared" si="129"/>
        <v>0.55909169729580321</v>
      </c>
      <c r="IQ13" s="3">
        <f>IQ$25+IQ$26*$A13</f>
        <v>0.3933586371760347</v>
      </c>
      <c r="IR13" s="3">
        <f t="shared" ref="IR13:LC13" si="1906">1/(1+EXP(-IQ13))</f>
        <v>0.59709096068688972</v>
      </c>
      <c r="IS13" s="3">
        <f t="shared" ref="IS13" si="1907">($B13-IR13)*$A13</f>
        <v>1.1079998581110533</v>
      </c>
      <c r="IT13" s="3">
        <f t="shared" si="130"/>
        <v>0.40290903931311028</v>
      </c>
      <c r="IU13" s="4">
        <f>IU$25+IU$26*$A13</f>
        <v>-0.22233159889661636</v>
      </c>
      <c r="IV13" s="4">
        <f t="shared" ref="IV13:LG13" si="1908">1/(1+EXP(-IU13))</f>
        <v>0.44464493555569462</v>
      </c>
      <c r="IW13" s="4">
        <f t="shared" ref="IW13" si="1909">($B13-IV13)*$A13</f>
        <v>1.5272264272218399</v>
      </c>
      <c r="IX13" s="4">
        <f t="shared" si="131"/>
        <v>0.55535506444430538</v>
      </c>
      <c r="IY13" s="3">
        <f>IY$25+IY$26*$A13</f>
        <v>0.37327034178265528</v>
      </c>
      <c r="IZ13" s="3">
        <f t="shared" ref="IZ13:LK13" si="1910">1/(1+EXP(-IY13))</f>
        <v>0.59224897131159893</v>
      </c>
      <c r="JA13" s="3">
        <f t="shared" ref="JA13" si="1911">($B13-IZ13)*$A13</f>
        <v>1.121315328893103</v>
      </c>
      <c r="JB13" s="3">
        <f t="shared" si="132"/>
        <v>0.40775102868840107</v>
      </c>
      <c r="JC13" s="4">
        <f>JC$25+JC$26*$A13</f>
        <v>-0.20817498058570116</v>
      </c>
      <c r="JD13" s="4">
        <f t="shared" ref="JD13:LO13" si="1912">1/(1+EXP(-JC13))</f>
        <v>0.44814339476944842</v>
      </c>
      <c r="JE13" s="4">
        <f t="shared" ref="JE13" si="1913">($B13-JD13)*$A13</f>
        <v>1.5176056643840168</v>
      </c>
      <c r="JF13" s="4">
        <f t="shared" si="133"/>
        <v>0.55185660523055158</v>
      </c>
      <c r="JG13" s="3">
        <f>JG$25+JG$26*$A13</f>
        <v>0.35486290557451738</v>
      </c>
      <c r="JH13" s="3">
        <f t="shared" ref="JH13:LS13" si="1914">1/(1+EXP(-JG13))</f>
        <v>0.58779632202644894</v>
      </c>
      <c r="JI13" s="3">
        <f t="shared" ref="JI13" si="1915">($B13-JH13)*$A13</f>
        <v>1.1335601144272653</v>
      </c>
      <c r="JJ13" s="3">
        <f t="shared" si="134"/>
        <v>0.41220367797355106</v>
      </c>
      <c r="JK13" s="4">
        <f>JK$25+JK$26*$A13</f>
        <v>-0.19494708348486434</v>
      </c>
      <c r="JL13" s="4">
        <f t="shared" ref="JL13:LW13" si="1916">1/(1+EXP(-JK13))</f>
        <v>0.45141699561266696</v>
      </c>
      <c r="JM13" s="4">
        <f t="shared" ref="JM13" si="1917">($B13-JL13)*$A13</f>
        <v>1.5086032620651657</v>
      </c>
      <c r="JN13" s="4">
        <f t="shared" si="135"/>
        <v>0.54858300438733298</v>
      </c>
      <c r="JO13" s="3">
        <f>JO$25+JO$26*$A13</f>
        <v>0.3379766207332775</v>
      </c>
      <c r="JP13" s="3">
        <f t="shared" ref="JP13:MA13" si="1918">1/(1+EXP(-JO13))</f>
        <v>0.58369893634656123</v>
      </c>
      <c r="JQ13" s="3">
        <f t="shared" ref="JQ13" si="1919">($B13-JP13)*$A13</f>
        <v>1.1448279250469566</v>
      </c>
      <c r="JR13" s="3">
        <f t="shared" si="136"/>
        <v>0.41630106365343877</v>
      </c>
      <c r="JS13" s="4">
        <f>JS$25+JS$26*$A13</f>
        <v>-0.18258958216521659</v>
      </c>
      <c r="JT13" s="4">
        <f t="shared" ref="JT13:ME13" si="1920">1/(1+EXP(-JS13))</f>
        <v>0.45447900278404502</v>
      </c>
      <c r="JU13" s="4">
        <f t="shared" ref="JU13" si="1921">($B13-JT13)*$A13</f>
        <v>1.5001827423438761</v>
      </c>
      <c r="JV13" s="4">
        <f t="shared" si="137"/>
        <v>0.54552099721595493</v>
      </c>
      <c r="JW13" s="3">
        <f>JW$25+JW$26*$A13</f>
        <v>0.32246793912405103</v>
      </c>
      <c r="JX13" s="3">
        <f t="shared" ref="JX13:MI13" si="1922">1/(1+EXP(-JW13))</f>
        <v>0.57992558979761177</v>
      </c>
      <c r="JY13" s="3">
        <f t="shared" ref="JY13" si="1923">($B13-JX13)*$A13</f>
        <v>1.1552046280565675</v>
      </c>
      <c r="JZ13" s="3">
        <f t="shared" si="138"/>
        <v>0.42007441020238823</v>
      </c>
      <c r="KA13" s="4">
        <f>KA$25+KA$26*$A13</f>
        <v>-0.17104601797955299</v>
      </c>
      <c r="KB13" s="4">
        <f t="shared" ref="KB13:MM13" si="1924">1/(1+EXP(-KA13))</f>
        <v>0.45734244657462503</v>
      </c>
      <c r="KC13" s="4">
        <f t="shared" ref="KC13" si="1925">($B13-KB13)*$A13</f>
        <v>1.4923082719197813</v>
      </c>
      <c r="KD13" s="4">
        <f t="shared" si="139"/>
        <v>0.54265755342537503</v>
      </c>
      <c r="KE13" s="3">
        <f>KE$25+KE$26*$A13</f>
        <v>0.30820780799701897</v>
      </c>
      <c r="KF13" s="3">
        <f t="shared" ref="KF13:MQ13" si="1926">1/(1+EXP(-KE13))</f>
        <v>0.57644774722431902</v>
      </c>
      <c r="KG13" s="3">
        <f t="shared" ref="KG13" si="1927">($B13-KF13)*$A13</f>
        <v>1.1647686951331226</v>
      </c>
      <c r="KH13" s="3">
        <f t="shared" si="142"/>
        <v>0.42355225277568098</v>
      </c>
      <c r="KI13" s="4">
        <f>KI$25+KI$26*$A13</f>
        <v>-0.160262195619989</v>
      </c>
      <c r="KJ13" s="4">
        <f t="shared" ref="KJ13:MU13" si="1928">1/(1+EXP(-KI13))</f>
        <v>0.46001998495097368</v>
      </c>
      <c r="KK13" s="4">
        <f t="shared" ref="KK13" si="1929">($B13-KJ13)*$A13</f>
        <v>1.4849450413848224</v>
      </c>
      <c r="KL13" s="4">
        <f t="shared" si="146"/>
        <v>0.53998001504902637</v>
      </c>
      <c r="KM13" s="3">
        <f>KM$25+KM$26*$A13</f>
        <v>0.29508017093563499</v>
      </c>
      <c r="KN13" s="3">
        <f t="shared" ref="KN13:MY13" si="1930">1/(1+EXP(-KM13))</f>
        <v>0.57323938549138598</v>
      </c>
      <c r="KO13" s="3">
        <f t="shared" ref="KO13" si="1931">($B13-KN13)*$A13</f>
        <v>1.1735916898986885</v>
      </c>
      <c r="KP13" s="3">
        <f t="shared" si="150"/>
        <v>0.42676061450861402</v>
      </c>
      <c r="KQ13" s="4">
        <f>KQ$25+KQ$26*$A13</f>
        <v>-0.15018645008738085</v>
      </c>
      <c r="KR13" s="4">
        <f t="shared" ref="KR13:NC13" si="1932">1/(1+EXP(-KQ13))</f>
        <v>0.46252380367334101</v>
      </c>
      <c r="KS13" s="4">
        <f t="shared" ref="KS13" si="1933">($B13-KR13)*$A13</f>
        <v>1.4780595398983123</v>
      </c>
      <c r="KT13" s="4">
        <f t="shared" si="154"/>
        <v>0.53747619632665899</v>
      </c>
      <c r="KU13" s="3">
        <f>KU$25+KU$26*$A13</f>
        <v>0.28298061983648193</v>
      </c>
      <c r="KV13" s="3">
        <f t="shared" ref="KV13:NG13" si="1934">1/(1+EXP(-KU13))</f>
        <v>0.57027681061733293</v>
      </c>
      <c r="KW13" s="3">
        <f t="shared" ref="KW13" si="1935">($B13-KV13)*$A13</f>
        <v>1.1817387708023344</v>
      </c>
      <c r="KX13" s="3">
        <f t="shared" si="157"/>
        <v>0.42972318938266707</v>
      </c>
      <c r="KY13" s="4">
        <f>KY$25+KY$26*$A13</f>
        <v>-0.14076980978522613</v>
      </c>
      <c r="KZ13" s="4">
        <f t="shared" ref="KZ13:NK13" si="1936">1/(1+EXP(-KY13))</f>
        <v>0.46486554750136944</v>
      </c>
      <c r="LA13" s="4">
        <f t="shared" ref="LA13" si="1937">($B13-KZ13)*$A13</f>
        <v>1.471619744371234</v>
      </c>
      <c r="LB13" s="4">
        <f t="shared" si="161"/>
        <v>0.53513445249863056</v>
      </c>
      <c r="LC13" s="3">
        <f>LC$25+LC$26*$A13</f>
        <v>0.27181518434798679</v>
      </c>
      <c r="LD13" s="3">
        <f t="shared" ref="LD13:NO13" si="1938">1/(1+EXP(-LC13))</f>
        <v>0.56753847568991922</v>
      </c>
      <c r="LE13" s="3">
        <f t="shared" ref="LE13" si="1939">($B13-LD13)*$A13</f>
        <v>1.1892691918527221</v>
      </c>
      <c r="LF13" s="3">
        <f t="shared" si="162"/>
        <v>0.43246152431008078</v>
      </c>
      <c r="LG13" s="4">
        <f>LG$25+LG$26*$A13</f>
        <v>-0.13196607746932543</v>
      </c>
      <c r="LH13" s="4">
        <f t="shared" ref="LH13:NS13" si="1940">1/(1+EXP(-LG13))</f>
        <v>0.46705627646558984</v>
      </c>
      <c r="LI13" s="4">
        <f t="shared" ref="LI13" si="1941">($B13-LH13)*$A13</f>
        <v>1.4655952397196277</v>
      </c>
      <c r="LJ13" s="4">
        <f t="shared" si="163"/>
        <v>0.53294372353441011</v>
      </c>
      <c r="LK13" s="3">
        <f>LK$25+LK$26*$A13</f>
        <v>0.26149924598586782</v>
      </c>
      <c r="LL13" s="3">
        <f t="shared" ref="LL13:NW13" si="1942">1/(1+EXP(-LK13))</f>
        <v>0.56500480389437813</v>
      </c>
      <c r="LM13" s="3">
        <f t="shared" ref="LM13" si="1943">($B13-LL13)*$A13</f>
        <v>1.1962367892904602</v>
      </c>
      <c r="LN13" s="3">
        <f t="shared" si="164"/>
        <v>0.43499519610562187</v>
      </c>
      <c r="LO13" s="4">
        <f>LO$25+LO$26*$A13</f>
        <v>-0.12373184724697772</v>
      </c>
      <c r="LP13" s="4">
        <f t="shared" ref="LP13:OA13" si="1944">1/(1+EXP(-LO13))</f>
        <v>0.46910644205912949</v>
      </c>
      <c r="LQ13" s="4">
        <f t="shared" ref="LQ13" si="1945">($B13-LP13)*$A13</f>
        <v>1.4599572843373938</v>
      </c>
      <c r="LR13" s="4">
        <f t="shared" si="165"/>
        <v>0.53089355794087045</v>
      </c>
      <c r="LS13" s="3">
        <f>LS$25+LS$26*$A13</f>
        <v>0.25195656500949326</v>
      </c>
      <c r="LT13" s="3">
        <f t="shared" ref="LT13:OE13" si="1946">1/(1+EXP(-LS13))</f>
        <v>0.56265801948823857</v>
      </c>
      <c r="LU13" s="3">
        <f t="shared" ref="LU13" si="1947">($B13-LT13)*$A13</f>
        <v>1.202690446407344</v>
      </c>
      <c r="LV13" s="3">
        <f t="shared" si="166"/>
        <v>0.43734198051176143</v>
      </c>
      <c r="LW13" s="4">
        <f>LW$25+LW$26*$A13</f>
        <v>-0.11602647271472932</v>
      </c>
      <c r="LX13" s="4">
        <f t="shared" ref="LX13:OI13" si="1948">1/(1+EXP(-LW13))</f>
        <v>0.47102587900914278</v>
      </c>
      <c r="LY13" s="4">
        <f t="shared" ref="LY13" si="1949">($B13-LX13)*$A13</f>
        <v>1.4546788327248572</v>
      </c>
      <c r="LZ13" s="4">
        <f t="shared" si="167"/>
        <v>0.52897412099085717</v>
      </c>
      <c r="MA13" s="3">
        <f>MA$25+MA$26*$A13</f>
        <v>0.24311840903675019</v>
      </c>
      <c r="MB13" s="3">
        <f t="shared" ref="MB13:OM13" si="1950">1/(1+EXP(-MA13))</f>
        <v>0.56048198845689612</v>
      </c>
      <c r="MC13" s="3">
        <f t="shared" ref="MC13" si="1951">($B13-MB13)*$A13</f>
        <v>1.2086745317435357</v>
      </c>
      <c r="MD13" s="3">
        <f t="shared" si="168"/>
        <v>0.43951801154310388</v>
      </c>
      <c r="ME13" s="4">
        <f>ME$25+ME$26*$A13</f>
        <v>-0.10881199862964941</v>
      </c>
      <c r="MF13" s="4">
        <f t="shared" ref="MF13:OQ13" si="1952">1/(1+EXP(-ME13))</f>
        <v>0.47282380901014764</v>
      </c>
      <c r="MG13" s="4">
        <f t="shared" ref="MG13" si="1953">($B13-MF13)*$A13</f>
        <v>1.4497345252220939</v>
      </c>
      <c r="MH13" s="4">
        <f t="shared" si="169"/>
        <v>0.52717619098985236</v>
      </c>
      <c r="MI13" s="3">
        <f>MI$25+MI$26*$A13</f>
        <v>0.23492277326374023</v>
      </c>
      <c r="MJ13" s="3">
        <f t="shared" ref="MJ13:OU13" si="1954">1/(1+EXP(-MI13))</f>
        <v>0.55846206978667012</v>
      </c>
      <c r="MK13" s="3">
        <f t="shared" ref="MK13" si="1955">($B13-MJ13)*$A13</f>
        <v>1.2142293080866571</v>
      </c>
      <c r="ML13" s="3">
        <f t="shared" si="170"/>
        <v>0.44153793021332988</v>
      </c>
      <c r="MM13" s="4">
        <f>MM$25+MM$26*$A13</f>
        <v>-0.10205306619615673</v>
      </c>
      <c r="MN13" s="4">
        <f t="shared" ref="MN13:OU13" si="1956">1/(1+EXP(-MM13))</f>
        <v>0.474508853437909</v>
      </c>
      <c r="MO13" s="4">
        <f t="shared" ref="MO13" si="1957">($B13-MN13)*$A13</f>
        <v>1.4451006530457504</v>
      </c>
      <c r="MP13" s="4">
        <f t="shared" si="171"/>
        <v>0.52549114656209106</v>
      </c>
      <c r="MQ13" s="3">
        <f>MQ$25+MQ$26*$A13</f>
        <v>0.22731368301879495</v>
      </c>
      <c r="MR13" s="3">
        <f t="shared" ref="MR13:OU13" si="1958">1/(1+EXP(-MQ13))</f>
        <v>0.55658497772269788</v>
      </c>
      <c r="MS13" s="3">
        <f t="shared" ref="MS13" si="1959">($B13-MR13)*$A13</f>
        <v>1.2193913112625809</v>
      </c>
      <c r="MT13" s="3">
        <f t="shared" si="172"/>
        <v>0.44341502227730212</v>
      </c>
      <c r="MU13" s="4">
        <f>MU$25+MU$26*$A13</f>
        <v>-9.5716800084385767E-2</v>
      </c>
      <c r="MV13" s="4">
        <f t="shared" ref="MV13:OU13" si="1960">1/(1+EXP(-MU13))</f>
        <v>0.47608905261414713</v>
      </c>
      <c r="MW13" s="4">
        <f t="shared" ref="MW13" si="1961">($B13-MV13)*$A13</f>
        <v>1.4407551053110954</v>
      </c>
      <c r="MX13" s="4">
        <f t="shared" si="173"/>
        <v>0.52391094738585287</v>
      </c>
      <c r="MY13" s="3">
        <f>MY$25+MY$26*$A13</f>
        <v>0.22024057020507204</v>
      </c>
      <c r="MZ13" s="3">
        <f t="shared" ref="MZ13:OU13" si="1962">1/(1+EXP(-MY13))</f>
        <v>0.55483865498059126</v>
      </c>
      <c r="NA13" s="3">
        <f t="shared" ref="NA13" si="1963">($B13-MZ13)*$A13</f>
        <v>1.2241936988033739</v>
      </c>
      <c r="NB13" s="3">
        <f t="shared" si="176"/>
        <v>0.44516134501940874</v>
      </c>
      <c r="NC13" s="4">
        <f>NC$25+NC$26*$A13</f>
        <v>-8.9772683640758189E-2</v>
      </c>
      <c r="ND13" s="4">
        <f t="shared" ref="ND13:OU13" si="1964">1/(1+EXP(-NC13))</f>
        <v>0.47757188966391478</v>
      </c>
      <c r="NE13" s="4">
        <f t="shared" ref="NE13" si="1965">($B13-ND13)*$A13</f>
        <v>1.4366773034242346</v>
      </c>
      <c r="NF13" s="4">
        <f t="shared" si="180"/>
        <v>0.52242811033608527</v>
      </c>
      <c r="NG13" s="3">
        <f>NG$25+NG$26*$A13</f>
        <v>0.21365771596421812</v>
      </c>
      <c r="NH13" s="3">
        <f t="shared" ref="NH13:OU13" si="1966">1/(1+EXP(-NG13))</f>
        <v>0.55321215660961687</v>
      </c>
      <c r="NI13" s="3">
        <f t="shared" ref="NI13" si="1967">($B13-NH13)*$A13</f>
        <v>1.2286665693235537</v>
      </c>
      <c r="NJ13" s="3">
        <f t="shared" si="184"/>
        <v>0.44678784339038313</v>
      </c>
      <c r="NK13" s="4">
        <f>NK$25+NK$26*$A13</f>
        <v>-8.4192427370250122E-2</v>
      </c>
      <c r="NL13" s="4">
        <f t="shared" ref="NL13:OU13" si="1968">1/(1+EXP(-NK13))</f>
        <v>0.4789643174057685</v>
      </c>
      <c r="NM13" s="4">
        <f t="shared" ref="NM13" si="1969">($B13-NL13)*$A13</f>
        <v>1.4328481271341367</v>
      </c>
      <c r="NN13" s="4">
        <f t="shared" si="188"/>
        <v>0.5210356825942315</v>
      </c>
      <c r="NO13" s="3">
        <f>NO$25+NO$26*$A13</f>
        <v>0.20752375262116285</v>
      </c>
      <c r="NP13" s="3">
        <f t="shared" ref="NP13:OU13" si="1970">1/(1+EXP(-NO13))</f>
        <v>0.55169554402800403</v>
      </c>
      <c r="NQ13" s="3">
        <f t="shared" ref="NQ13" si="1971">($B13-NP13)*$A13</f>
        <v>1.2328372539229888</v>
      </c>
      <c r="NR13" s="3">
        <f t="shared" si="191"/>
        <v>0.44830445597199597</v>
      </c>
      <c r="NS13" s="4">
        <f>NS$25+NS$26*$A13</f>
        <v>-7.8949834627678683E-2</v>
      </c>
      <c r="NT13" s="4">
        <f t="shared" ref="NT13:OU13" si="1972">1/(1+EXP(-NS13))</f>
        <v>0.48027278704752757</v>
      </c>
      <c r="NU13" s="4">
        <f t="shared" ref="NU13" si="1973">($B13-NT13)*$A13</f>
        <v>1.4292498356192991</v>
      </c>
      <c r="NV13" s="4">
        <f t="shared" si="195"/>
        <v>0.51972721295247237</v>
      </c>
      <c r="NW13" s="3">
        <f>NW$25+NW$26*$A13</f>
        <v>0.20180121864523848</v>
      </c>
      <c r="NX13" s="3">
        <f t="shared" ref="NX13:OU13" si="1974">1/(1+EXP(-NW13))</f>
        <v>0.55027978864263738</v>
      </c>
      <c r="NY13" s="3">
        <f t="shared" ref="NY13" si="1975">($B13-NX13)*$A13</f>
        <v>1.2367305812327472</v>
      </c>
      <c r="NZ13" s="3">
        <f t="shared" si="196"/>
        <v>0.44972021135736262</v>
      </c>
      <c r="OA13" s="4">
        <f>OA$25+OA$26*$A13</f>
        <v>-7.4020667518944094E-2</v>
      </c>
      <c r="OB13" s="4">
        <f t="shared" ref="OB13:OU13" si="1976">1/(1+EXP(-OA13))</f>
        <v>0.48150327773554019</v>
      </c>
      <c r="OC13" s="4">
        <f t="shared" ref="OC13" si="1977">($B13-OB13)*$A13</f>
        <v>1.4258659862272647</v>
      </c>
      <c r="OD13" s="4">
        <f t="shared" si="197"/>
        <v>0.51849672226445986</v>
      </c>
      <c r="OE13" s="3">
        <f>OE$25+OE$26*$A13</f>
        <v>0.19645616098521579</v>
      </c>
      <c r="OF13" s="3">
        <f t="shared" ref="OF13:OU13" si="1978">1/(1+EXP(-OE13))</f>
        <v>0.54895668440678824</v>
      </c>
      <c r="OG13" s="3">
        <f t="shared" ref="OG13" si="1979">($B13-OF13)*$A13</f>
        <v>1.2403691178813323</v>
      </c>
      <c r="OH13" s="3">
        <f t="shared" si="198"/>
        <v>0.45104331559321176</v>
      </c>
      <c r="OI13" s="4">
        <f>OI$25+OI$26*$A13</f>
        <v>-6.9382515252218724E-2</v>
      </c>
      <c r="OJ13" s="4">
        <f t="shared" ref="OJ13:OU13" si="1980">1/(1+EXP(-OI13))</f>
        <v>0.48266132623070951</v>
      </c>
      <c r="OK13" s="4">
        <f t="shared" ref="OK13" si="1981">($B13-OJ13)*$A13</f>
        <v>1.4226813528655486</v>
      </c>
      <c r="OL13" s="4">
        <f t="shared" si="199"/>
        <v>0.51733867376929044</v>
      </c>
      <c r="OM13" s="3">
        <f>OM$25+OM$26*$A13</f>
        <v>0.19145777970683753</v>
      </c>
      <c r="ON13" s="3">
        <f t="shared" ref="ON13:OU13" si="1982">1/(1+EXP(-OM13))</f>
        <v>0.54771876864641789</v>
      </c>
      <c r="OO13" s="3">
        <f t="shared" ref="OO13" si="1983">($B13-ON13)*$A13</f>
        <v>1.2437733862223508</v>
      </c>
      <c r="OP13" s="3">
        <f t="shared" si="200"/>
        <v>0.45228123135358211</v>
      </c>
      <c r="OQ13" s="4">
        <f>OQ$25+OQ$26*$A13</f>
        <v>-6.5014666566271195E-2</v>
      </c>
      <c r="OR13" s="4">
        <f t="shared" ref="OR13:OU13" si="1984">1/(1+EXP(-OQ13))</f>
        <v>0.48375205616739714</v>
      </c>
      <c r="OS13" s="4">
        <f t="shared" ref="OS13" si="1985">($B13-OR13)*$A13</f>
        <v>1.4196818455396578</v>
      </c>
      <c r="OT13" s="4">
        <f t="shared" si="201"/>
        <v>0.51624794383260286</v>
      </c>
    </row>
    <row r="14" spans="1:416" x14ac:dyDescent="0.2">
      <c r="A14">
        <v>3</v>
      </c>
      <c r="B14">
        <v>0</v>
      </c>
      <c r="C14" s="3">
        <f>C$25+C$26*$A14</f>
        <v>5</v>
      </c>
      <c r="D14" s="3">
        <f t="shared" si="401"/>
        <v>0.99330714907571527</v>
      </c>
      <c r="E14" s="3">
        <f t="shared" si="202"/>
        <v>-2.979921447227146</v>
      </c>
      <c r="F14" s="3">
        <f t="shared" si="203"/>
        <v>-0.99330714907571527</v>
      </c>
      <c r="G14" s="4">
        <f>G$25+G$26*$A14</f>
        <v>-6.1951363139362448E-2</v>
      </c>
      <c r="H14" s="4">
        <f t="shared" si="204"/>
        <v>0.48451711080558685</v>
      </c>
      <c r="I14" s="4">
        <f t="shared" si="205"/>
        <v>-1.4535513324167606</v>
      </c>
      <c r="J14" s="4">
        <f t="shared" si="206"/>
        <v>-0.48451711080558685</v>
      </c>
      <c r="K14" s="3">
        <f>K$25+K$26*$A14</f>
        <v>1.8755883954971269</v>
      </c>
      <c r="L14" s="3">
        <f t="shared" si="207"/>
        <v>0.86710357818239969</v>
      </c>
      <c r="M14" s="3">
        <f t="shared" si="208"/>
        <v>-2.6013107345471989</v>
      </c>
      <c r="N14" s="3">
        <f t="shared" si="209"/>
        <v>-0.86710357818239969</v>
      </c>
      <c r="O14" s="4">
        <f>O$25+O$26*$A14</f>
        <v>-1.1103654260295337</v>
      </c>
      <c r="P14" s="4">
        <f t="shared" si="210"/>
        <v>0.24780276812978319</v>
      </c>
      <c r="Q14" s="4">
        <f t="shared" si="211"/>
        <v>-0.74340830438934957</v>
      </c>
      <c r="R14" s="4">
        <f t="shared" si="212"/>
        <v>-0.24780276812978319</v>
      </c>
      <c r="S14" s="3">
        <f>S$25+S$26*$A14</f>
        <v>5.2128255844665699</v>
      </c>
      <c r="T14" s="3">
        <f t="shared" si="213"/>
        <v>0.99458323806080751</v>
      </c>
      <c r="U14" s="3">
        <f t="shared" si="214"/>
        <v>-2.9837497141824225</v>
      </c>
      <c r="V14" s="3">
        <f t="shared" si="215"/>
        <v>-0.99458323806080751</v>
      </c>
      <c r="W14" s="4">
        <f>W$25+W$26*$A14</f>
        <v>0.27387759155931546</v>
      </c>
      <c r="X14" s="4">
        <f t="shared" si="216"/>
        <v>0.56804459925596551</v>
      </c>
      <c r="Y14" s="4">
        <f t="shared" si="217"/>
        <v>-1.7041337977678965</v>
      </c>
      <c r="Z14" s="4">
        <f t="shared" si="218"/>
        <v>-0.56804459925596551</v>
      </c>
      <c r="AA14" s="3">
        <f>AA$25+AA$26*$A14</f>
        <v>0.77509412877771222</v>
      </c>
      <c r="AB14" s="3">
        <f t="shared" si="219"/>
        <v>0.68462182447112641</v>
      </c>
      <c r="AC14" s="3">
        <f t="shared" si="220"/>
        <v>-2.0538654734133792</v>
      </c>
      <c r="AD14" s="3">
        <f t="shared" si="221"/>
        <v>-0.68462182447112641</v>
      </c>
      <c r="AE14" s="4">
        <f>AE$25+AE$26*$A14</f>
        <v>-7.9320653697488197E-2</v>
      </c>
      <c r="AF14" s="4">
        <f t="shared" si="222"/>
        <v>0.48018022726726772</v>
      </c>
      <c r="AG14" s="4">
        <f t="shared" si="223"/>
        <v>-1.4405406818018032</v>
      </c>
      <c r="AH14" s="4">
        <f t="shared" si="224"/>
        <v>-0.48018022726726772</v>
      </c>
      <c r="AI14" s="3">
        <f>AI$25+AI$26*$A14</f>
        <v>1.5635802452435437</v>
      </c>
      <c r="AJ14" s="3">
        <f t="shared" si="0"/>
        <v>0.82686649474664431</v>
      </c>
      <c r="AK14" s="3">
        <f t="shared" si="1"/>
        <v>-2.4805994842399328</v>
      </c>
      <c r="AL14" s="3">
        <f t="shared" si="2"/>
        <v>-0.82686649474664431</v>
      </c>
      <c r="AM14" s="4">
        <f>AM$25+AM$26*$A14</f>
        <v>-0.72345376810068007</v>
      </c>
      <c r="AN14" s="4">
        <f t="shared" si="0"/>
        <v>0.32663289352861874</v>
      </c>
      <c r="AO14" s="4">
        <f t="shared" si="1"/>
        <v>-0.97989868058585627</v>
      </c>
      <c r="AP14" s="4">
        <f t="shared" si="6"/>
        <v>-0.32663289352861874</v>
      </c>
      <c r="AQ14" s="3">
        <f>AQ$25+AQ$26*$A14</f>
        <v>3.3675659080918527</v>
      </c>
      <c r="AR14" s="3">
        <f t="shared" si="0"/>
        <v>0.96667536808664656</v>
      </c>
      <c r="AS14" s="3">
        <f t="shared" si="1"/>
        <v>-2.9000261042599398</v>
      </c>
      <c r="AT14" s="3">
        <f t="shared" si="10"/>
        <v>-0.96667536808664656</v>
      </c>
      <c r="AU14" s="4">
        <f>AU$25+AU$26*$A14</f>
        <v>-0.5963267203853948</v>
      </c>
      <c r="AV14" s="4">
        <f t="shared" si="0"/>
        <v>0.35518453119394261</v>
      </c>
      <c r="AW14" s="4">
        <f t="shared" si="1"/>
        <v>-1.0655535935818279</v>
      </c>
      <c r="AX14" s="4">
        <f t="shared" si="14"/>
        <v>-0.35518453119394261</v>
      </c>
      <c r="AY14" s="3">
        <f>AY$25+AY$26*$A14</f>
        <v>2.7921330266390862</v>
      </c>
      <c r="AZ14" s="3">
        <f t="shared" si="0"/>
        <v>0.94224922424997826</v>
      </c>
      <c r="BA14" s="3">
        <f t="shared" si="1"/>
        <v>-2.826747672749935</v>
      </c>
      <c r="BB14" s="3">
        <f t="shared" si="18"/>
        <v>-0.94224922424997826</v>
      </c>
      <c r="BC14" s="4">
        <f>BC$25+BC$26*$A14</f>
        <v>-0.67971471869956934</v>
      </c>
      <c r="BD14" s="4">
        <f t="shared" si="0"/>
        <v>0.33632497740001538</v>
      </c>
      <c r="BE14" s="4">
        <f t="shared" si="1"/>
        <v>-1.0089749322000461</v>
      </c>
      <c r="BF14" s="4">
        <f t="shared" si="22"/>
        <v>-0.33632497740001538</v>
      </c>
      <c r="BG14" s="3">
        <f>BG$25+BG$26*$A14</f>
        <v>2.9063181203493671</v>
      </c>
      <c r="BH14" s="3">
        <f t="shared" ref="BH14:BN14" si="1986">1/(1+EXP(-BG14))</f>
        <v>0.94815788187503747</v>
      </c>
      <c r="BI14" s="3">
        <f t="shared" ref="BI14" si="1987">($B14-BH14)*$A14</f>
        <v>-2.8444736456251123</v>
      </c>
      <c r="BJ14" s="3">
        <f t="shared" si="26"/>
        <v>-0.94815788187503747</v>
      </c>
      <c r="BK14" s="4">
        <f>BK$25+BK$26*$A14</f>
        <v>-0.58391439935794542</v>
      </c>
      <c r="BL14" s="4">
        <f t="shared" ref="BL14:BN14" si="1988">1/(1+EXP(-BK14))</f>
        <v>0.35803238866171655</v>
      </c>
      <c r="BM14" s="4">
        <f t="shared" ref="BM14" si="1989">($B14-BL14)*$A14</f>
        <v>-1.0740971659851497</v>
      </c>
      <c r="BN14" s="4">
        <f t="shared" si="30"/>
        <v>-0.35803238866171655</v>
      </c>
      <c r="BO14" s="3">
        <f>BO$25+BO$26*$A14</f>
        <v>2.5131388824666301</v>
      </c>
      <c r="BP14" s="3">
        <f t="shared" ref="BP14:BV14" si="1990">1/(1+EXP(-BO14))</f>
        <v>0.92505778684010154</v>
      </c>
      <c r="BQ14" s="3">
        <f t="shared" ref="BQ14" si="1991">($B14-BP14)*$A14</f>
        <v>-2.7751733605203048</v>
      </c>
      <c r="BR14" s="3">
        <f t="shared" si="33"/>
        <v>-0.92505778684010154</v>
      </c>
      <c r="BS14" s="4">
        <f>BS$25+BS$26*$A14</f>
        <v>-0.58755469322965848</v>
      </c>
      <c r="BT14" s="4">
        <f t="shared" ref="BT14:BV14" si="1992">1/(1+EXP(-BS14))</f>
        <v>0.35719611770996074</v>
      </c>
      <c r="BU14" s="4">
        <f t="shared" ref="BU14" si="1993">($B14-BT14)*$A14</f>
        <v>-1.0715883531298822</v>
      </c>
      <c r="BV14" s="4">
        <f t="shared" si="37"/>
        <v>-0.35719611770996074</v>
      </c>
      <c r="BW14" s="3">
        <f>BW$25+BW$26*$A14</f>
        <v>2.4344612878519567</v>
      </c>
      <c r="BX14" s="3">
        <f t="shared" ref="BX14:EI14" si="1994">1/(1+EXP(-BW14))</f>
        <v>0.91941768335950069</v>
      </c>
      <c r="BY14" s="3">
        <f t="shared" ref="BY14" si="1995">($B14-BX14)*$A14</f>
        <v>-2.7582530500785021</v>
      </c>
      <c r="BZ14" s="3">
        <f t="shared" si="40"/>
        <v>-0.91941768335950069</v>
      </c>
      <c r="CA14" s="4">
        <f>CA$25+CA$26*$A14</f>
        <v>-0.54337834652170569</v>
      </c>
      <c r="CB14" s="4">
        <f t="shared" ref="CB14:EM14" si="1996">1/(1+EXP(-CA14))</f>
        <v>0.36740204331454185</v>
      </c>
      <c r="CC14" s="4">
        <f t="shared" ref="CC14" si="1997">($B14-CB14)*$A14</f>
        <v>-1.1022061299436254</v>
      </c>
      <c r="CD14" s="4">
        <f t="shared" si="44"/>
        <v>-0.36740204331454185</v>
      </c>
      <c r="CE14" s="3">
        <f>CE$25+CE$26*$A14</f>
        <v>2.2463368234216485</v>
      </c>
      <c r="CF14" s="3">
        <f t="shared" ref="CF14:EQ14" si="1998">1/(1+EXP(-CE14))</f>
        <v>0.90433408830187112</v>
      </c>
      <c r="CG14" s="3">
        <f t="shared" ref="CG14" si="1999">($B14-CF14)*$A14</f>
        <v>-2.7130022649056134</v>
      </c>
      <c r="CH14" s="3">
        <f t="shared" si="48"/>
        <v>-0.90433408830187112</v>
      </c>
      <c r="CI14" s="4">
        <f>CI$25+CI$26*$A14</f>
        <v>-0.50713726092472022</v>
      </c>
      <c r="CJ14" s="4">
        <f t="shared" ref="CJ14:EU14" si="2000">1/(1+EXP(-CI14))</f>
        <v>0.3758648577991322</v>
      </c>
      <c r="CK14" s="4">
        <f t="shared" ref="CK14" si="2001">($B14-CJ14)*$A14</f>
        <v>-1.1275945733973967</v>
      </c>
      <c r="CL14" s="4">
        <f t="shared" si="52"/>
        <v>-0.3758648577991322</v>
      </c>
      <c r="CM14" s="3">
        <f>CM$25+CM$26*$A14</f>
        <v>2.0997293003987871</v>
      </c>
      <c r="CN14" s="3">
        <f t="shared" ref="CN14:EY14" si="2002">1/(1+EXP(-CM14))</f>
        <v>0.89087686545230937</v>
      </c>
      <c r="CO14" s="3">
        <f t="shared" ref="CO14" si="2003">($B14-CN14)*$A14</f>
        <v>-2.6726305963569281</v>
      </c>
      <c r="CP14" s="3">
        <f t="shared" si="55"/>
        <v>-0.89087686545230937</v>
      </c>
      <c r="CQ14" s="4">
        <f>CQ$25+CQ$26*$A14</f>
        <v>-0.46789862352279821</v>
      </c>
      <c r="CR14" s="4">
        <f t="shared" ref="CR14:FC14" si="2004">1/(1+EXP(-CQ14))</f>
        <v>0.38511373167914431</v>
      </c>
      <c r="CS14" s="4">
        <f t="shared" ref="CS14" si="2005">($B14-CR14)*$A14</f>
        <v>-1.1553411950374328</v>
      </c>
      <c r="CT14" s="4">
        <f t="shared" si="59"/>
        <v>-0.38511373167914431</v>
      </c>
      <c r="CU14" s="3">
        <f>CU$25+CU$26*$A14</f>
        <v>1.962413058086617</v>
      </c>
      <c r="CV14" s="3">
        <f t="shared" ref="CV14:FG14" si="2006">1/(1+EXP(-CU14))</f>
        <v>0.87679386347569643</v>
      </c>
      <c r="CW14" s="3">
        <f t="shared" ref="CW14" si="2007">($B14-CV14)*$A14</f>
        <v>-2.6303815904270893</v>
      </c>
      <c r="CX14" s="3">
        <f t="shared" si="60"/>
        <v>-0.87679386347569643</v>
      </c>
      <c r="CY14" s="4">
        <f>CY$25+CY$26*$A14</f>
        <v>-0.42765209345049104</v>
      </c>
      <c r="CZ14" s="4">
        <f t="shared" ref="CZ14:FK14" si="2008">1/(1+EXP(-CY14))</f>
        <v>0.39468712911873521</v>
      </c>
      <c r="DA14" s="4">
        <f t="shared" ref="DA14" si="2009">($B14-CZ14)*$A14</f>
        <v>-1.1840613873562056</v>
      </c>
      <c r="DB14" s="4">
        <f t="shared" si="61"/>
        <v>-0.39468712911873521</v>
      </c>
      <c r="DC14" s="3">
        <f>DC$25+DC$26*$A14</f>
        <v>1.8368708570082481</v>
      </c>
      <c r="DD14" s="3">
        <f t="shared" ref="DD14:FO14" si="2010">1/(1+EXP(-DC14))</f>
        <v>0.8625782087235252</v>
      </c>
      <c r="DE14" s="3">
        <f t="shared" ref="DE14" si="2011">($B14-DD14)*$A14</f>
        <v>-2.5877346261705756</v>
      </c>
      <c r="DF14" s="3">
        <f t="shared" si="62"/>
        <v>-0.8625782087235252</v>
      </c>
      <c r="DG14" s="4">
        <f>DG$25+DG$26*$A14</f>
        <v>-0.38705551234680824</v>
      </c>
      <c r="DH14" s="4">
        <f t="shared" ref="DH14:FS14" si="2012">1/(1+EXP(-DG14))</f>
        <v>0.40442632666016676</v>
      </c>
      <c r="DI14" s="4">
        <f t="shared" ref="DI14" si="2013">($B14-DH14)*$A14</f>
        <v>-1.2132789799805002</v>
      </c>
      <c r="DJ14" s="4">
        <f t="shared" si="63"/>
        <v>-0.40442632666016676</v>
      </c>
      <c r="DK14" s="3">
        <f>DK$25+DK$26*$A14</f>
        <v>1.7223650126969252</v>
      </c>
      <c r="DL14" s="3">
        <f t="shared" ref="DL14:FW14" si="2014">1/(1+EXP(-DK14))</f>
        <v>0.84843321416475814</v>
      </c>
      <c r="DM14" s="3">
        <f t="shared" ref="DM14" si="2015">($B14-DL14)*$A14</f>
        <v>-2.5452996424942747</v>
      </c>
      <c r="DN14" s="3">
        <f t="shared" si="64"/>
        <v>-0.84843321416475814</v>
      </c>
      <c r="DO14" s="4">
        <f>DO$25+DO$26*$A14</f>
        <v>-0.34663812945209482</v>
      </c>
      <c r="DP14" s="4">
        <f t="shared" ref="DP14:GA14" si="2016">1/(1+EXP(-DO14))</f>
        <v>0.41419790263073208</v>
      </c>
      <c r="DQ14" s="4">
        <f t="shared" ref="DQ14" si="2017">($B14-DP14)*$A14</f>
        <v>-1.2425937078921963</v>
      </c>
      <c r="DR14" s="4">
        <f t="shared" si="65"/>
        <v>-0.41419790263073208</v>
      </c>
      <c r="DS14" s="3">
        <f>DS$25+DS$26*$A14</f>
        <v>1.6180851317110077</v>
      </c>
      <c r="DT14" s="3">
        <f t="shared" ref="DT14:GE14" si="2018">1/(1+EXP(-DS14))</f>
        <v>0.83453087674174287</v>
      </c>
      <c r="DU14" s="3">
        <f t="shared" ref="DU14" si="2019">($B14-DT14)*$A14</f>
        <v>-2.5035926302252287</v>
      </c>
      <c r="DV14" s="3">
        <f t="shared" si="66"/>
        <v>-0.83453087674174287</v>
      </c>
      <c r="DW14" s="4">
        <f>DW$25+DW$26*$A14</f>
        <v>-0.30682608896808405</v>
      </c>
      <c r="DX14" s="4">
        <f t="shared" ref="DX14:GI14" si="2020">1/(1+EXP(-DW14))</f>
        <v>0.42388964299496695</v>
      </c>
      <c r="DY14" s="4">
        <f t="shared" ref="DY14" si="2021">($B14-DX14)*$A14</f>
        <v>-1.2716689289849008</v>
      </c>
      <c r="DZ14" s="4">
        <f t="shared" si="67"/>
        <v>-0.42388964299496695</v>
      </c>
      <c r="EA14" s="3">
        <f>EA$25+EA$26*$A14</f>
        <v>1.5232171003839263</v>
      </c>
      <c r="EB14" s="3">
        <f t="shared" ref="EB14:GM14" si="2022">1/(1+EXP(-EA14))</f>
        <v>0.82101172655347443</v>
      </c>
      <c r="EC14" s="3">
        <f t="shared" ref="EC14" si="2023">($B14-EB14)*$A14</f>
        <v>-2.4630351796604231</v>
      </c>
      <c r="ED14" s="3">
        <f t="shared" si="68"/>
        <v>-0.82101172655347443</v>
      </c>
      <c r="EE14" s="4">
        <f>EE$25+EE$26*$A14</f>
        <v>-0.26795582498601789</v>
      </c>
      <c r="EF14" s="4">
        <f t="shared" ref="EF14:GQ14" si="2024">1/(1+EXP(-EE14))</f>
        <v>0.43340900568237106</v>
      </c>
      <c r="EG14" s="4">
        <f t="shared" ref="EG14" si="2025">($B14-EF14)*$A14</f>
        <v>-1.3002270170471131</v>
      </c>
      <c r="EH14" s="4">
        <f t="shared" si="69"/>
        <v>-0.43340900568237106</v>
      </c>
      <c r="EI14" s="3">
        <f>EI$25+EI$26*$A14</f>
        <v>1.436969186787814</v>
      </c>
      <c r="EJ14" s="3">
        <f t="shared" ref="EJ14:GU14" si="2026">1/(1+EXP(-EI14))</f>
        <v>0.807984873831462</v>
      </c>
      <c r="EK14" s="3">
        <f t="shared" ref="EK14" si="2027">($B14-EJ14)*$A14</f>
        <v>-2.4239546214943859</v>
      </c>
      <c r="EL14" s="3">
        <f t="shared" si="70"/>
        <v>-0.807984873831462</v>
      </c>
      <c r="EM14" s="4">
        <f>EM$25+EM$26*$A14</f>
        <v>-0.23028608565989028</v>
      </c>
      <c r="EN14" s="4">
        <f t="shared" ref="EN14:GY14" si="2028">1/(1+EXP(-EM14))</f>
        <v>0.44268156273629677</v>
      </c>
      <c r="EO14" s="4">
        <f t="shared" ref="EO14" si="2029">($B14-EN14)*$A14</f>
        <v>-1.3280446882088903</v>
      </c>
      <c r="EP14" s="4">
        <f t="shared" si="71"/>
        <v>-0.44268156273629677</v>
      </c>
      <c r="EQ14" s="3">
        <f>EQ$25+EQ$26*$A14</f>
        <v>1.3585871247041967</v>
      </c>
      <c r="ER14" s="3">
        <f t="shared" ref="ER14:HC14" si="2030">1/(1+EXP(-EQ14))</f>
        <v>0.79552997250388213</v>
      </c>
      <c r="ES14" s="3">
        <f t="shared" ref="ES14" si="2031">($B14-ER14)*$A14</f>
        <v>-2.3865899175116465</v>
      </c>
      <c r="ET14" s="3">
        <f t="shared" si="74"/>
        <v>-0.79552997250388213</v>
      </c>
      <c r="EU14" s="4">
        <f>EU$25+EU$26*$A14</f>
        <v>-0.19400906224288583</v>
      </c>
      <c r="EV14" s="4">
        <f t="shared" ref="EV14:HG14" si="2032">1/(1+EXP(-EU14))</f>
        <v>0.45164929747322591</v>
      </c>
      <c r="EW14" s="4">
        <f t="shared" ref="EW14" si="2033">($B14-EV14)*$A14</f>
        <v>-1.3549478924196778</v>
      </c>
      <c r="EX14" s="4">
        <f t="shared" si="78"/>
        <v>-0.45164929747322591</v>
      </c>
      <c r="EY14" s="3">
        <f>EY$25+EY$26*$A14</f>
        <v>1.2873626618030531</v>
      </c>
      <c r="EZ14" s="3">
        <f t="shared" ref="EZ14:HK14" si="2034">1/(1+EXP(-EY14))</f>
        <v>0.78370045780749675</v>
      </c>
      <c r="FA14" s="3">
        <f t="shared" ref="FA14" si="2035">($B14-EZ14)*$A14</f>
        <v>-2.3511013734224901</v>
      </c>
      <c r="FB14" s="3">
        <f t="shared" si="82"/>
        <v>-0.78370045780749675</v>
      </c>
      <c r="FC14" s="4">
        <f>FC$25+FC$26*$A14</f>
        <v>-0.15926055263374472</v>
      </c>
      <c r="FD14" s="4">
        <f t="shared" ref="FD14:HO14" si="2036">1/(1+EXP(-FC14))</f>
        <v>0.46026880461313435</v>
      </c>
      <c r="FE14" s="4">
        <f t="shared" ref="FE14" si="2037">($B14-FD14)*$A14</f>
        <v>-1.3808064138394029</v>
      </c>
      <c r="FF14" s="4">
        <f t="shared" si="86"/>
        <v>-0.46026880461313435</v>
      </c>
      <c r="FG14" s="3">
        <f>FG$25+FG$26*$A14</f>
        <v>1.2226376978390801</v>
      </c>
      <c r="FH14" s="3">
        <f t="shared" ref="FH14:HS14" si="2038">1/(1+EXP(-FG14))</f>
        <v>0.77252740211185167</v>
      </c>
      <c r="FI14" s="3">
        <f t="shared" ref="FI14" si="2039">($B14-FH14)*$A14</f>
        <v>-2.3175822063355551</v>
      </c>
      <c r="FJ14" s="3">
        <f t="shared" si="89"/>
        <v>-0.77252740211185167</v>
      </c>
      <c r="FK14" s="4">
        <f>FK$25+FK$26*$A14</f>
        <v>-0.12612911454715237</v>
      </c>
      <c r="FL14" s="4">
        <f t="shared" ref="FL14:HW14" si="2040">1/(1+EXP(-FK14))</f>
        <v>0.46850945771320834</v>
      </c>
      <c r="FM14" s="4">
        <f t="shared" ref="FM14" si="2041">($B14-FL14)*$A14</f>
        <v>-1.4055283731396251</v>
      </c>
      <c r="FN14" s="4">
        <f t="shared" si="93"/>
        <v>-0.46850945771320834</v>
      </c>
      <c r="FO14" s="3">
        <f>FO$25+FO$26*$A14</f>
        <v>1.1638054586962334</v>
      </c>
      <c r="FP14" s="3">
        <f t="shared" ref="FP14:IA14" si="2042">1/(1+EXP(-FO14))</f>
        <v>0.76202349871077801</v>
      </c>
      <c r="FQ14" s="3">
        <f t="shared" ref="FQ14" si="2043">($B14-FP14)*$A14</f>
        <v>-2.2860704961323339</v>
      </c>
      <c r="FR14" s="3">
        <f t="shared" si="94"/>
        <v>-0.76202349871077801</v>
      </c>
      <c r="FS14" s="4">
        <f>FS$25+FS$26*$A14</f>
        <v>-9.466421308015871E-2</v>
      </c>
      <c r="FT14" s="4">
        <f t="shared" ref="FT14:IE14" si="2044">1/(1+EXP(-FS14))</f>
        <v>0.4763516041498006</v>
      </c>
      <c r="FU14" s="4">
        <f t="shared" ref="FU14" si="2045">($B14-FT14)*$A14</f>
        <v>-1.4290548124494018</v>
      </c>
      <c r="FV14" s="4">
        <f t="shared" si="95"/>
        <v>-0.4763516041498006</v>
      </c>
      <c r="FW14" s="3">
        <f>FW$25+FW$26*$A14</f>
        <v>1.110309734099852</v>
      </c>
      <c r="FX14" s="3">
        <f t="shared" ref="FX14:II14" si="2046">1/(1+EXP(-FW14))</f>
        <v>0.75218685094051285</v>
      </c>
      <c r="FY14" s="3">
        <f t="shared" ref="FY14" si="2047">($B14-FX14)*$A14</f>
        <v>-2.2565605528215387</v>
      </c>
      <c r="FZ14" s="3">
        <f t="shared" si="96"/>
        <v>-0.75218685094051285</v>
      </c>
      <c r="GA14" s="4">
        <f>GA$25+GA$26*$A14</f>
        <v>-6.4883399434952693E-2</v>
      </c>
      <c r="GB14" s="4">
        <f t="shared" ref="GB14:IM14" si="2048">1/(1+EXP(-GA14))</f>
        <v>0.48378483836614272</v>
      </c>
      <c r="GC14" s="4">
        <f t="shared" ref="GC14" si="2049">($B14-GB14)*$A14</f>
        <v>-1.4513545150984282</v>
      </c>
      <c r="GD14" s="4">
        <f t="shared" si="97"/>
        <v>-0.48378483836614272</v>
      </c>
      <c r="GE14" s="3">
        <f>GE$25+GE$26*$A14</f>
        <v>1.0616429017442566</v>
      </c>
      <c r="GF14" s="3">
        <f t="shared" ref="GF14:IQ14" si="2050">1/(1+EXP(-GE14))</f>
        <v>0.74300438075847131</v>
      </c>
      <c r="GG14" s="3">
        <f t="shared" ref="GG14" si="2051">($B14-GF14)*$A14</f>
        <v>-2.2290131422754138</v>
      </c>
      <c r="GH14" s="3">
        <f t="shared" si="98"/>
        <v>-0.74300438075847131</v>
      </c>
      <c r="GI14" s="4">
        <f>GI$25+GI$26*$A14</f>
        <v>-3.677857576838317E-2</v>
      </c>
      <c r="GJ14" s="4">
        <f t="shared" ref="GJ14:IU14" si="2052">1/(1+EXP(-GI14))</f>
        <v>0.49080639235610335</v>
      </c>
      <c r="GK14" s="4">
        <f t="shared" ref="GK14" si="2053">($B14-GJ14)*$A14</f>
        <v>-1.4724191770683102</v>
      </c>
      <c r="GL14" s="4">
        <f t="shared" si="99"/>
        <v>-0.49080639235610335</v>
      </c>
      <c r="GM14" s="3">
        <f>GM$25+GM$26*$A14</f>
        <v>1.0173432372009019</v>
      </c>
      <c r="GN14" s="3">
        <f t="shared" ref="GN14:IY14" si="2054">1/(1+EXP(-GM14))</f>
        <v>0.73445477132170423</v>
      </c>
      <c r="GO14" s="3">
        <f t="shared" ref="GO14" si="2055">($B14-GN14)*$A14</f>
        <v>-2.2033643139651127</v>
      </c>
      <c r="GP14" s="3">
        <f t="shared" si="100"/>
        <v>-0.73445477132170423</v>
      </c>
      <c r="GQ14" s="4">
        <f>GQ$25+GQ$26*$A14</f>
        <v>-1.0321411186153817E-2</v>
      </c>
      <c r="GR14" s="4">
        <f t="shared" ref="GR14:JC14" si="2056">1/(1+EXP(-GQ14))</f>
        <v>0.49741967011062826</v>
      </c>
      <c r="GS14" s="4">
        <f t="shared" ref="GS14" si="2057">($B14-GR14)*$A14</f>
        <v>-1.4922590103318849</v>
      </c>
      <c r="GT14" s="4">
        <f t="shared" si="101"/>
        <v>-0.49741967011062826</v>
      </c>
      <c r="GU14" s="3">
        <f>GU$25+GU$26*$A14</f>
        <v>0.97699184866469402</v>
      </c>
      <c r="GV14" s="3">
        <f t="shared" ref="GV14:JG14" si="2058">1/(1+EXP(-GU14))</f>
        <v>0.72651092575970577</v>
      </c>
      <c r="GW14" s="3">
        <f t="shared" ref="GW14" si="2059">($B14-GV14)*$A14</f>
        <v>-2.1795327772791175</v>
      </c>
      <c r="GX14" s="3">
        <f t="shared" si="102"/>
        <v>-0.72651092575970577</v>
      </c>
      <c r="GY14" s="4">
        <f>GY$25+GY$26*$A14</f>
        <v>1.4532020847153326E-2</v>
      </c>
      <c r="GZ14" s="4">
        <f t="shared" ref="GZ14:JK14" si="2060">1/(1+EXP(-GY14))</f>
        <v>0.50363294127841385</v>
      </c>
      <c r="HA14" s="4">
        <f t="shared" ref="HA14" si="2061">($B14-GZ14)*$A14</f>
        <v>-1.5108988238352414</v>
      </c>
      <c r="HB14" s="4">
        <f t="shared" si="103"/>
        <v>-0.50363294127841385</v>
      </c>
      <c r="HC14" s="3">
        <f>HC$25+HC$26*$A14</f>
        <v>0.94020946264305039</v>
      </c>
      <c r="HD14" s="3">
        <f t="shared" ref="HD14:JO14" si="2062">1/(1+EXP(-HC14))</f>
        <v>0.71914196595238078</v>
      </c>
      <c r="HE14" s="3">
        <f t="shared" ref="HE14" si="2063">($B14-HD14)*$A14</f>
        <v>-2.1574258978571423</v>
      </c>
      <c r="HF14" s="3">
        <f t="shared" si="104"/>
        <v>-0.71914196595238078</v>
      </c>
      <c r="HG14" s="4">
        <f>HG$25+HG$26*$A14</f>
        <v>3.7837311211445623E-2</v>
      </c>
      <c r="HH14" s="4">
        <f t="shared" ref="HH14:JS14" si="2064">1/(1+EXP(-HG14))</f>
        <v>0.50945819941763337</v>
      </c>
      <c r="HI14" s="4">
        <f t="shared" ref="HI14" si="2065">($B14-HH14)*$A14</f>
        <v>-1.5283745982529</v>
      </c>
      <c r="HJ14" s="4">
        <f t="shared" si="105"/>
        <v>-0.50945819941763337</v>
      </c>
      <c r="HK14" s="3">
        <f>HK$25+HK$26*$A14</f>
        <v>0.90665320820031692</v>
      </c>
      <c r="HL14" s="3">
        <f t="shared" ref="HL14:JW14" si="2066">1/(1+EXP(-HK14))</f>
        <v>0.71231481771127636</v>
      </c>
      <c r="HM14" s="3">
        <f t="shared" ref="HM14" si="2067">($B14-HL14)*$A14</f>
        <v>-2.1369444531338289</v>
      </c>
      <c r="HN14" s="3">
        <f t="shared" si="108"/>
        <v>-0.71231481771127636</v>
      </c>
      <c r="HO14" s="4">
        <f>HO$25+HO$26*$A14</f>
        <v>5.9658417435456634E-2</v>
      </c>
      <c r="HP14" s="4">
        <f t="shared" ref="HP14:KA14" si="2068">1/(1+EXP(-HO14))</f>
        <v>0.51491018235206809</v>
      </c>
      <c r="HQ14" s="4">
        <f t="shared" ref="HQ14" si="2069">($B14-HP14)*$A14</f>
        <v>-1.5447305470562043</v>
      </c>
      <c r="HR14" s="4">
        <f t="shared" si="112"/>
        <v>-0.51491018235206809</v>
      </c>
      <c r="HS14" s="3">
        <f>HS$25+HS$26*$A14</f>
        <v>0.87601349339711643</v>
      </c>
      <c r="HT14" s="3">
        <f t="shared" ref="HT14:KE14" si="2070">1/(1+EXP(-HS14))</f>
        <v>0.70599543839566681</v>
      </c>
      <c r="HU14" s="3">
        <f t="shared" ref="HU14" si="2071">($B14-HT14)*$A14</f>
        <v>-2.1179863151870002</v>
      </c>
      <c r="HV14" s="3">
        <f t="shared" si="116"/>
        <v>-0.70599543839566681</v>
      </c>
      <c r="HW14" s="4">
        <f>HW$25+HW$26*$A14</f>
        <v>8.0064928689218995E-2</v>
      </c>
      <c r="HX14" s="4">
        <f t="shared" ref="HX14:KI14" si="2072">1/(1+EXP(-HW14))</f>
        <v>0.5200055463630493</v>
      </c>
      <c r="HY14" s="4">
        <f t="shared" ref="HY14" si="2073">($B14-HX14)*$A14</f>
        <v>-1.5600166390891479</v>
      </c>
      <c r="HZ14" s="4">
        <f t="shared" si="120"/>
        <v>-0.5200055463630493</v>
      </c>
      <c r="IA14" s="3">
        <f>IA$25+IA$26*$A14</f>
        <v>0.84801103077707385</v>
      </c>
      <c r="IB14" s="3">
        <f t="shared" ref="IB14:KM14" si="2074">1/(1+EXP(-IA14))</f>
        <v>0.70014974441686917</v>
      </c>
      <c r="IC14" s="3">
        <f t="shared" ref="IC14" si="2075">($B14-IB14)*$A14</f>
        <v>-2.1004492332506075</v>
      </c>
      <c r="ID14" s="3">
        <f t="shared" si="123"/>
        <v>-0.70014974441686917</v>
      </c>
      <c r="IE14" s="4">
        <f>IE$25+IE$26*$A14</f>
        <v>9.9129825429590923E-2</v>
      </c>
      <c r="IF14" s="4">
        <f t="shared" ref="IF14:KQ14" si="2076">1/(1+EXP(-IE14))</f>
        <v>0.52476218208710368</v>
      </c>
      <c r="IG14" s="4">
        <f t="shared" ref="IG14" si="2077">($B14-IF14)*$A14</f>
        <v>-1.5742865462613111</v>
      </c>
      <c r="IH14" s="4">
        <f t="shared" si="127"/>
        <v>-0.52476218208710368</v>
      </c>
      <c r="II14" s="3">
        <f>II$25+II$26*$A14</f>
        <v>0.82239404389602555</v>
      </c>
      <c r="IJ14" s="3">
        <f t="shared" ref="IJ14:KU14" si="2078">1/(1+EXP(-II14))</f>
        <v>0.69474429273268534</v>
      </c>
      <c r="IK14" s="3">
        <f t="shared" ref="IK14" si="2079">($B14-IJ14)*$A14</f>
        <v>-2.0842328781980561</v>
      </c>
      <c r="IL14" s="3">
        <f t="shared" si="128"/>
        <v>-0.69474429273268534</v>
      </c>
      <c r="IM14" s="4">
        <f>IM$25+IM$26*$A14</f>
        <v>0.11692766951762223</v>
      </c>
      <c r="IN14" s="4">
        <f t="shared" ref="IN14:KY14" si="2080">1/(1+EXP(-IM14))</f>
        <v>0.52919865775898367</v>
      </c>
      <c r="IO14" s="4">
        <f t="shared" ref="IO14" si="2081">($B14-IN14)*$A14</f>
        <v>-1.5875959732769509</v>
      </c>
      <c r="IP14" s="4">
        <f t="shared" si="129"/>
        <v>-0.52919865775898367</v>
      </c>
      <c r="IQ14" s="3">
        <f>IQ$25+IQ$26*$A14</f>
        <v>0.79893567025948542</v>
      </c>
      <c r="IR14" s="3">
        <f t="shared" ref="IR14:LC14" si="2082">1/(1+EXP(-IQ14))</f>
        <v>0.68974676465407381</v>
      </c>
      <c r="IS14" s="3">
        <f t="shared" ref="IS14" si="2083">($B14-IR14)*$A14</f>
        <v>-2.0692402939622214</v>
      </c>
      <c r="IT14" s="3">
        <f t="shared" si="130"/>
        <v>-0.68974676465407381</v>
      </c>
      <c r="IU14" s="4">
        <f>IU$25+IU$26*$A14</f>
        <v>0.13353316518476444</v>
      </c>
      <c r="IV14" s="4">
        <f t="shared" ref="IV14:LG14" si="2084">1/(1+EXP(-IU14))</f>
        <v>0.53333377450385633</v>
      </c>
      <c r="IW14" s="4">
        <f t="shared" ref="IW14" si="2085">($B14-IV14)*$A14</f>
        <v>-1.6000013235115689</v>
      </c>
      <c r="IX14" s="4">
        <f t="shared" si="131"/>
        <v>-0.53333377450385633</v>
      </c>
      <c r="IY14" s="3">
        <f>IY$25+IY$26*$A14</f>
        <v>0.77743156505410127</v>
      </c>
      <c r="IZ14" s="3">
        <f t="shared" ref="IZ14:LK14" si="2086">1/(1+EXP(-IY14))</f>
        <v>0.68512629358584609</v>
      </c>
      <c r="JA14" s="3">
        <f t="shared" ref="JA14" si="2087">($B14-IZ14)*$A14</f>
        <v>-2.0553788807575382</v>
      </c>
      <c r="JB14" s="3">
        <f t="shared" si="132"/>
        <v>-0.68512629358584609</v>
      </c>
      <c r="JC14" s="4">
        <f>JC$25+JC$26*$A14</f>
        <v>0.14902003624078297</v>
      </c>
      <c r="JD14" s="4">
        <f t="shared" ref="JD14:LO14" si="2088">1/(1+EXP(-JC14))</f>
        <v>0.53718621840991543</v>
      </c>
      <c r="JE14" s="4">
        <f t="shared" ref="JE14" si="2089">($B14-JD14)*$A14</f>
        <v>-1.6115586552297463</v>
      </c>
      <c r="JF14" s="4">
        <f t="shared" si="133"/>
        <v>-0.53718621840991543</v>
      </c>
      <c r="JG14" s="3">
        <f>JG$25+JG$26*$A14</f>
        <v>0.75769770294300098</v>
      </c>
      <c r="JH14" s="3">
        <f t="shared" ref="JH14:LS14" si="2090">1/(1+EXP(-JG14))</f>
        <v>0.68085367160947463</v>
      </c>
      <c r="JI14" s="3">
        <f t="shared" ref="JI14" si="2091">($B14-JH14)*$A14</f>
        <v>-2.0425610148284239</v>
      </c>
      <c r="JJ14" s="3">
        <f t="shared" si="134"/>
        <v>-0.68085367160947463</v>
      </c>
      <c r="JK14" s="4">
        <f>JK$25+JK$26*$A14</f>
        <v>0.16346017017040104</v>
      </c>
      <c r="JL14" s="4">
        <f t="shared" ref="JL14:LW14" si="2092">1/(1+EXP(-JK14))</f>
        <v>0.54077429480935824</v>
      </c>
      <c r="JM14" s="4">
        <f t="shared" ref="JM14" si="2093">($B14-JL14)*$A14</f>
        <v>-1.6223228844280748</v>
      </c>
      <c r="JN14" s="4">
        <f t="shared" si="135"/>
        <v>-0.54077429480935824</v>
      </c>
      <c r="JO14" s="3">
        <f>JO$25+JO$26*$A14</f>
        <v>0.73956837071332604</v>
      </c>
      <c r="JP14" s="3">
        <f t="shared" ref="JP14:MA14" si="2094">1/(1+EXP(-JO14))</f>
        <v>0.67690146358781911</v>
      </c>
      <c r="JQ14" s="3">
        <f t="shared" ref="JQ14" si="2095">($B14-JP14)*$A14</f>
        <v>-2.0307043907634572</v>
      </c>
      <c r="JR14" s="3">
        <f t="shared" si="136"/>
        <v>-0.67690146358781911</v>
      </c>
      <c r="JS14" s="4">
        <f>JS$25+JS$26*$A14</f>
        <v>0.17692298507018567</v>
      </c>
      <c r="JT14" s="4">
        <f t="shared" ref="JT14:ME14" si="2096">1/(1+EXP(-JS14))</f>
        <v>0.54411573131791136</v>
      </c>
      <c r="JU14" s="4">
        <f t="shared" ref="JU14" si="2097">($B14-JT14)*$A14</f>
        <v>-1.6323471939537342</v>
      </c>
      <c r="JV14" s="4">
        <f t="shared" si="137"/>
        <v>-0.54411573131791136</v>
      </c>
      <c r="JW14" s="3">
        <f>JW$25+JW$26*$A14</f>
        <v>0.72289434087142812</v>
      </c>
      <c r="JX14" s="3">
        <f t="shared" ref="JX14:MI14" si="2098">1/(1+EXP(-JW14))</f>
        <v>0.67324405196341253</v>
      </c>
      <c r="JY14" s="3">
        <f t="shared" ref="JY14" si="2099">($B14-JX14)*$A14</f>
        <v>-2.0197321558902375</v>
      </c>
      <c r="JZ14" s="3">
        <f t="shared" si="138"/>
        <v>-0.67324405196341253</v>
      </c>
      <c r="KA14" s="4">
        <f>KA$25+KA$26*$A14</f>
        <v>0.18947498057726175</v>
      </c>
      <c r="KB14" s="4">
        <f t="shared" ref="KB14:MM14" si="2100">1/(1+EXP(-KA14))</f>
        <v>0.54722753754026987</v>
      </c>
      <c r="KC14" s="4">
        <f t="shared" ref="KC14" si="2101">($B14-KB14)*$A14</f>
        <v>-1.6416826126208095</v>
      </c>
      <c r="KD14" s="4">
        <f t="shared" si="139"/>
        <v>-0.54722753754026987</v>
      </c>
      <c r="KE14" s="3">
        <f>KE$25+KE$26*$A14</f>
        <v>0.70754121479736831</v>
      </c>
      <c r="KF14" s="3">
        <f t="shared" ref="KF14:MQ14" si="2102">1/(1+EXP(-KE14))</f>
        <v>0.669857630706719</v>
      </c>
      <c r="KG14" s="3">
        <f t="shared" ref="KG14" si="2103">($B14-KF14)*$A14</f>
        <v>-2.0095728921201568</v>
      </c>
      <c r="KH14" s="3">
        <f t="shared" si="142"/>
        <v>-0.669857630706719</v>
      </c>
      <c r="KI14" s="4">
        <f>KI$25+KI$26*$A14</f>
        <v>0.20117943891617251</v>
      </c>
      <c r="KJ14" s="4">
        <f t="shared" ref="KJ14:MU14" si="2104">1/(1+EXP(-KI14))</f>
        <v>0.55012591079933981</v>
      </c>
      <c r="KK14" s="4">
        <f t="shared" ref="KK14" si="2105">($B14-KJ14)*$A14</f>
        <v>-1.6503777323980193</v>
      </c>
      <c r="KL14" s="4">
        <f t="shared" si="146"/>
        <v>-0.55012591079933981</v>
      </c>
      <c r="KM14" s="3">
        <f>KM$25+KM$26*$A14</f>
        <v>0.69338792339866728</v>
      </c>
      <c r="KN14" s="3">
        <f t="shared" ref="KN14:MY14" si="2106">1/(1+EXP(-KM14))</f>
        <v>0.66672016292853953</v>
      </c>
      <c r="KO14" s="3">
        <f t="shared" ref="KO14" si="2107">($B14-KN14)*$A14</f>
        <v>-2.0001604887856184</v>
      </c>
      <c r="KP14" s="3">
        <f t="shared" si="150"/>
        <v>-0.66672016292853953</v>
      </c>
      <c r="KQ14" s="4">
        <f>KQ$25+KQ$26*$A14</f>
        <v>0.21209624685080719</v>
      </c>
      <c r="KR14" s="4">
        <f t="shared" ref="KR14:NC14" si="2108">1/(1+EXP(-KQ14))</f>
        <v>0.55282617869139239</v>
      </c>
      <c r="KS14" s="4">
        <f t="shared" ref="KS14" si="2109">($B14-KR14)*$A14</f>
        <v>-1.6584785360741772</v>
      </c>
      <c r="KT14" s="4">
        <f t="shared" si="154"/>
        <v>-0.55282617869139239</v>
      </c>
      <c r="KU14" s="3">
        <f>KU$25+KU$26*$A14</f>
        <v>0.68032537307188345</v>
      </c>
      <c r="KV14" s="3">
        <f t="shared" ref="KV14:NG14" si="2110">1/(1+EXP(-KU14))</f>
        <v>0.66381131343345356</v>
      </c>
      <c r="KW14" s="3">
        <f t="shared" ref="KW14" si="2111">($B14-KV14)*$A14</f>
        <v>-1.9914339403003607</v>
      </c>
      <c r="KX14" s="3">
        <f t="shared" si="157"/>
        <v>-0.66381131343345356</v>
      </c>
      <c r="KY14" s="4">
        <f>KY$25+KY$26*$A14</f>
        <v>0.22228181361543875</v>
      </c>
      <c r="KZ14" s="4">
        <f t="shared" ref="KZ14:NK14" si="2112">1/(1+EXP(-KY14))</f>
        <v>0.55534277064135362</v>
      </c>
      <c r="LA14" s="4">
        <f t="shared" ref="LA14" si="2113">($B14-KZ14)*$A14</f>
        <v>-1.6660283119240609</v>
      </c>
      <c r="LB14" s="4">
        <f t="shared" si="161"/>
        <v>-0.55534277064135362</v>
      </c>
      <c r="LC14" s="3">
        <f>LC$25+LC$26*$A14</f>
        <v>0.66825522500376966</v>
      </c>
      <c r="LD14" s="3">
        <f t="shared" ref="LD14:NO14" si="2114">1/(1+EXP(-LC14))</f>
        <v>0.66111236487046965</v>
      </c>
      <c r="LE14" s="3">
        <f t="shared" ref="LE14" si="2115">($B14-LD14)*$A14</f>
        <v>-1.9833370946114091</v>
      </c>
      <c r="LF14" s="3">
        <f t="shared" si="162"/>
        <v>-0.66111236487046965</v>
      </c>
      <c r="LG14" s="4">
        <f>LG$25+LG$26*$A14</f>
        <v>0.23178906377862418</v>
      </c>
      <c r="LH14" s="4">
        <f t="shared" ref="LH14:NS14" si="2116">1/(1+EXP(-LG14))</f>
        <v>0.55768921189276854</v>
      </c>
      <c r="LI14" s="4">
        <f t="shared" ref="LI14" si="2117">($B14-LH14)*$A14</f>
        <v>-1.6730676356783056</v>
      </c>
      <c r="LJ14" s="4">
        <f t="shared" si="163"/>
        <v>-0.55768921189276854</v>
      </c>
      <c r="LK14" s="3">
        <f>LK$25+LK$26*$A14</f>
        <v>0.65708879629418426</v>
      </c>
      <c r="LL14" s="3">
        <f t="shared" ref="LL14:NW14" si="2118">1/(1+EXP(-LK14))</f>
        <v>0.65860612404043972</v>
      </c>
      <c r="LM14" s="3">
        <f t="shared" ref="LM14" si="2119">($B14-LL14)*$A14</f>
        <v>-1.9758183721213192</v>
      </c>
      <c r="LN14" s="3">
        <f t="shared" si="164"/>
        <v>-0.65860612404043972</v>
      </c>
      <c r="LO14" s="4">
        <f>LO$25+LO$26*$A14</f>
        <v>0.24066748745355149</v>
      </c>
      <c r="LP14" s="4">
        <f t="shared" ref="LP14:OA14" si="2120">1/(1+EXP(-LO14))</f>
        <v>0.55987813449510115</v>
      </c>
      <c r="LQ14" s="4">
        <f t="shared" ref="LQ14" si="2121">($B14-LP14)*$A14</f>
        <v>-1.6796344034853035</v>
      </c>
      <c r="LR14" s="4">
        <f t="shared" si="165"/>
        <v>-0.55987813449510115</v>
      </c>
      <c r="LS14" s="3">
        <f>LS$25+LS$26*$A14</f>
        <v>0.64674607197323386</v>
      </c>
      <c r="LT14" s="3">
        <f t="shared" ref="LT14:OE14" si="2122">1/(1+EXP(-LS14))</f>
        <v>0.65627682325955239</v>
      </c>
      <c r="LU14" s="3">
        <f t="shared" ref="LU14" si="2123">($B14-LT14)*$A14</f>
        <v>-1.9688304697786572</v>
      </c>
      <c r="LV14" s="3">
        <f t="shared" si="166"/>
        <v>-0.65627682325955239</v>
      </c>
      <c r="LW14" s="4">
        <f>LW$25+LW$26*$A14</f>
        <v>0.24896323331260994</v>
      </c>
      <c r="LX14" s="4">
        <f t="shared" ref="LX14:OI14" si="2124">1/(1+EXP(-LW14))</f>
        <v>0.56192130084020442</v>
      </c>
      <c r="LY14" s="4">
        <f t="shared" ref="LY14" si="2125">($B14-LX14)*$A14</f>
        <v>-1.6857639025206133</v>
      </c>
      <c r="LZ14" s="4">
        <f t="shared" si="167"/>
        <v>-0.56192130084020442</v>
      </c>
      <c r="MA14" s="3">
        <f>MA$25+MA$26*$A14</f>
        <v>0.63715481765529969</v>
      </c>
      <c r="MB14" s="3">
        <f t="shared" ref="MB14:OM14" si="2126">1/(1+EXP(-MA14))</f>
        <v>0.65411002037571286</v>
      </c>
      <c r="MC14" s="3">
        <f t="shared" ref="MC14" si="2127">($B14-MB14)*$A14</f>
        <v>-1.9623300611271386</v>
      </c>
      <c r="MD14" s="3">
        <f t="shared" si="168"/>
        <v>-0.65411002037571286</v>
      </c>
      <c r="ME14" s="4">
        <f>ME$25+ME$26*$A14</f>
        <v>0.25671923250959594</v>
      </c>
      <c r="MF14" s="4">
        <f t="shared" ref="MF14:OQ14" si="2128">1/(1+EXP(-ME14))</f>
        <v>0.56382963615244452</v>
      </c>
      <c r="MG14" s="4">
        <f t="shared" ref="MG14" si="2129">($B14-MF14)*$A14</f>
        <v>-1.6914889084573335</v>
      </c>
      <c r="MH14" s="4">
        <f t="shared" si="169"/>
        <v>-0.56382963615244452</v>
      </c>
      <c r="MI14" s="3">
        <f>MI$25+MI$26*$A14</f>
        <v>0.62824978328132985</v>
      </c>
      <c r="MJ14" s="3">
        <f t="shared" ref="MJ14:OU14" si="2130">1/(1+EXP(-MI14))</f>
        <v>0.65209250002183938</v>
      </c>
      <c r="MK14" s="3">
        <f t="shared" ref="MK14" si="2131">($B14-MJ14)*$A14</f>
        <v>-1.9562775000655181</v>
      </c>
      <c r="ML14" s="3">
        <f t="shared" si="170"/>
        <v>-0.65209250002183938</v>
      </c>
      <c r="MM14" s="4">
        <f>MM$25+MM$26*$A14</f>
        <v>0.26397534388589872</v>
      </c>
      <c r="MN14" s="4">
        <f t="shared" ref="MN14:OU14" si="2132">1/(1+EXP(-MM14))</f>
        <v>0.56561326706131365</v>
      </c>
      <c r="MO14" s="4">
        <f t="shared" ref="MO14" si="2133">($B14-MN14)*$A14</f>
        <v>-1.696839801183941</v>
      </c>
      <c r="MP14" s="4">
        <f t="shared" si="171"/>
        <v>-0.56561326706131365</v>
      </c>
      <c r="MQ14" s="3">
        <f>MQ$25+MQ$26*$A14</f>
        <v>0.61997198911957518</v>
      </c>
      <c r="MR14" s="3">
        <f t="shared" ref="MR14:OU14" si="2134">1/(1+EXP(-MQ14))</f>
        <v>0.65021217790958385</v>
      </c>
      <c r="MS14" s="3">
        <f t="shared" ref="MS14" si="2135">($B14-MR14)*$A14</f>
        <v>-1.9506365337287517</v>
      </c>
      <c r="MT14" s="3">
        <f t="shared" si="172"/>
        <v>-0.65021217790958385</v>
      </c>
      <c r="MU14" s="4">
        <f>MU$25+MU$26*$A14</f>
        <v>0.27076851276873803</v>
      </c>
      <c r="MV14" s="4">
        <f t="shared" ref="MV14:OU14" si="2136">1/(1+EXP(-MU14))</f>
        <v>0.56728156399289154</v>
      </c>
      <c r="MW14" s="4">
        <f t="shared" ref="MW14" si="2137">($B14-MV14)*$A14</f>
        <v>-1.7018446919786747</v>
      </c>
      <c r="MX14" s="4">
        <f t="shared" si="173"/>
        <v>-0.56728156399289154</v>
      </c>
      <c r="MY14" s="3">
        <f>MY$25+MY$26*$A14</f>
        <v>0.61226808590452109</v>
      </c>
      <c r="MZ14" s="3">
        <f t="shared" ref="MZ14:OU14" si="2138">1/(1+EXP(-MY14))</f>
        <v>0.64845800937118658</v>
      </c>
      <c r="NA14" s="3">
        <f t="shared" ref="NA14" si="2139">($B14-MZ14)*$A14</f>
        <v>-1.9453740281135596</v>
      </c>
      <c r="NB14" s="3">
        <f t="shared" si="176"/>
        <v>-0.64845800937118658</v>
      </c>
      <c r="NC14" s="4">
        <f>NC$25+NC$26*$A14</f>
        <v>0.27713293729448552</v>
      </c>
      <c r="ND14" s="4">
        <f t="shared" ref="ND14:OU14" si="2140">1/(1+EXP(-NC14))</f>
        <v>0.56884318562024705</v>
      </c>
      <c r="NE14" s="4">
        <f t="shared" ref="NE14" si="2141">($B14-ND14)*$A14</f>
        <v>-1.7065295568607413</v>
      </c>
      <c r="NF14" s="4">
        <f t="shared" si="180"/>
        <v>-0.56884318562024705</v>
      </c>
      <c r="NG14" s="3">
        <f>NG$25+NG$26*$A14</f>
        <v>0.60508978168066729</v>
      </c>
      <c r="NH14" s="3">
        <f t="shared" ref="NH14:OU14" si="2142">1/(1+EXP(-NG14))</f>
        <v>0.6468199029070606</v>
      </c>
      <c r="NI14" s="3">
        <f t="shared" ref="NI14" si="2143">($B14-NH14)*$A14</f>
        <v>-1.9404597087211819</v>
      </c>
      <c r="NJ14" s="3">
        <f t="shared" si="184"/>
        <v>-0.6468199029070606</v>
      </c>
      <c r="NK14" s="4">
        <f>NK$25+NK$26*$A14</f>
        <v>0.28310023754356362</v>
      </c>
      <c r="NL14" s="4">
        <f t="shared" ref="NL14:OU14" si="2144">1/(1+EXP(-NK14))</f>
        <v>0.57030612402611613</v>
      </c>
      <c r="NM14" s="4">
        <f t="shared" ref="NM14" si="2145">($B14-NL14)*$A14</f>
        <v>-1.7109183720783485</v>
      </c>
      <c r="NN14" s="4">
        <f t="shared" si="188"/>
        <v>-0.57030612402611613</v>
      </c>
      <c r="NO14" s="3">
        <f>NO$25+NO$26*$A14</f>
        <v>0.59839332857360894</v>
      </c>
      <c r="NP14" s="3">
        <f t="shared" ref="NP14:OU14" si="2146">1/(1+EXP(-NO14))</f>
        <v>0.64528863916081858</v>
      </c>
      <c r="NQ14" s="3">
        <f t="shared" ref="NQ14" si="2147">($B14-NP14)*$A14</f>
        <v>-1.9358659174824557</v>
      </c>
      <c r="NR14" s="3">
        <f t="shared" si="191"/>
        <v>-0.64528863916081858</v>
      </c>
      <c r="NS14" s="4">
        <f>NS$25+NS$26*$A14</f>
        <v>0.2886996238897801</v>
      </c>
      <c r="NT14" s="4">
        <f t="shared" ref="NT14:OU14" si="2148">1/(1+EXP(-NS14))</f>
        <v>0.57167774956677508</v>
      </c>
      <c r="NU14" s="4">
        <f t="shared" ref="NU14" si="2149">($B14-NT14)*$A14</f>
        <v>-1.7150332487003253</v>
      </c>
      <c r="NV14" s="4">
        <f t="shared" si="195"/>
        <v>-0.57167774956677508</v>
      </c>
      <c r="NW14" s="3">
        <f>NW$25+NW$26*$A14</f>
        <v>0.59213906332997812</v>
      </c>
      <c r="NX14" s="3">
        <f t="shared" ref="NX14:OU14" si="2150">1/(1+EXP(-NW14))</f>
        <v>0.64385579549645555</v>
      </c>
      <c r="NY14" s="3">
        <f t="shared" ref="NY14" si="2151">($B14-NX14)*$A14</f>
        <v>-1.9315673864893665</v>
      </c>
      <c r="NZ14" s="3">
        <f t="shared" si="196"/>
        <v>-0.64385579549645555</v>
      </c>
      <c r="OA14" s="4">
        <f>OA$25+OA$26*$A14</f>
        <v>0.29395806187899254</v>
      </c>
      <c r="OB14" s="4">
        <f t="shared" ref="OB14:OU14" si="2152">1/(1+EXP(-OA14))</f>
        <v>0.57296485469587621</v>
      </c>
      <c r="OC14" s="4">
        <f t="shared" ref="OC14" si="2153">($B14-OB14)*$A14</f>
        <v>-1.7188945640876288</v>
      </c>
      <c r="OD14" s="4">
        <f t="shared" si="197"/>
        <v>-0.57296485469587621</v>
      </c>
      <c r="OE14" s="3">
        <f>OE$25+OE$26*$A14</f>
        <v>0.58629099604709634</v>
      </c>
      <c r="OF14" s="3">
        <f t="shared" ref="OF14:OU14" si="2154">1/(1+EXP(-OE14))</f>
        <v>0.64251367617411137</v>
      </c>
      <c r="OG14" s="3">
        <f t="shared" ref="OG14" si="2155">($B14-OF14)*$A14</f>
        <v>-1.927541028522334</v>
      </c>
      <c r="OH14" s="3">
        <f t="shared" si="198"/>
        <v>-0.64251367617411137</v>
      </c>
      <c r="OI14" s="4">
        <f>OI$25+OI$26*$A14</f>
        <v>0.29890043168975566</v>
      </c>
      <c r="OJ14" s="4">
        <f t="shared" ref="OJ14:OU14" si="2156">1/(1+EXP(-OI14))</f>
        <v>0.57417369622182224</v>
      </c>
      <c r="OK14" s="4">
        <f t="shared" ref="OK14" si="2157">($B14-OJ14)*$A14</f>
        <v>-1.7225210886654667</v>
      </c>
      <c r="OL14" s="4">
        <f t="shared" si="199"/>
        <v>-0.57417369622182224</v>
      </c>
      <c r="OM14" s="3">
        <f>OM$25+OM$26*$A14</f>
        <v>0.58081644205128491</v>
      </c>
      <c r="ON14" s="3">
        <f t="shared" ref="ON14:OU14" si="2158">1/(1+EXP(-OM14))</f>
        <v>0.64125524799530786</v>
      </c>
      <c r="OO14" s="3">
        <f t="shared" ref="OO14" si="2159">($B14-ON14)*$A14</f>
        <v>-1.9237657439859235</v>
      </c>
      <c r="OP14" s="3">
        <f t="shared" si="200"/>
        <v>-0.64125524799530786</v>
      </c>
      <c r="OQ14" s="4">
        <f>OQ$25+OQ$26*$A14</f>
        <v>0.30354968081931322</v>
      </c>
      <c r="OR14" s="4">
        <f t="shared" ref="OR14:OU14" si="2160">1/(1+EXP(-OQ14))</f>
        <v>0.57531003564147853</v>
      </c>
      <c r="OS14" s="4">
        <f t="shared" ref="OS14" si="2161">($B14-OR14)*$A14</f>
        <v>-1.7259301069244355</v>
      </c>
      <c r="OT14" s="4">
        <f t="shared" si="201"/>
        <v>-0.57531003564147853</v>
      </c>
    </row>
    <row r="15" spans="1:416" x14ac:dyDescent="0.2">
      <c r="A15">
        <v>3.25</v>
      </c>
      <c r="B15">
        <v>1</v>
      </c>
      <c r="C15" s="3">
        <f>C$25+C$26*$A15</f>
        <v>5.5</v>
      </c>
      <c r="D15" s="3">
        <f t="shared" si="401"/>
        <v>0.99592986228410396</v>
      </c>
      <c r="E15" s="3">
        <f t="shared" si="202"/>
        <v>1.3227947576662125E-2</v>
      </c>
      <c r="F15" s="3">
        <f t="shared" si="203"/>
        <v>4.0701377158960383E-3</v>
      </c>
      <c r="G15" s="4">
        <f>G$25+G$26*$A15</f>
        <v>7.8312267870958463E-2</v>
      </c>
      <c r="H15" s="4">
        <f t="shared" si="204"/>
        <v>0.5195680673843911</v>
      </c>
      <c r="I15" s="4">
        <f t="shared" si="205"/>
        <v>1.5614037810007289</v>
      </c>
      <c r="J15" s="4">
        <f t="shared" si="206"/>
        <v>0.4804319326156089</v>
      </c>
      <c r="K15" s="3">
        <f>K$25+K$26*$A15</f>
        <v>2.1711910481549301</v>
      </c>
      <c r="L15" s="3">
        <f t="shared" si="207"/>
        <v>0.89763246193921586</v>
      </c>
      <c r="M15" s="3">
        <f t="shared" si="208"/>
        <v>0.33269449869754841</v>
      </c>
      <c r="N15" s="3">
        <f t="shared" si="209"/>
        <v>0.10236753806078414</v>
      </c>
      <c r="O15" s="4">
        <f>O$25+O$26*$A15</f>
        <v>-1.0285707344102979</v>
      </c>
      <c r="P15" s="4">
        <f t="shared" si="210"/>
        <v>0.26336129092580857</v>
      </c>
      <c r="Q15" s="4">
        <f t="shared" si="211"/>
        <v>2.3940758044911226</v>
      </c>
      <c r="R15" s="4">
        <f t="shared" si="212"/>
        <v>0.73663870907419149</v>
      </c>
      <c r="S15" s="3">
        <f>S$25+S$26*$A15</f>
        <v>5.783386353890549</v>
      </c>
      <c r="T15" s="3">
        <f t="shared" si="213"/>
        <v>0.99693117307437285</v>
      </c>
      <c r="U15" s="3">
        <f t="shared" si="214"/>
        <v>9.9736875082882537E-3</v>
      </c>
      <c r="V15" s="3">
        <f t="shared" si="215"/>
        <v>3.068826925627155E-3</v>
      </c>
      <c r="W15" s="4">
        <f>W$25+W$26*$A15</f>
        <v>0.49206287970534524</v>
      </c>
      <c r="X15" s="4">
        <f t="shared" si="216"/>
        <v>0.62059227353779944</v>
      </c>
      <c r="Y15" s="4">
        <f t="shared" si="217"/>
        <v>1.2330751110021518</v>
      </c>
      <c r="Z15" s="4">
        <f t="shared" si="218"/>
        <v>0.37940772646220056</v>
      </c>
      <c r="AA15" s="3">
        <f>AA$25+AA$26*$A15</f>
        <v>1.0366139280193782</v>
      </c>
      <c r="AB15" s="3">
        <f t="shared" si="219"/>
        <v>0.73819613300755726</v>
      </c>
      <c r="AC15" s="3">
        <f t="shared" si="220"/>
        <v>0.85086256772543889</v>
      </c>
      <c r="AD15" s="3">
        <f t="shared" si="221"/>
        <v>0.26180386699244274</v>
      </c>
      <c r="AE15" s="4">
        <f>AE$25+AE$26*$A15</f>
        <v>0.12346937425297932</v>
      </c>
      <c r="AF15" s="4">
        <f t="shared" si="222"/>
        <v>0.53082818967004763</v>
      </c>
      <c r="AG15" s="4">
        <f t="shared" si="223"/>
        <v>1.5248083835723452</v>
      </c>
      <c r="AH15" s="4">
        <f t="shared" si="224"/>
        <v>0.46917181032995237</v>
      </c>
      <c r="AI15" s="3">
        <f>AI$25+AI$26*$A15</f>
        <v>1.8954957705207578</v>
      </c>
      <c r="AJ15" s="3">
        <f t="shared" si="0"/>
        <v>0.86938088587527917</v>
      </c>
      <c r="AK15" s="3">
        <f t="shared" si="1"/>
        <v>0.42451212090534268</v>
      </c>
      <c r="AL15" s="3">
        <f t="shared" si="2"/>
        <v>0.13061911412472083</v>
      </c>
      <c r="AM15" s="4">
        <f>AM$25+AM$26*$A15</f>
        <v>-0.55678800084350266</v>
      </c>
      <c r="AN15" s="4">
        <f t="shared" si="0"/>
        <v>0.36429097958001222</v>
      </c>
      <c r="AO15" s="4">
        <f t="shared" si="1"/>
        <v>2.0660543163649603</v>
      </c>
      <c r="AP15" s="4">
        <f t="shared" si="6"/>
        <v>0.63570902041998778</v>
      </c>
      <c r="AQ15" s="3">
        <f>AQ$25+AQ$26*$A15</f>
        <v>3.8493110299119491</v>
      </c>
      <c r="AR15" s="3">
        <f t="shared" si="0"/>
        <v>0.97914959434036652</v>
      </c>
      <c r="AS15" s="3">
        <f t="shared" si="1"/>
        <v>6.7763818393808795E-2</v>
      </c>
      <c r="AT15" s="3">
        <f t="shared" si="10"/>
        <v>2.0850405659633475E-2</v>
      </c>
      <c r="AU15" s="4">
        <f>AU$25+AU$26*$A15</f>
        <v>-0.40085420935390026</v>
      </c>
      <c r="AV15" s="4">
        <f t="shared" si="0"/>
        <v>0.40110712422330352</v>
      </c>
      <c r="AW15" s="4">
        <f t="shared" si="1"/>
        <v>1.9464018462742636</v>
      </c>
      <c r="AX15" s="4">
        <f t="shared" si="14"/>
        <v>0.59889287577669648</v>
      </c>
      <c r="AY15" s="3">
        <f>AY$25+AY$26*$A15</f>
        <v>3.2481018138135331</v>
      </c>
      <c r="AZ15" s="3">
        <f t="shared" si="0"/>
        <v>0.96260484407445479</v>
      </c>
      <c r="BA15" s="3">
        <f t="shared" si="1"/>
        <v>0.12153425675802193</v>
      </c>
      <c r="BB15" s="3">
        <f t="shared" si="18"/>
        <v>3.7395155925545209E-2</v>
      </c>
      <c r="BC15" s="4">
        <f>BC$25+BC$26*$A15</f>
        <v>-0.47565052067252278</v>
      </c>
      <c r="BD15" s="4">
        <f t="shared" si="0"/>
        <v>0.38327971608915085</v>
      </c>
      <c r="BE15" s="4">
        <f t="shared" si="1"/>
        <v>2.0043409227102598</v>
      </c>
      <c r="BF15" s="4">
        <f t="shared" si="22"/>
        <v>0.61672028391084921</v>
      </c>
      <c r="BG15" s="3">
        <f>BG$25+BG$26*$A15</f>
        <v>3.3853414133161066</v>
      </c>
      <c r="BH15" s="3">
        <f t="shared" ref="BH15:BN15" si="2162">1/(1+EXP(-BG15))</f>
        <v>0.96724326413163331</v>
      </c>
      <c r="BI15" s="3">
        <f t="shared" ref="BI15" si="2163">($B15-BH15)*$A15</f>
        <v>0.10645939157219175</v>
      </c>
      <c r="BJ15" s="3">
        <f t="shared" si="26"/>
        <v>3.2756735868366693E-2</v>
      </c>
      <c r="BK15" s="4">
        <f>BK$25+BK$26*$A15</f>
        <v>-0.35844943625543024</v>
      </c>
      <c r="BL15" s="4">
        <f t="shared" ref="BL15:BN15" si="2164">1/(1+EXP(-BK15))</f>
        <v>0.41133496545322817</v>
      </c>
      <c r="BM15" s="4">
        <f t="shared" ref="BM15" si="2165">($B15-BL15)*$A15</f>
        <v>1.9131613622770085</v>
      </c>
      <c r="BN15" s="4">
        <f t="shared" si="30"/>
        <v>0.58866503454677188</v>
      </c>
      <c r="BO15" s="3">
        <f>BO$25+BO$26*$A15</f>
        <v>2.9756397376352322</v>
      </c>
      <c r="BP15" s="3">
        <f t="shared" ref="BP15:BV15" si="2166">1/(1+EXP(-BO15))</f>
        <v>0.951461398934908</v>
      </c>
      <c r="BQ15" s="3">
        <f t="shared" ref="BQ15" si="2167">($B15-BP15)*$A15</f>
        <v>0.15775045346154901</v>
      </c>
      <c r="BR15" s="3">
        <f t="shared" si="33"/>
        <v>4.8538601065092002E-2</v>
      </c>
      <c r="BS15" s="4">
        <f>BS$25+BS$26*$A15</f>
        <v>-0.35112360946472698</v>
      </c>
      <c r="BT15" s="4">
        <f t="shared" ref="BT15:BV15" si="2168">1/(1+EXP(-BS15))</f>
        <v>0.41310997525872223</v>
      </c>
      <c r="BU15" s="4">
        <f t="shared" ref="BU15" si="2169">($B15-BT15)*$A15</f>
        <v>1.9073925804091529</v>
      </c>
      <c r="BV15" s="4">
        <f t="shared" si="37"/>
        <v>0.58689002474127783</v>
      </c>
      <c r="BW15" s="3">
        <f>BW$25+BW$26*$A15</f>
        <v>2.9017741497445049</v>
      </c>
      <c r="BX15" s="3">
        <f t="shared" ref="BX15:EI15" si="2170">1/(1+EXP(-BW15))</f>
        <v>0.94793406982386674</v>
      </c>
      <c r="BY15" s="3">
        <f t="shared" ref="BY15" si="2171">($B15-BX15)*$A15</f>
        <v>0.16921427307243309</v>
      </c>
      <c r="BZ15" s="3">
        <f t="shared" si="40"/>
        <v>5.2065930176133257E-2</v>
      </c>
      <c r="CA15" s="4">
        <f>CA$25+CA$26*$A15</f>
        <v>-0.2935755521282819</v>
      </c>
      <c r="CB15" s="4">
        <f t="shared" ref="CB15:EM15" si="2172">1/(1+EXP(-CA15))</f>
        <v>0.4271287389206419</v>
      </c>
      <c r="CC15" s="4">
        <f t="shared" ref="CC15" si="2173">($B15-CB15)*$A15</f>
        <v>1.8618315985079137</v>
      </c>
      <c r="CD15" s="4">
        <f t="shared" si="44"/>
        <v>0.57287126107935804</v>
      </c>
      <c r="CE15" s="3">
        <f>CE$25+CE$26*$A15</f>
        <v>2.7089327391497005</v>
      </c>
      <c r="CF15" s="3">
        <f t="shared" ref="CF15:EQ15" si="2174">1/(1+EXP(-CE15))</f>
        <v>0.93755169125183546</v>
      </c>
      <c r="CG15" s="3">
        <f t="shared" ref="CG15" si="2175">($B15-CF15)*$A15</f>
        <v>0.20295700343153475</v>
      </c>
      <c r="CH15" s="3">
        <f t="shared" si="48"/>
        <v>6.2448308748164538E-2</v>
      </c>
      <c r="CI15" s="4">
        <f>CI$25+CI$26*$A15</f>
        <v>-0.24612461788219075</v>
      </c>
      <c r="CJ15" s="4">
        <f t="shared" ref="CJ15:EU15" si="2176">1/(1+EXP(-CI15))</f>
        <v>0.4387775914388255</v>
      </c>
      <c r="CK15" s="4">
        <f t="shared" ref="CK15" si="2177">($B15-CJ15)*$A15</f>
        <v>1.8239728278238174</v>
      </c>
      <c r="CL15" s="4">
        <f t="shared" si="52"/>
        <v>0.56122240856117456</v>
      </c>
      <c r="CM15" s="3">
        <f>CM$25+CM$26*$A15</f>
        <v>2.5592987304357089</v>
      </c>
      <c r="CN15" s="3">
        <f t="shared" ref="CN15:EY15" si="2178">1/(1+EXP(-CM15))</f>
        <v>0.92819573326436122</v>
      </c>
      <c r="CO15" s="3">
        <f t="shared" ref="CO15" si="2179">($B15-CN15)*$A15</f>
        <v>0.23336386689082603</v>
      </c>
      <c r="CP15" s="3">
        <f t="shared" si="55"/>
        <v>7.1804266735638778E-2</v>
      </c>
      <c r="CQ15" s="4">
        <f>CQ$25+CQ$26*$A15</f>
        <v>-0.19667370928813899</v>
      </c>
      <c r="CR15" s="4">
        <f t="shared" ref="CR15:FC15" si="2180">1/(1+EXP(-CQ15))</f>
        <v>0.45098945050178707</v>
      </c>
      <c r="CS15" s="4">
        <f t="shared" ref="CS15" si="2181">($B15-CR15)*$A15</f>
        <v>1.7842842858691921</v>
      </c>
      <c r="CT15" s="4">
        <f t="shared" si="59"/>
        <v>0.54901054949821293</v>
      </c>
      <c r="CU15" s="3">
        <f>CU$25+CU$26*$A15</f>
        <v>2.4184989187002435</v>
      </c>
      <c r="CV15" s="3">
        <f t="shared" ref="CV15:FG15" si="2182">1/(1+EXP(-CU15))</f>
        <v>0.91822710495029114</v>
      </c>
      <c r="CW15" s="3">
        <f t="shared" ref="CW15" si="2183">($B15-CV15)*$A15</f>
        <v>0.26576190891155382</v>
      </c>
      <c r="CX15" s="3">
        <f t="shared" si="60"/>
        <v>8.177289504970886E-2</v>
      </c>
      <c r="CY15" s="4">
        <f>CY$25+CY$26*$A15</f>
        <v>-0.14720238085067239</v>
      </c>
      <c r="CZ15" s="4">
        <f t="shared" ref="CZ15:FK15" si="2184">1/(1+EXP(-CY15))</f>
        <v>0.46326571237912273</v>
      </c>
      <c r="DA15" s="4">
        <f t="shared" ref="DA15" si="2185">($B15-CZ15)*$A15</f>
        <v>1.744386434767851</v>
      </c>
      <c r="DB15" s="4">
        <f t="shared" si="61"/>
        <v>0.53673428762087727</v>
      </c>
      <c r="DC15" s="3">
        <f>DC$25+DC$26*$A15</f>
        <v>2.2893571703330537</v>
      </c>
      <c r="DD15" s="3">
        <f t="shared" ref="DD15:FO15" si="2186">1/(1+EXP(-DC15))</f>
        <v>0.90799176041090579</v>
      </c>
      <c r="DE15" s="3">
        <f t="shared" ref="DE15" si="2187">($B15-DD15)*$A15</f>
        <v>0.29902677866455618</v>
      </c>
      <c r="DF15" s="3">
        <f t="shared" si="62"/>
        <v>9.200823958909421E-2</v>
      </c>
      <c r="DG15" s="4">
        <f>DG$25+DG$26*$A15</f>
        <v>-9.8266651592844756E-2</v>
      </c>
      <c r="DH15" s="4">
        <f t="shared" ref="DH15:FS15" si="2188">1/(1+EXP(-DG15))</f>
        <v>0.47545308669132974</v>
      </c>
      <c r="DI15" s="4">
        <f t="shared" ref="DI15" si="2189">($B15-DH15)*$A15</f>
        <v>1.7047774682531782</v>
      </c>
      <c r="DJ15" s="4">
        <f t="shared" si="63"/>
        <v>0.5245469133086702</v>
      </c>
      <c r="DK15" s="3">
        <f>DK$25+DK$26*$A15</f>
        <v>2.1712227541800733</v>
      </c>
      <c r="DL15" s="3">
        <f t="shared" ref="DL15:FW15" si="2190">1/(1+EXP(-DK15))</f>
        <v>0.89763537531920568</v>
      </c>
      <c r="DM15" s="3">
        <f t="shared" ref="DM15" si="2191">($B15-DL15)*$A15</f>
        <v>0.33268503021258156</v>
      </c>
      <c r="DN15" s="3">
        <f t="shared" si="64"/>
        <v>0.10236462468079432</v>
      </c>
      <c r="DO15" s="4">
        <f>DO$25+DO$26*$A15</f>
        <v>-5.0304982919475272E-2</v>
      </c>
      <c r="DP15" s="4">
        <f t="shared" ref="DP15:GA15" si="2192">1/(1+EXP(-DO15))</f>
        <v>0.48742640571067136</v>
      </c>
      <c r="DQ15" s="4">
        <f t="shared" ref="DQ15" si="2193">($B15-DP15)*$A15</f>
        <v>1.6658641814403179</v>
      </c>
      <c r="DR15" s="4">
        <f t="shared" si="65"/>
        <v>0.51257359428932858</v>
      </c>
      <c r="DS15" s="3">
        <f>DS$25+DS$26*$A15</f>
        <v>2.063347341582102</v>
      </c>
      <c r="DT15" s="3">
        <f t="shared" ref="DT15:GE15" si="2194">1/(1+EXP(-DS15))</f>
        <v>0.88728936157757754</v>
      </c>
      <c r="DU15" s="3">
        <f t="shared" ref="DU15" si="2195">($B15-DT15)*$A15</f>
        <v>0.36630957487287297</v>
      </c>
      <c r="DV15" s="3">
        <f t="shared" si="66"/>
        <v>0.11271063842242246</v>
      </c>
      <c r="DW15" s="4">
        <f>DW$25+DW$26*$A15</f>
        <v>-3.6631988187054709E-3</v>
      </c>
      <c r="DX15" s="4">
        <f t="shared" ref="DX15:GI15" si="2196">1/(1+EXP(-DW15))</f>
        <v>0.49908420131941722</v>
      </c>
      <c r="DY15" s="4">
        <f t="shared" ref="DY15" si="2197">($B15-DX15)*$A15</f>
        <v>1.6279763457118941</v>
      </c>
      <c r="DZ15" s="4">
        <f t="shared" si="67"/>
        <v>0.50091579868058278</v>
      </c>
      <c r="EA15" s="3">
        <f>EA$25+EA$26*$A15</f>
        <v>1.9649614779554523</v>
      </c>
      <c r="EB15" s="3">
        <f t="shared" ref="EB15:GM15" si="2198">1/(1+EXP(-EA15))</f>
        <v>0.87706889581730962</v>
      </c>
      <c r="EC15" s="3">
        <f t="shared" ref="EC15" si="2199">($B15-EB15)*$A15</f>
        <v>0.39952608859374372</v>
      </c>
      <c r="ED15" s="3">
        <f t="shared" si="68"/>
        <v>0.12293110418269038</v>
      </c>
      <c r="EE15" s="4">
        <f>EE$25+EE$26*$A15</f>
        <v>4.1393486089704723E-2</v>
      </c>
      <c r="EF15" s="4">
        <f t="shared" ref="EF15:GQ15" si="2200">1/(1+EXP(-EE15))</f>
        <v>0.51034689418273271</v>
      </c>
      <c r="EG15" s="4">
        <f t="shared" ref="EG15" si="2201">($B15-EF15)*$A15</f>
        <v>1.5913725939061187</v>
      </c>
      <c r="EH15" s="4">
        <f t="shared" si="69"/>
        <v>0.48965310581726729</v>
      </c>
      <c r="EI15" s="3">
        <f>EI$25+EI$26*$A15</f>
        <v>1.87530484386859</v>
      </c>
      <c r="EJ15" s="3">
        <f t="shared" ref="EJ15:GU15" si="2202">1/(1+EXP(-EI15))</f>
        <v>0.86707089971963469</v>
      </c>
      <c r="EK15" s="3">
        <f t="shared" ref="EK15" si="2203">($B15-EJ15)*$A15</f>
        <v>0.43201957591118723</v>
      </c>
      <c r="EL15" s="3">
        <f t="shared" si="70"/>
        <v>0.13292910028036531</v>
      </c>
      <c r="EM15" s="4">
        <f>EM$25+EM$26*$A15</f>
        <v>8.4669661980963262E-2</v>
      </c>
      <c r="EN15" s="4">
        <f t="shared" ref="EN15:GY15" si="2204">1/(1+EXP(-EM15))</f>
        <v>0.52115477887275941</v>
      </c>
      <c r="EO15" s="4">
        <f t="shared" ref="EO15" si="2205">($B15-EN15)*$A15</f>
        <v>1.5562469686635318</v>
      </c>
      <c r="EP15" s="4">
        <f t="shared" si="71"/>
        <v>0.47884522112724059</v>
      </c>
      <c r="EQ15" s="3">
        <f>EQ$25+EQ$26*$A15</f>
        <v>1.7936444568102652</v>
      </c>
      <c r="ER15" s="3">
        <f t="shared" ref="ER15:HC15" si="2206">1/(1+EXP(-EQ15))</f>
        <v>0.85737351659832661</v>
      </c>
      <c r="ES15" s="3">
        <f t="shared" ref="ES15" si="2207">($B15-ER15)*$A15</f>
        <v>0.46353607105543848</v>
      </c>
      <c r="ET15" s="3">
        <f t="shared" si="74"/>
        <v>0.14262648340167339</v>
      </c>
      <c r="EU15" s="4">
        <f>EU$25+EU$26*$A15</f>
        <v>0.12602963406975043</v>
      </c>
      <c r="EV15" s="4">
        <f t="shared" ref="EV15:HG15" si="2208">1/(1+EXP(-EU15))</f>
        <v>0.53146577074009849</v>
      </c>
      <c r="EW15" s="4">
        <f t="shared" ref="EW15" si="2209">($B15-EV15)*$A15</f>
        <v>1.52273624509468</v>
      </c>
      <c r="EX15" s="4">
        <f t="shared" si="78"/>
        <v>0.46853422925990151</v>
      </c>
      <c r="EY15" s="3">
        <f>EY$25+EY$26*$A15</f>
        <v>1.7192856259008833</v>
      </c>
      <c r="EZ15" s="3">
        <f t="shared" ref="EZ15:HK15" si="2210">1/(1+EXP(-EY15))</f>
        <v>0.84803679756371331</v>
      </c>
      <c r="FA15" s="3">
        <f t="shared" ref="FA15" si="2211">($B15-EZ15)*$A15</f>
        <v>0.49388040791793175</v>
      </c>
      <c r="FB15" s="3">
        <f t="shared" si="82"/>
        <v>0.15196320243628669</v>
      </c>
      <c r="FC15" s="4">
        <f>FC$25+FC$26*$A15</f>
        <v>0.16538813989846446</v>
      </c>
      <c r="FD15" s="4">
        <f t="shared" ref="FD15:HO15" si="2212">1/(1+EXP(-FC15))</f>
        <v>0.54125304412502451</v>
      </c>
      <c r="FE15" s="4">
        <f t="shared" ref="FE15" si="2213">($B15-FD15)*$A15</f>
        <v>1.4909276065936703</v>
      </c>
      <c r="FF15" s="4">
        <f t="shared" si="86"/>
        <v>0.45874695587497549</v>
      </c>
      <c r="FG15" s="3">
        <f>FG$25+FG$26*$A15</f>
        <v>1.6515779539717363</v>
      </c>
      <c r="FH15" s="3">
        <f t="shared" ref="FH15:HS15" si="2214">1/(1+EXP(-FG15))</f>
        <v>0.83910420138158404</v>
      </c>
      <c r="FI15" s="3">
        <f t="shared" ref="FI15" si="2215">($B15-FH15)*$A15</f>
        <v>0.52291134550985185</v>
      </c>
      <c r="FJ15" s="3">
        <f t="shared" si="89"/>
        <v>0.16089579861841596</v>
      </c>
      <c r="FK15" s="4">
        <f>FK$25+FK$26*$A15</f>
        <v>0.20270194220127369</v>
      </c>
      <c r="FL15" s="4">
        <f t="shared" ref="FL15:HW15" si="2216">1/(1+EXP(-FK15))</f>
        <v>0.55050268234150213</v>
      </c>
      <c r="FM15" s="4">
        <f t="shared" ref="FM15" si="2217">($B15-FL15)*$A15</f>
        <v>1.4608662823901182</v>
      </c>
      <c r="FN15" s="4">
        <f t="shared" si="93"/>
        <v>0.44949731765849787</v>
      </c>
      <c r="FO15" s="3">
        <f>FO$25+FO$26*$A15</f>
        <v>1.5899179566476449</v>
      </c>
      <c r="FP15" s="3">
        <f t="shared" ref="FP15:IA15" si="2218">1/(1+EXP(-FO15))</f>
        <v>0.83060455982813031</v>
      </c>
      <c r="FQ15" s="3">
        <f t="shared" ref="FQ15" si="2219">($B15-FP15)*$A15</f>
        <v>0.55053518055857653</v>
      </c>
      <c r="FR15" s="3">
        <f t="shared" si="94"/>
        <v>0.16939544017186969</v>
      </c>
      <c r="FS15" s="4">
        <f>FS$25+FS$26*$A15</f>
        <v>0.23796231361692666</v>
      </c>
      <c r="FT15" s="4">
        <f t="shared" ref="FT15:IE15" si="2220">1/(1+EXP(-FS15))</f>
        <v>0.55921143255553318</v>
      </c>
      <c r="FU15" s="4">
        <f t="shared" ref="FU15" si="2221">($B15-FT15)*$A15</f>
        <v>1.4325628441945171</v>
      </c>
      <c r="FV15" s="4">
        <f t="shared" si="95"/>
        <v>0.44078856744446682</v>
      </c>
      <c r="FW15" s="3">
        <f>FW$25+FW$26*$A15</f>
        <v>1.5337494215222112</v>
      </c>
      <c r="FX15" s="3">
        <f t="shared" ref="FX15:II15" si="2222">1/(1+EXP(-FW15))</f>
        <v>0.82255423715681097</v>
      </c>
      <c r="FY15" s="3">
        <f t="shared" ref="FY15" si="2223">($B15-FX15)*$A15</f>
        <v>0.57669872924036436</v>
      </c>
      <c r="FZ15" s="3">
        <f t="shared" si="96"/>
        <v>0.17744576284318903</v>
      </c>
      <c r="GA15" s="4">
        <f>GA$25+GA$26*$A15</f>
        <v>0.27118839487847435</v>
      </c>
      <c r="GB15" s="4">
        <f t="shared" ref="GB15:IM15" si="2224">1/(1+EXP(-GA15))</f>
        <v>0.56738463088108659</v>
      </c>
      <c r="GC15" s="4">
        <f t="shared" ref="GC15" si="2225">($B15-GB15)*$A15</f>
        <v>1.4059999496364686</v>
      </c>
      <c r="GD15" s="4">
        <f t="shared" si="97"/>
        <v>0.43261536911891341</v>
      </c>
      <c r="GE15" s="3">
        <f>GE$25+GE$26*$A15</f>
        <v>1.4825623033664397</v>
      </c>
      <c r="GF15" s="3">
        <f t="shared" ref="GF15:IQ15" si="2226">1/(1+EXP(-GE15))</f>
        <v>0.81495928958038932</v>
      </c>
      <c r="GG15" s="3">
        <f t="shared" ref="GG15" si="2227">($B15-GF15)*$A15</f>
        <v>0.60138230886373467</v>
      </c>
      <c r="GH15" s="3">
        <f t="shared" si="98"/>
        <v>0.18504071041961068</v>
      </c>
      <c r="GI15" s="4">
        <f>GI$25+GI$26*$A15</f>
        <v>0.30242138743643654</v>
      </c>
      <c r="GJ15" s="4">
        <f t="shared" ref="GJ15:IU15" si="2228">1/(1+EXP(-GI15))</f>
        <v>0.57503433812889637</v>
      </c>
      <c r="GK15" s="4">
        <f t="shared" ref="GK15" si="2229">($B15-GJ15)*$A15</f>
        <v>1.3811384010810868</v>
      </c>
      <c r="GL15" s="4">
        <f t="shared" si="99"/>
        <v>0.42496566187110363</v>
      </c>
      <c r="GM15" s="3">
        <f>GM$25+GM$26*$A15</f>
        <v>1.4358907107403329</v>
      </c>
      <c r="GN15" s="3">
        <f t="shared" ref="GN15:IY15" si="2230">1/(1+EXP(-GM15))</f>
        <v>0.80781749774420353</v>
      </c>
      <c r="GO15" s="3">
        <f t="shared" ref="GO15" si="2231">($B15-GN15)*$A15</f>
        <v>0.62459313233133851</v>
      </c>
      <c r="GP15" s="3">
        <f t="shared" si="100"/>
        <v>0.19218250225579647</v>
      </c>
      <c r="GQ15" s="4">
        <f>GQ$25+GQ$26*$A15</f>
        <v>0.33171952911653158</v>
      </c>
      <c r="GR15" s="4">
        <f t="shared" ref="GR15:JC15" si="2232">1/(1+EXP(-GQ15))</f>
        <v>0.58217770584906914</v>
      </c>
      <c r="GS15" s="4">
        <f t="shared" ref="GS15" si="2233">($B15-GR15)*$A15</f>
        <v>1.3579224559905252</v>
      </c>
      <c r="GT15" s="4">
        <f t="shared" si="101"/>
        <v>0.41782229415093086</v>
      </c>
      <c r="GU15" s="3">
        <f>GU$25+GU$26*$A15</f>
        <v>1.3933103659078672</v>
      </c>
      <c r="GV15" s="3">
        <f t="shared" ref="GV15:JG15" si="2234">1/(1+EXP(-GU15))</f>
        <v>0.80112019837584547</v>
      </c>
      <c r="GW15" s="3">
        <f t="shared" ref="GW15" si="2235">($B15-GV15)*$A15</f>
        <v>0.64635935527850219</v>
      </c>
      <c r="GX15" s="3">
        <f t="shared" si="102"/>
        <v>0.19887980162415453</v>
      </c>
      <c r="GY15" s="4">
        <f>GY$25+GY$26*$A15</f>
        <v>0.35915379401480063</v>
      </c>
      <c r="GZ15" s="4">
        <f t="shared" ref="GZ15:JK15" si="2236">1/(1+EXP(-GY15))</f>
        <v>0.58883557602860293</v>
      </c>
      <c r="HA15" s="4">
        <f t="shared" ref="HA15" si="2237">($B15-GZ15)*$A15</f>
        <v>1.3362843779070406</v>
      </c>
      <c r="HB15" s="4">
        <f t="shared" si="103"/>
        <v>0.41116442397139707</v>
      </c>
      <c r="HC15" s="3">
        <f>HC$25+HC$26*$A15</f>
        <v>1.3544357970440268</v>
      </c>
      <c r="HD15" s="3">
        <f t="shared" ref="HD15:JO15" si="2238">1/(1+EXP(-HC15))</f>
        <v>0.79485388061045859</v>
      </c>
      <c r="HE15" s="3">
        <f t="shared" ref="HE15" si="2239">($B15-HD15)*$A15</f>
        <v>0.6667248880160096</v>
      </c>
      <c r="HF15" s="3">
        <f t="shared" si="104"/>
        <v>0.20514611938954141</v>
      </c>
      <c r="HG15" s="4">
        <f>HG$25+HG$26*$A15</f>
        <v>0.38480425368667603</v>
      </c>
      <c r="HH15" s="4">
        <f t="shared" ref="HH15:JS15" si="2240">1/(1+EXP(-HG15))</f>
        <v>0.59503130594036657</v>
      </c>
      <c r="HI15" s="4">
        <f t="shared" ref="HI15" si="2241">($B15-HH15)*$A15</f>
        <v>1.3161482556938087</v>
      </c>
      <c r="HJ15" s="4">
        <f t="shared" si="105"/>
        <v>0.40496869405963343</v>
      </c>
      <c r="HK15" s="3">
        <f>HK$25+HK$26*$A15</f>
        <v>1.318917435731958</v>
      </c>
      <c r="HL15" s="3">
        <f t="shared" ref="HL15:JW15" si="2242">1/(1+EXP(-HK15))</f>
        <v>0.78900153965396735</v>
      </c>
      <c r="HM15" s="3">
        <f t="shared" ref="HM15" si="2243">($B15-HL15)*$A15</f>
        <v>0.68574499612460604</v>
      </c>
      <c r="HN15" s="3">
        <f t="shared" si="108"/>
        <v>0.21099846034603265</v>
      </c>
      <c r="HO15" s="4">
        <f>HO$25+HO$26*$A15</f>
        <v>0.40875703492624726</v>
      </c>
      <c r="HP15" s="4">
        <f t="shared" ref="HP15:KA15" si="2244">1/(1+EXP(-HO15))</f>
        <v>0.60078980172614926</v>
      </c>
      <c r="HQ15" s="4">
        <f t="shared" ref="HQ15" si="2245">($B15-HP15)*$A15</f>
        <v>1.2974331443900149</v>
      </c>
      <c r="HR15" s="4">
        <f t="shared" si="112"/>
        <v>0.39921019827385074</v>
      </c>
      <c r="HS15" s="3">
        <f>HS$25+HS$26*$A15</f>
        <v>1.2864387331236067</v>
      </c>
      <c r="HT15" s="3">
        <f t="shared" ref="HT15:KE15" si="2246">1/(1+EXP(-HS15))</f>
        <v>0.78354379786250894</v>
      </c>
      <c r="HU15" s="3">
        <f t="shared" ref="HU15" si="2247">($B15-HT15)*$A15</f>
        <v>0.70348265694684597</v>
      </c>
      <c r="HV15" s="3">
        <f t="shared" si="116"/>
        <v>0.21645620213749106</v>
      </c>
      <c r="HW15" s="4">
        <f>HW$25+HW$26*$A15</f>
        <v>0.43110180955289223</v>
      </c>
      <c r="HX15" s="4">
        <f t="shared" ref="HX15:KI15" si="2248">1/(1+EXP(-HW15))</f>
        <v>0.60613673966468651</v>
      </c>
      <c r="HY15" s="4">
        <f t="shared" ref="HY15" si="2249">($B15-HX15)*$A15</f>
        <v>1.2800555960897688</v>
      </c>
      <c r="HZ15" s="4">
        <f t="shared" si="120"/>
        <v>0.39386326033531349</v>
      </c>
      <c r="IA15" s="3">
        <f>IA$25+IA$26*$A15</f>
        <v>1.2567133670687332</v>
      </c>
      <c r="IB15" s="3">
        <f t="shared" ref="IB15:KM15" si="2250">1/(1+EXP(-IA15))</f>
        <v>0.7784598134092543</v>
      </c>
      <c r="IC15" s="3">
        <f t="shared" ref="IC15" si="2251">($B15-IB15)*$A15</f>
        <v>0.72000560641992351</v>
      </c>
      <c r="ID15" s="3">
        <f t="shared" si="123"/>
        <v>0.2215401865907457</v>
      </c>
      <c r="IE15" s="4">
        <f>IE$25+IE$26*$A15</f>
        <v>0.45192975325676343</v>
      </c>
      <c r="IF15" s="4">
        <f t="shared" ref="IF15:KQ15" si="2252">1/(1+EXP(-IE15))</f>
        <v>0.61109795199483308</v>
      </c>
      <c r="IG15" s="4">
        <f t="shared" ref="IG15" si="2253">($B15-IF15)*$A15</f>
        <v>1.2639316560167926</v>
      </c>
      <c r="IH15" s="4">
        <f t="shared" si="127"/>
        <v>0.38890204800516692</v>
      </c>
      <c r="II15" s="3">
        <f>II$25+II$26*$A15</f>
        <v>1.2294825843911852</v>
      </c>
      <c r="IJ15" s="3">
        <f t="shared" ref="IJ15:KU15" si="2254">1/(1+EXP(-II15))</f>
        <v>0.77372800160626221</v>
      </c>
      <c r="IK15" s="3">
        <f t="shared" ref="IK15" si="2255">($B15-IJ15)*$A15</f>
        <v>0.73538399477964789</v>
      </c>
      <c r="IL15" s="3">
        <f t="shared" si="128"/>
        <v>0.22627199839373779</v>
      </c>
      <c r="IM15" s="4">
        <f>IM$25+IM$26*$A15</f>
        <v>0.47133191338345881</v>
      </c>
      <c r="IN15" s="4">
        <f t="shared" ref="IN15:KY15" si="2256">1/(1+EXP(-IM15))</f>
        <v>0.61569895393991381</v>
      </c>
      <c r="IO15" s="4">
        <f t="shared" ref="IO15" si="2257">($B15-IN15)*$A15</f>
        <v>1.2489783996952801</v>
      </c>
      <c r="IP15" s="4">
        <f t="shared" si="129"/>
        <v>0.38430104606008619</v>
      </c>
      <c r="IQ15" s="3">
        <f>IQ$25+IQ$26*$A15</f>
        <v>1.204512703342937</v>
      </c>
      <c r="IR15" s="3">
        <f t="shared" ref="IR15:LC15" si="2258">1/(1+EXP(-IQ15))</f>
        <v>0.7693265953615912</v>
      </c>
      <c r="IS15" s="3">
        <f t="shared" ref="IS15" si="2259">($B15-IR15)*$A15</f>
        <v>0.74968856507482862</v>
      </c>
      <c r="IT15" s="3">
        <f t="shared" si="130"/>
        <v>0.2306734046384088</v>
      </c>
      <c r="IU15" s="4">
        <f>IU$25+IU$26*$A15</f>
        <v>0.48939792926614611</v>
      </c>
      <c r="IV15" s="4">
        <f t="shared" ref="IV15:LG15" si="2260">1/(1+EXP(-IU15))</f>
        <v>0.61996458961143863</v>
      </c>
      <c r="IW15" s="4">
        <f t="shared" ref="IW15" si="2261">($B15-IV15)*$A15</f>
        <v>1.2351150837628244</v>
      </c>
      <c r="IX15" s="4">
        <f t="shared" si="131"/>
        <v>0.38003541038856137</v>
      </c>
      <c r="IY15" s="3">
        <f>IY$25+IY$26*$A15</f>
        <v>1.1815927883255481</v>
      </c>
      <c r="IZ15" s="3">
        <f t="shared" ref="IZ15:LK15" si="2262">1/(1+EXP(-IY15))</f>
        <v>0.76523407047683001</v>
      </c>
      <c r="JA15" s="3">
        <f t="shared" ref="JA15" si="2263">($B15-IZ15)*$A15</f>
        <v>0.76298927095030245</v>
      </c>
      <c r="JB15" s="3">
        <f t="shared" si="132"/>
        <v>0.23476592952316999</v>
      </c>
      <c r="JC15" s="4">
        <f>JC$25+JC$26*$A15</f>
        <v>0.50621505306726711</v>
      </c>
      <c r="JD15" s="4">
        <f t="shared" ref="JD15:LO15" si="2264">1/(1+EXP(-JC15))</f>
        <v>0.6239187762755134</v>
      </c>
      <c r="JE15" s="4">
        <f t="shared" ref="JE15" si="2265">($B15-JD15)*$A15</f>
        <v>1.2222639771045816</v>
      </c>
      <c r="JF15" s="4">
        <f t="shared" si="133"/>
        <v>0.3760812237244866</v>
      </c>
      <c r="JG15" s="3">
        <f>JG$25+JG$26*$A15</f>
        <v>1.1605325003114837</v>
      </c>
      <c r="JH15" s="3">
        <f t="shared" ref="JH15:LS15" si="2266">1/(1+EXP(-JG15))</f>
        <v>0.76142945945973717</v>
      </c>
      <c r="JI15" s="3">
        <f t="shared" ref="JI15" si="2267">($B15-JH15)*$A15</f>
        <v>0.77535425675585423</v>
      </c>
      <c r="JJ15" s="3">
        <f t="shared" si="134"/>
        <v>0.23857054054026283</v>
      </c>
      <c r="JK15" s="4">
        <f>JK$25+JK$26*$A15</f>
        <v>0.52186742382566731</v>
      </c>
      <c r="JL15" s="4">
        <f t="shared" ref="JL15:LW15" si="2268">1/(1+EXP(-JK15))</f>
        <v>0.62758432867690295</v>
      </c>
      <c r="JM15" s="4">
        <f t="shared" ref="JM15" si="2269">($B15-JL15)*$A15</f>
        <v>1.2103509318000654</v>
      </c>
      <c r="JN15" s="4">
        <f t="shared" si="135"/>
        <v>0.37241567132309705</v>
      </c>
      <c r="JO15" s="3">
        <f>JO$25+JO$26*$A15</f>
        <v>1.1411601206933737</v>
      </c>
      <c r="JP15" s="3">
        <f t="shared" ref="JP15:MA15" si="2270">1/(1+EXP(-JO15))</f>
        <v>0.7578925748805565</v>
      </c>
      <c r="JQ15" s="3">
        <f t="shared" ref="JQ15" si="2271">($B15-JP15)*$A15</f>
        <v>0.78684913163819137</v>
      </c>
      <c r="JR15" s="3">
        <f t="shared" si="136"/>
        <v>0.2421074251194435</v>
      </c>
      <c r="JS15" s="4">
        <f>JS$25+JS$26*$A15</f>
        <v>0.53643555230558793</v>
      </c>
      <c r="JT15" s="4">
        <f t="shared" ref="JT15:ME15" si="2272">1/(1+EXP(-JS15))</f>
        <v>0.63098284747128075</v>
      </c>
      <c r="JU15" s="4">
        <f t="shared" ref="JU15" si="2273">($B15-JT15)*$A15</f>
        <v>1.1993057457183376</v>
      </c>
      <c r="JV15" s="4">
        <f t="shared" si="137"/>
        <v>0.36901715252871925</v>
      </c>
      <c r="JW15" s="3">
        <f>JW$25+JW$26*$A15</f>
        <v>1.1233207426188052</v>
      </c>
      <c r="JX15" s="3">
        <f t="shared" ref="JX15:MI15" si="2274">1/(1+EXP(-JW15))</f>
        <v>0.75460416045686496</v>
      </c>
      <c r="JY15" s="3">
        <f t="shared" ref="JY15" si="2275">($B15-JX15)*$A15</f>
        <v>0.79753647851518883</v>
      </c>
      <c r="JZ15" s="3">
        <f t="shared" si="138"/>
        <v>0.24539583954313504</v>
      </c>
      <c r="KA15" s="4">
        <f>KA$25+KA$26*$A15</f>
        <v>0.54999597913407694</v>
      </c>
      <c r="KB15" s="4">
        <f t="shared" ref="KB15:MM15" si="2276">1/(1+EXP(-KA15))</f>
        <v>0.63413465813867098</v>
      </c>
      <c r="KC15" s="4">
        <f t="shared" ref="KC15" si="2277">($B15-KB15)*$A15</f>
        <v>1.1890623610493194</v>
      </c>
      <c r="KD15" s="4">
        <f t="shared" si="139"/>
        <v>0.36586534186132902</v>
      </c>
      <c r="KE15" s="3">
        <f>KE$25+KE$26*$A15</f>
        <v>1.1068746215977177</v>
      </c>
      <c r="KF15" s="3">
        <f t="shared" ref="KF15:MQ15" si="2278">1/(1+EXP(-KE15))</f>
        <v>0.75154598526819272</v>
      </c>
      <c r="KG15" s="3">
        <f t="shared" ref="KG15" si="2279">($B15-KF15)*$A15</f>
        <v>0.80747554787837372</v>
      </c>
      <c r="KH15" s="3">
        <f t="shared" si="142"/>
        <v>0.24845401473180728</v>
      </c>
      <c r="KI15" s="4">
        <f>KI$25+KI$26*$A15</f>
        <v>0.56262107345233314</v>
      </c>
      <c r="KJ15" s="4">
        <f t="shared" ref="KJ15:MU15" si="2280">1/(1+EXP(-KI15))</f>
        <v>0.63705878892966061</v>
      </c>
      <c r="KK15" s="4">
        <f t="shared" ref="KK15" si="2281">($B15-KJ15)*$A15</f>
        <v>1.179558935978603</v>
      </c>
      <c r="KL15" s="4">
        <f t="shared" si="146"/>
        <v>0.36294121107033939</v>
      </c>
      <c r="KM15" s="3">
        <f>KM$25+KM$26*$A15</f>
        <v>1.0916956758617005</v>
      </c>
      <c r="KN15" s="3">
        <f t="shared" ref="KN15:MY15" si="2282">1/(1+EXP(-KM15))</f>
        <v>0.74870089392441663</v>
      </c>
      <c r="KO15" s="3">
        <f t="shared" ref="KO15" si="2283">($B15-KN15)*$A15</f>
        <v>0.81672209474564594</v>
      </c>
      <c r="KP15" s="3">
        <f t="shared" si="150"/>
        <v>0.25129910607558337</v>
      </c>
      <c r="KQ15" s="4">
        <f>KQ$25+KQ$26*$A15</f>
        <v>0.57437894378899568</v>
      </c>
      <c r="KR15" s="4">
        <f t="shared" ref="KR15:NC15" si="2284">1/(1+EXP(-KQ15))</f>
        <v>0.63977297836889169</v>
      </c>
      <c r="KS15" s="4">
        <f t="shared" ref="KS15" si="2285">($B15-KR15)*$A15</f>
        <v>1.1707378203011021</v>
      </c>
      <c r="KT15" s="4">
        <f t="shared" si="154"/>
        <v>0.36022702163110831</v>
      </c>
      <c r="KU15" s="3">
        <f>KU$25+KU$26*$A15</f>
        <v>1.077670126307285</v>
      </c>
      <c r="KV15" s="3">
        <f t="shared" ref="KV15:NG15" si="2286">1/(1+EXP(-KU15))</f>
        <v>0.74605282321281829</v>
      </c>
      <c r="KW15" s="3">
        <f t="shared" ref="KW15" si="2287">($B15-KV15)*$A15</f>
        <v>0.82532832455834049</v>
      </c>
      <c r="KX15" s="3">
        <f t="shared" si="157"/>
        <v>0.25394717678718171</v>
      </c>
      <c r="KY15" s="4">
        <f>KY$25+KY$26*$A15</f>
        <v>0.58533343701610452</v>
      </c>
      <c r="KZ15" s="4">
        <f t="shared" ref="KZ15:NK15" si="2288">1/(1+EXP(-KY15))</f>
        <v>0.64229370458023038</v>
      </c>
      <c r="LA15" s="4">
        <f t="shared" ref="LA15" si="2289">($B15-KZ15)*$A15</f>
        <v>1.1625454601142513</v>
      </c>
      <c r="LB15" s="4">
        <f t="shared" si="161"/>
        <v>0.35770629541976962</v>
      </c>
      <c r="LC15" s="3">
        <f>LC$25+LC$26*$A15</f>
        <v>1.0646952656595525</v>
      </c>
      <c r="LD15" s="3">
        <f t="shared" ref="LD15:NO15" si="2290">1/(1+EXP(-LC15))</f>
        <v>0.74358679375184566</v>
      </c>
      <c r="LE15" s="3">
        <f t="shared" ref="LE15" si="2291">($B15-LD15)*$A15</f>
        <v>0.83334292030650159</v>
      </c>
      <c r="LF15" s="3">
        <f t="shared" si="162"/>
        <v>0.25641320624815434</v>
      </c>
      <c r="LG15" s="4">
        <f>LG$25+LG$26*$A15</f>
        <v>0.59554420502657379</v>
      </c>
      <c r="LH15" s="4">
        <f t="shared" ref="LH15:NS15" si="2292">1/(1+EXP(-LG15))</f>
        <v>0.64463623020062266</v>
      </c>
      <c r="LI15" s="4">
        <f t="shared" ref="LI15" si="2293">($B15-LH15)*$A15</f>
        <v>1.1549322518479763</v>
      </c>
      <c r="LJ15" s="4">
        <f t="shared" si="163"/>
        <v>0.35536376979937734</v>
      </c>
      <c r="LK15" s="3">
        <f>LK$25+LK$26*$A15</f>
        <v>1.0526783466024998</v>
      </c>
      <c r="LL15" s="3">
        <f t="shared" ref="LL15:NW15" si="2294">1/(1+EXP(-LK15))</f>
        <v>0.74128888348013866</v>
      </c>
      <c r="LM15" s="3">
        <f t="shared" ref="LM15" si="2295">($B15-LL15)*$A15</f>
        <v>0.84081112868954933</v>
      </c>
      <c r="LN15" s="3">
        <f t="shared" si="164"/>
        <v>0.25871111651986134</v>
      </c>
      <c r="LO15" s="4">
        <f>LO$25+LO$26*$A15</f>
        <v>0.6050668221540807</v>
      </c>
      <c r="LP15" s="4">
        <f t="shared" ref="LP15:OA15" si="2296">1/(1+EXP(-LO15))</f>
        <v>0.64681465792521486</v>
      </c>
      <c r="LQ15" s="4">
        <f t="shared" ref="LQ15" si="2297">($B15-LP15)*$A15</f>
        <v>1.1478523617430516</v>
      </c>
      <c r="LR15" s="4">
        <f t="shared" si="165"/>
        <v>0.35318534207478514</v>
      </c>
      <c r="LS15" s="3">
        <f>LS$25+LS$26*$A15</f>
        <v>1.0415355789369736</v>
      </c>
      <c r="LT15" s="3">
        <f t="shared" ref="LT15:OE15" si="2298">1/(1+EXP(-LS15))</f>
        <v>0.7391461883861471</v>
      </c>
      <c r="LU15" s="3">
        <f t="shared" ref="LU15" si="2299">($B15-LT15)*$A15</f>
        <v>0.84777488774502197</v>
      </c>
      <c r="LV15" s="3">
        <f t="shared" si="166"/>
        <v>0.2608538116138529</v>
      </c>
      <c r="LW15" s="4">
        <f>LW$25+LW$26*$A15</f>
        <v>0.61395293933994921</v>
      </c>
      <c r="LX15" s="4">
        <f t="shared" ref="LX15:OI15" si="2300">1/(1+EXP(-LW15))</f>
        <v>0.64884199279346988</v>
      </c>
      <c r="LY15" s="4">
        <f t="shared" ref="LY15" si="2301">($B15-LX15)*$A15</f>
        <v>1.1412635234212229</v>
      </c>
      <c r="LZ15" s="4">
        <f t="shared" si="167"/>
        <v>0.35115800720653012</v>
      </c>
      <c r="MA15" s="3">
        <f>MA$25+MA$26*$A15</f>
        <v>1.0311912262738501</v>
      </c>
      <c r="MB15" s="3">
        <f t="shared" ref="MB15:OM15" si="2302">1/(1+EXP(-MA15))</f>
        <v>0.73714677470752354</v>
      </c>
      <c r="MC15" s="3">
        <f t="shared" ref="MC15" si="2303">($B15-MB15)*$A15</f>
        <v>0.85427298220054848</v>
      </c>
      <c r="MD15" s="3">
        <f t="shared" si="168"/>
        <v>0.26285322529247646</v>
      </c>
      <c r="ME15" s="4">
        <f>ME$25+ME$26*$A15</f>
        <v>0.62225046364884129</v>
      </c>
      <c r="MF15" s="4">
        <f t="shared" ref="MF15:OQ15" si="2304">1/(1+EXP(-ME15))</f>
        <v>0.65073020820745342</v>
      </c>
      <c r="MG15" s="4">
        <f t="shared" ref="MG15" si="2305">($B15-MF15)*$A15</f>
        <v>1.1351268233257763</v>
      </c>
      <c r="MH15" s="4">
        <f t="shared" si="169"/>
        <v>0.34926979179254658</v>
      </c>
      <c r="MI15" s="3">
        <f>MI$25+MI$26*$A15</f>
        <v>1.0215767932989204</v>
      </c>
      <c r="MJ15" s="3">
        <f t="shared" ref="MJ15:OU15" si="2306">1/(1+EXP(-MI15))</f>
        <v>0.73527962586858819</v>
      </c>
      <c r="MK15" s="3">
        <f t="shared" ref="MK15" si="2307">($B15-MJ15)*$A15</f>
        <v>0.86034121592708834</v>
      </c>
      <c r="ML15" s="3">
        <f t="shared" si="170"/>
        <v>0.26472037413141181</v>
      </c>
      <c r="MM15" s="4">
        <f>MM$25+MM$26*$A15</f>
        <v>0.63000375396795416</v>
      </c>
      <c r="MN15" s="4">
        <f t="shared" ref="MN15:OU15" si="2308">1/(1+EXP(-MM15))</f>
        <v>0.65249031339309349</v>
      </c>
      <c r="MO15" s="4">
        <f t="shared" ref="MO15" si="2309">($B15-MN15)*$A15</f>
        <v>1.1294064814724463</v>
      </c>
      <c r="MP15" s="4">
        <f t="shared" si="171"/>
        <v>0.34750968660690651</v>
      </c>
      <c r="MQ15" s="3">
        <f>MQ$25+MQ$26*$A15</f>
        <v>1.0126302952203563</v>
      </c>
      <c r="MR15" s="3">
        <f t="shared" ref="MR15:OU15" si="2310">1/(1+EXP(-MQ15))</f>
        <v>0.73353458664704208</v>
      </c>
      <c r="MS15" s="3">
        <f t="shared" ref="MS15" si="2311">($B15-MR15)*$A15</f>
        <v>0.86601259339711323</v>
      </c>
      <c r="MT15" s="3">
        <f t="shared" si="172"/>
        <v>0.26646541335295792</v>
      </c>
      <c r="MU15" s="4">
        <f>MU$25+MU$26*$A15</f>
        <v>0.63725382562186184</v>
      </c>
      <c r="MV15" s="4">
        <f t="shared" ref="MV15:OU15" si="2312">1/(1+EXP(-MU15))</f>
        <v>0.6541324205964052</v>
      </c>
      <c r="MW15" s="4">
        <f t="shared" ref="MW15" si="2313">($B15-MV15)*$A15</f>
        <v>1.1240696330616831</v>
      </c>
      <c r="MX15" s="4">
        <f t="shared" si="173"/>
        <v>0.3458675794035948</v>
      </c>
      <c r="MY15" s="3">
        <f>MY$25+MY$26*$A15</f>
        <v>1.0042956016039692</v>
      </c>
      <c r="MZ15" s="3">
        <f t="shared" ref="MZ15:OU15" si="2314">1/(1+EXP(-MY15))</f>
        <v>0.73190230643852361</v>
      </c>
      <c r="NA15" s="3">
        <f t="shared" ref="NA15" si="2315">($B15-MZ15)*$A15</f>
        <v>0.87131750407479824</v>
      </c>
      <c r="NB15" s="3">
        <f t="shared" si="176"/>
        <v>0.26809769356147639</v>
      </c>
      <c r="NC15" s="4">
        <f>NC$25+NC$26*$A15</f>
        <v>0.64403855822972922</v>
      </c>
      <c r="ND15" s="4">
        <f t="shared" ref="ND15:OU15" si="2316">1/(1+EXP(-NC15))</f>
        <v>0.65566581077113373</v>
      </c>
      <c r="NE15" s="4">
        <f t="shared" ref="NE15" si="2317">($B15-ND15)*$A15</f>
        <v>1.1190861149938154</v>
      </c>
      <c r="NF15" s="4">
        <f t="shared" si="180"/>
        <v>0.34433418922886627</v>
      </c>
      <c r="NG15" s="3">
        <f>NG$25+NG$26*$A15</f>
        <v>0.99652184739711736</v>
      </c>
      <c r="NH15" s="3">
        <f t="shared" ref="NH15:OU15" si="2318">1/(1+EXP(-NG15))</f>
        <v>0.73037418299326018</v>
      </c>
      <c r="NI15" s="3">
        <f t="shared" ref="NI15" si="2319">($B15-NH15)*$A15</f>
        <v>0.87628390527190447</v>
      </c>
      <c r="NJ15" s="3">
        <f t="shared" si="184"/>
        <v>0.26962581700673982</v>
      </c>
      <c r="NK15" s="4">
        <f>NK$25+NK$26*$A15</f>
        <v>0.65039290245737735</v>
      </c>
      <c r="NL15" s="4">
        <f t="shared" ref="NL15:OU15" si="2320">1/(1+EXP(-NK15))</f>
        <v>0.65709899688153761</v>
      </c>
      <c r="NM15" s="4">
        <f t="shared" ref="NM15" si="2321">($B15-NL15)*$A15</f>
        <v>1.1144282601350028</v>
      </c>
      <c r="NN15" s="4">
        <f t="shared" si="188"/>
        <v>0.34290100311846239</v>
      </c>
      <c r="NO15" s="3">
        <f>NO$25+NO$26*$A15</f>
        <v>0.98926290452605503</v>
      </c>
      <c r="NP15" s="3">
        <f t="shared" ref="NP15:OU15" si="2322">1/(1+EXP(-NO15))</f>
        <v>0.72894230761008516</v>
      </c>
      <c r="NQ15" s="3">
        <f t="shared" ref="NQ15" si="2323">($B15-NP15)*$A15</f>
        <v>0.88093750026722328</v>
      </c>
      <c r="NR15" s="3">
        <f t="shared" si="191"/>
        <v>0.27105769238991484</v>
      </c>
      <c r="NS15" s="4">
        <f>NS$25+NS$26*$A15</f>
        <v>0.65634908240723977</v>
      </c>
      <c r="NT15" s="4">
        <f t="shared" ref="NT15:OU15" si="2324">1/(1+EXP(-NS15))</f>
        <v>0.65843978423125704</v>
      </c>
      <c r="NU15" s="4">
        <f t="shared" ref="NU15" si="2325">($B15-NT15)*$A15</f>
        <v>1.1100707012484146</v>
      </c>
      <c r="NV15" s="4">
        <f t="shared" si="195"/>
        <v>0.34156021576874296</v>
      </c>
      <c r="NW15" s="3">
        <f>NW$25+NW$26*$A15</f>
        <v>0.98247690801471688</v>
      </c>
      <c r="NX15" s="3">
        <f t="shared" ref="NX15:OU15" si="2326">1/(1+EXP(-NW15))</f>
        <v>0.72759941246987925</v>
      </c>
      <c r="NY15" s="3">
        <f t="shared" ref="NY15" si="2327">($B15-NX15)*$A15</f>
        <v>0.88530190947289245</v>
      </c>
      <c r="NZ15" s="3">
        <f t="shared" si="196"/>
        <v>0.27240058753012075</v>
      </c>
      <c r="OA15" s="4">
        <f>OA$25+OA$26*$A15</f>
        <v>0.66193679127692917</v>
      </c>
      <c r="OB15" s="4">
        <f t="shared" ref="OB15:OU15" si="2328">1/(1+EXP(-OA15))</f>
        <v>0.65969532745118542</v>
      </c>
      <c r="OC15" s="4">
        <f t="shared" ref="OC15" si="2329">($B15-OB15)*$A15</f>
        <v>1.1059901857836474</v>
      </c>
      <c r="OD15" s="4">
        <f t="shared" si="197"/>
        <v>0.34030467254881458</v>
      </c>
      <c r="OE15" s="3">
        <f>OE$25+OE$26*$A15</f>
        <v>0.97612583110897599</v>
      </c>
      <c r="OF15" s="3">
        <f t="shared" ref="OF15:OU15" si="2330">1/(1+EXP(-OE15))</f>
        <v>0.72633882055644805</v>
      </c>
      <c r="OG15" s="3">
        <f t="shared" ref="OG15" si="2331">($B15-OF15)*$A15</f>
        <v>0.88939883319154389</v>
      </c>
      <c r="OH15" s="3">
        <f t="shared" si="198"/>
        <v>0.27366117944355195</v>
      </c>
      <c r="OI15" s="4">
        <f>OI$25+OI$26*$A15</f>
        <v>0.66718337863173094</v>
      </c>
      <c r="OJ15" s="4">
        <f t="shared" ref="OJ15:OU15" si="2332">1/(1+EXP(-OI15))</f>
        <v>0.660872183948502</v>
      </c>
      <c r="OK15" s="4">
        <f t="shared" ref="OK15" si="2333">($B15-OJ15)*$A15</f>
        <v>1.1021654021673686</v>
      </c>
      <c r="OL15" s="4">
        <f t="shared" si="199"/>
        <v>0.339127816051498</v>
      </c>
      <c r="OM15" s="3">
        <f>OM$25+OM$26*$A15</f>
        <v>0.97017510439573229</v>
      </c>
      <c r="ON15" s="3">
        <f t="shared" ref="ON15:OU15" si="2334">1/(1+EXP(-OM15))</f>
        <v>0.72515439843430496</v>
      </c>
      <c r="OO15" s="3">
        <f t="shared" ref="OO15" si="2335">($B15-ON15)*$A15</f>
        <v>0.89324820508850888</v>
      </c>
      <c r="OP15" s="3">
        <f t="shared" si="200"/>
        <v>0.27484560156569504</v>
      </c>
      <c r="OQ15" s="4">
        <f>OQ$25+OQ$26*$A15</f>
        <v>0.67211402820489763</v>
      </c>
      <c r="OR15" s="4">
        <f t="shared" ref="OR15:OU15" si="2336">1/(1+EXP(-OQ15))</f>
        <v>0.66197636374602054</v>
      </c>
      <c r="OS15" s="4">
        <f t="shared" ref="OS15" si="2337">($B15-OR15)*$A15</f>
        <v>1.0985768178254331</v>
      </c>
      <c r="OT15" s="4">
        <f t="shared" si="201"/>
        <v>0.33802363625397946</v>
      </c>
    </row>
    <row r="16" spans="1:416" x14ac:dyDescent="0.2">
      <c r="A16">
        <v>3.5</v>
      </c>
      <c r="B16">
        <v>0</v>
      </c>
      <c r="C16" s="3">
        <f>C$25+C$26*$A16</f>
        <v>6</v>
      </c>
      <c r="D16" s="3">
        <f t="shared" si="401"/>
        <v>0.99752737684336534</v>
      </c>
      <c r="E16" s="3">
        <f t="shared" si="202"/>
        <v>-3.4913458189517788</v>
      </c>
      <c r="F16" s="3">
        <f t="shared" si="203"/>
        <v>-0.99752737684336534</v>
      </c>
      <c r="G16" s="4">
        <f>G$25+G$26*$A16</f>
        <v>0.2185758988812796</v>
      </c>
      <c r="H16" s="4">
        <f t="shared" si="204"/>
        <v>0.554427455836497</v>
      </c>
      <c r="I16" s="4">
        <f t="shared" si="205"/>
        <v>-1.9404960954277395</v>
      </c>
      <c r="J16" s="4">
        <f t="shared" si="206"/>
        <v>-0.554427455836497</v>
      </c>
      <c r="K16" s="3">
        <f>K$25+K$26*$A16</f>
        <v>2.4667937008127332</v>
      </c>
      <c r="L16" s="3">
        <f t="shared" si="207"/>
        <v>0.921780900311711</v>
      </c>
      <c r="M16" s="3">
        <f t="shared" si="208"/>
        <v>-3.2262331510909883</v>
      </c>
      <c r="N16" s="3">
        <f t="shared" si="209"/>
        <v>-0.921780900311711</v>
      </c>
      <c r="O16" s="4">
        <f>O$25+O$26*$A16</f>
        <v>-0.94677604279106209</v>
      </c>
      <c r="P16" s="4">
        <f t="shared" si="210"/>
        <v>0.27953364777892042</v>
      </c>
      <c r="Q16" s="4">
        <f t="shared" si="211"/>
        <v>-0.97836776722622143</v>
      </c>
      <c r="R16" s="4">
        <f t="shared" si="212"/>
        <v>-0.27953364777892042</v>
      </c>
      <c r="S16" s="3">
        <f>S$25+S$26*$A16</f>
        <v>6.3539471233145264</v>
      </c>
      <c r="T16" s="3">
        <f t="shared" si="213"/>
        <v>0.99826315577738212</v>
      </c>
      <c r="U16" s="3">
        <f t="shared" si="214"/>
        <v>-3.4939210452208376</v>
      </c>
      <c r="V16" s="3">
        <f t="shared" si="215"/>
        <v>-0.99826315577738212</v>
      </c>
      <c r="W16" s="4">
        <f>W$25+W$26*$A16</f>
        <v>0.71024816785137501</v>
      </c>
      <c r="X16" s="4">
        <f t="shared" si="216"/>
        <v>0.67045599351308705</v>
      </c>
      <c r="Y16" s="4">
        <f t="shared" si="217"/>
        <v>-2.3465959772958045</v>
      </c>
      <c r="Z16" s="4">
        <f t="shared" si="218"/>
        <v>-0.67045599351308705</v>
      </c>
      <c r="AA16" s="3">
        <f>AA$25+AA$26*$A16</f>
        <v>1.2981337272610443</v>
      </c>
      <c r="AB16" s="3">
        <f t="shared" si="219"/>
        <v>0.7855207248480961</v>
      </c>
      <c r="AC16" s="3">
        <f t="shared" si="220"/>
        <v>-2.7493225369683363</v>
      </c>
      <c r="AD16" s="3">
        <f t="shared" si="221"/>
        <v>-0.7855207248480961</v>
      </c>
      <c r="AE16" s="4">
        <f>AE$25+AE$26*$A16</f>
        <v>0.3262594022034464</v>
      </c>
      <c r="AF16" s="4">
        <f t="shared" si="222"/>
        <v>0.58084895440467432</v>
      </c>
      <c r="AG16" s="4">
        <f t="shared" si="223"/>
        <v>-2.0329713404163603</v>
      </c>
      <c r="AH16" s="4">
        <f t="shared" si="224"/>
        <v>-0.58084895440467432</v>
      </c>
      <c r="AI16" s="3">
        <f>AI$25+AI$26*$A16</f>
        <v>2.2274112957979719</v>
      </c>
      <c r="AJ16" s="3">
        <f t="shared" si="0"/>
        <v>0.90268419008055578</v>
      </c>
      <c r="AK16" s="3">
        <f t="shared" si="1"/>
        <v>-3.1593946652819453</v>
      </c>
      <c r="AL16" s="3">
        <f t="shared" si="2"/>
        <v>-0.90268419008055578</v>
      </c>
      <c r="AM16" s="4">
        <f>AM$25+AM$26*$A16</f>
        <v>-0.3901222335863257</v>
      </c>
      <c r="AN16" s="4">
        <f t="shared" si="0"/>
        <v>0.40368787580209575</v>
      </c>
      <c r="AO16" s="4">
        <f t="shared" si="1"/>
        <v>-1.4129075653073351</v>
      </c>
      <c r="AP16" s="4">
        <f t="shared" si="6"/>
        <v>-0.40368787580209575</v>
      </c>
      <c r="AQ16" s="3">
        <f>AQ$25+AQ$26*$A16</f>
        <v>4.3310561517320458</v>
      </c>
      <c r="AR16" s="3">
        <f t="shared" si="0"/>
        <v>0.98701712427276889</v>
      </c>
      <c r="AS16" s="3">
        <f t="shared" si="1"/>
        <v>-3.4545599349546912</v>
      </c>
      <c r="AT16" s="3">
        <f t="shared" si="10"/>
        <v>-0.98701712427276889</v>
      </c>
      <c r="AU16" s="4">
        <f>AU$25+AU$26*$A16</f>
        <v>-0.20538169832240571</v>
      </c>
      <c r="AV16" s="4">
        <f t="shared" si="0"/>
        <v>0.44883430352796866</v>
      </c>
      <c r="AW16" s="4">
        <f t="shared" si="1"/>
        <v>-1.5709200623478903</v>
      </c>
      <c r="AX16" s="4">
        <f t="shared" si="14"/>
        <v>-0.44883430352796866</v>
      </c>
      <c r="AY16" s="3">
        <f>AY$25+AY$26*$A16</f>
        <v>3.7040706009879809</v>
      </c>
      <c r="AZ16" s="3">
        <f t="shared" si="0"/>
        <v>0.97596863508189768</v>
      </c>
      <c r="BA16" s="3">
        <f t="shared" si="1"/>
        <v>-3.4158902227866417</v>
      </c>
      <c r="BB16" s="3">
        <f t="shared" si="18"/>
        <v>-0.97596863508189768</v>
      </c>
      <c r="BC16" s="4">
        <f>BC$25+BC$26*$A16</f>
        <v>-0.27158632264547622</v>
      </c>
      <c r="BD16" s="4">
        <f t="shared" si="0"/>
        <v>0.43251769666348916</v>
      </c>
      <c r="BE16" s="4">
        <f t="shared" si="1"/>
        <v>-1.5138119383222119</v>
      </c>
      <c r="BF16" s="4">
        <f t="shared" si="22"/>
        <v>-0.43251769666348916</v>
      </c>
      <c r="BG16" s="3">
        <f>BG$25+BG$26*$A16</f>
        <v>3.8643647062828452</v>
      </c>
      <c r="BH16" s="3">
        <f t="shared" ref="BH16:BN16" si="2338">1/(1+EXP(-BG16))</f>
        <v>0.97945471856112409</v>
      </c>
      <c r="BI16" s="3">
        <f t="shared" ref="BI16" si="2339">($B16-BH16)*$A16</f>
        <v>-3.4280915149639344</v>
      </c>
      <c r="BJ16" s="3">
        <f t="shared" si="26"/>
        <v>-0.97945471856112409</v>
      </c>
      <c r="BK16" s="4">
        <f>BK$25+BK$26*$A16</f>
        <v>-0.13298447315291551</v>
      </c>
      <c r="BL16" s="4">
        <f t="shared" ref="BL16:BN16" si="2340">1/(1+EXP(-BK16))</f>
        <v>0.46680279132451435</v>
      </c>
      <c r="BM16" s="4">
        <f t="shared" ref="BM16" si="2341">($B16-BL16)*$A16</f>
        <v>-1.6338097696358003</v>
      </c>
      <c r="BN16" s="4">
        <f t="shared" si="30"/>
        <v>-0.46680279132451435</v>
      </c>
      <c r="BO16" s="3">
        <f>BO$25+BO$26*$A16</f>
        <v>3.4381405928038333</v>
      </c>
      <c r="BP16" s="3">
        <f t="shared" ref="BP16:BV16" si="2342">1/(1+EXP(-BO16))</f>
        <v>0.96887549283917063</v>
      </c>
      <c r="BQ16" s="3">
        <f t="shared" ref="BQ16" si="2343">($B16-BP16)*$A16</f>
        <v>-3.391064224937097</v>
      </c>
      <c r="BR16" s="3">
        <f t="shared" si="33"/>
        <v>-0.96887549283917063</v>
      </c>
      <c r="BS16" s="4">
        <f>BS$25+BS$26*$A16</f>
        <v>-0.11469252569979504</v>
      </c>
      <c r="BT16" s="4">
        <f t="shared" ref="BT16:BV16" si="2344">1/(1+EXP(-BS16))</f>
        <v>0.47135825871194409</v>
      </c>
      <c r="BU16" s="4">
        <f t="shared" ref="BU16" si="2345">($B16-BT16)*$A16</f>
        <v>-1.6497539054918042</v>
      </c>
      <c r="BV16" s="4">
        <f t="shared" si="37"/>
        <v>-0.47135825871194409</v>
      </c>
      <c r="BW16" s="3">
        <f>BW$25+BW$26*$A16</f>
        <v>3.3690870116370522</v>
      </c>
      <c r="BX16" s="3">
        <f t="shared" ref="BX16:EI16" si="2346">1/(1+EXP(-BW16))</f>
        <v>0.96672433430093674</v>
      </c>
      <c r="BY16" s="3">
        <f t="shared" ref="BY16" si="2347">($B16-BX16)*$A16</f>
        <v>-3.3835351700532788</v>
      </c>
      <c r="BZ16" s="3">
        <f t="shared" si="40"/>
        <v>-0.96672433430093674</v>
      </c>
      <c r="CA16" s="4">
        <f>CA$25+CA$26*$A16</f>
        <v>-4.3772757734858114E-2</v>
      </c>
      <c r="CB16" s="4">
        <f t="shared" ref="CB16:EM16" si="2348">1/(1+EXP(-CA16))</f>
        <v>0.48905855754367134</v>
      </c>
      <c r="CC16" s="4">
        <f t="shared" ref="CC16" si="2349">($B16-CB16)*$A16</f>
        <v>-1.7117049514028497</v>
      </c>
      <c r="CD16" s="4">
        <f t="shared" si="44"/>
        <v>-0.48905855754367134</v>
      </c>
      <c r="CE16" s="3">
        <f>CE$25+CE$26*$A16</f>
        <v>3.1715286548777524</v>
      </c>
      <c r="CF16" s="3">
        <f t="shared" ref="CF16:EQ16" si="2350">1/(1+EXP(-CE16))</f>
        <v>0.95974867979578959</v>
      </c>
      <c r="CG16" s="3">
        <f t="shared" ref="CG16" si="2351">($B16-CF16)*$A16</f>
        <v>-3.3591203792852635</v>
      </c>
      <c r="CH16" s="3">
        <f t="shared" si="48"/>
        <v>-0.95974867979578959</v>
      </c>
      <c r="CI16" s="4">
        <f>CI$25+CI$26*$A16</f>
        <v>1.4888025160338714E-2</v>
      </c>
      <c r="CJ16" s="4">
        <f t="shared" ref="CJ16:EU16" si="2352">1/(1+EXP(-CI16))</f>
        <v>0.50372193754202921</v>
      </c>
      <c r="CK16" s="4">
        <f t="shared" ref="CK16" si="2353">($B16-CJ16)*$A16</f>
        <v>-1.7630267813971021</v>
      </c>
      <c r="CL16" s="4">
        <f t="shared" si="52"/>
        <v>-0.50372193754202921</v>
      </c>
      <c r="CM16" s="3">
        <f>CM$25+CM$26*$A16</f>
        <v>3.0188681604726297</v>
      </c>
      <c r="CN16" s="3">
        <f t="shared" ref="CN16:EY16" si="2354">1/(1+EXP(-CM16))</f>
        <v>0.95341928520313568</v>
      </c>
      <c r="CO16" s="3">
        <f t="shared" ref="CO16" si="2355">($B16-CN16)*$A16</f>
        <v>-3.3369674982109747</v>
      </c>
      <c r="CP16" s="3">
        <f t="shared" si="55"/>
        <v>-0.95341928520313568</v>
      </c>
      <c r="CQ16" s="4">
        <f>CQ$25+CQ$26*$A16</f>
        <v>7.4551204946520233E-2</v>
      </c>
      <c r="CR16" s="4">
        <f t="shared" ref="CR16:FC16" si="2356">1/(1+EXP(-CQ16))</f>
        <v>0.51862917380637441</v>
      </c>
      <c r="CS16" s="4">
        <f t="shared" ref="CS16" si="2357">($B16-CR16)*$A16</f>
        <v>-1.8152021083223104</v>
      </c>
      <c r="CT16" s="4">
        <f t="shared" si="59"/>
        <v>-0.51862917380637441</v>
      </c>
      <c r="CU16" s="3">
        <f>CU$25+CU$26*$A16</f>
        <v>2.874584779313869</v>
      </c>
      <c r="CV16" s="3">
        <f t="shared" ref="CV16:FG16" si="2358">1/(1+EXP(-CU16))</f>
        <v>0.94657567631457651</v>
      </c>
      <c r="CW16" s="3">
        <f t="shared" ref="CW16" si="2359">($B16-CV16)*$A16</f>
        <v>-3.3130148671010176</v>
      </c>
      <c r="CX16" s="3">
        <f t="shared" si="60"/>
        <v>-0.94657567631457651</v>
      </c>
      <c r="CY16" s="4">
        <f>CY$25+CY$26*$A16</f>
        <v>0.13324733174914627</v>
      </c>
      <c r="CZ16" s="4">
        <f t="shared" ref="CZ16:FK16" si="2360">1/(1+EXP(-CY16))</f>
        <v>0.53326263306872024</v>
      </c>
      <c r="DA16" s="4">
        <f t="shared" ref="DA16" si="2361">($B16-CZ16)*$A16</f>
        <v>-1.8664192157405208</v>
      </c>
      <c r="DB16" s="4">
        <f t="shared" si="61"/>
        <v>-0.53326263306872024</v>
      </c>
      <c r="DC16" s="3">
        <f>DC$25+DC$26*$A16</f>
        <v>2.7418434836578593</v>
      </c>
      <c r="DD16" s="3">
        <f t="shared" ref="DD16:FO16" si="2362">1/(1+EXP(-DC16))</f>
        <v>0.93945104414972003</v>
      </c>
      <c r="DE16" s="3">
        <f t="shared" ref="DE16" si="2363">($B16-DD16)*$A16</f>
        <v>-3.2880786545240199</v>
      </c>
      <c r="DF16" s="3">
        <f t="shared" si="62"/>
        <v>-0.93945104414972003</v>
      </c>
      <c r="DG16" s="4">
        <f>DG$25+DG$26*$A16</f>
        <v>0.19052220916111873</v>
      </c>
      <c r="DH16" s="4">
        <f t="shared" ref="DH16:FS16" si="2364">1/(1+EXP(-DG16))</f>
        <v>0.54748699604937701</v>
      </c>
      <c r="DI16" s="4">
        <f t="shared" ref="DI16" si="2365">($B16-DH16)*$A16</f>
        <v>-1.9162044861728196</v>
      </c>
      <c r="DJ16" s="4">
        <f t="shared" si="63"/>
        <v>-0.54748699604937701</v>
      </c>
      <c r="DK16" s="3">
        <f>DK$25+DK$26*$A16</f>
        <v>2.6200804956632204</v>
      </c>
      <c r="DL16" s="3">
        <f t="shared" ref="DL16:FW16" si="2366">1/(1+EXP(-DK16))</f>
        <v>0.93214279816027035</v>
      </c>
      <c r="DM16" s="3">
        <f t="shared" ref="DM16" si="2367">($B16-DL16)*$A16</f>
        <v>-3.2624997935609463</v>
      </c>
      <c r="DN16" s="3">
        <f t="shared" si="64"/>
        <v>-0.93214279816027035</v>
      </c>
      <c r="DO16" s="4">
        <f>DO$25+DO$26*$A16</f>
        <v>0.24602816361314472</v>
      </c>
      <c r="DP16" s="4">
        <f t="shared" ref="DP16:GA16" si="2368">1/(1+EXP(-DO16))</f>
        <v>0.56119865638195243</v>
      </c>
      <c r="DQ16" s="4">
        <f t="shared" ref="DQ16" si="2369">($B16-DP16)*$A16</f>
        <v>-1.9641952973368335</v>
      </c>
      <c r="DR16" s="4">
        <f t="shared" si="65"/>
        <v>-0.56119865638195243</v>
      </c>
      <c r="DS16" s="3">
        <f>DS$25+DS$26*$A16</f>
        <v>2.5086095514531954</v>
      </c>
      <c r="DT16" s="3">
        <f t="shared" ref="DT16:GE16" si="2370">1/(1+EXP(-DS16))</f>
        <v>0.92474318184321103</v>
      </c>
      <c r="DU16" s="3">
        <f t="shared" ref="DU16" si="2371">($B16-DT16)*$A16</f>
        <v>-3.2366011364512386</v>
      </c>
      <c r="DV16" s="3">
        <f t="shared" si="66"/>
        <v>-0.92474318184321103</v>
      </c>
      <c r="DW16" s="4">
        <f>DW$25+DW$26*$A16</f>
        <v>0.29949969133067311</v>
      </c>
      <c r="DX16" s="4">
        <f t="shared" ref="DX16:GI16" si="2372">1/(1+EXP(-DW16))</f>
        <v>0.5743202076462709</v>
      </c>
      <c r="DY16" s="4">
        <f t="shared" ref="DY16" si="2373">($B16-DX16)*$A16</f>
        <v>-2.0101207267619481</v>
      </c>
      <c r="DZ16" s="4">
        <f t="shared" si="67"/>
        <v>-0.5743202076462709</v>
      </c>
      <c r="EA16" s="3">
        <f>EA$25+EA$26*$A16</f>
        <v>2.4067058555269782</v>
      </c>
      <c r="EB16" s="3">
        <f t="shared" ref="EB16:GM16" si="2374">1/(1+EXP(-EA16))</f>
        <v>0.91733723126030509</v>
      </c>
      <c r="EC16" s="3">
        <f t="shared" ref="EC16" si="2375">($B16-EB16)*$A16</f>
        <v>-3.2106803094110679</v>
      </c>
      <c r="ED16" s="3">
        <f t="shared" si="68"/>
        <v>-0.91733723126030509</v>
      </c>
      <c r="EE16" s="4">
        <f>EE$25+EE$26*$A16</f>
        <v>0.35074279716542733</v>
      </c>
      <c r="EF16" s="4">
        <f t="shared" ref="EF16:GQ16" si="2376">1/(1+EXP(-EE16))</f>
        <v>0.5867976936982372</v>
      </c>
      <c r="EG16" s="4">
        <f t="shared" ref="EG16" si="2377">($B16-EF16)*$A16</f>
        <v>-2.0537919279438301</v>
      </c>
      <c r="EH16" s="4">
        <f t="shared" si="69"/>
        <v>-0.5867976936982372</v>
      </c>
      <c r="EI16" s="3">
        <f>EI$25+EI$26*$A16</f>
        <v>2.3136405009493668</v>
      </c>
      <c r="EJ16" s="3">
        <f t="shared" ref="EJ16:GU16" si="2378">1/(1+EXP(-EI16))</f>
        <v>0.91000045632681714</v>
      </c>
      <c r="EK16" s="3">
        <f t="shared" ref="EK16" si="2379">($B16-EJ16)*$A16</f>
        <v>-3.1850015971438599</v>
      </c>
      <c r="EL16" s="3">
        <f t="shared" si="70"/>
        <v>-0.91000045632681714</v>
      </c>
      <c r="EM16" s="4">
        <f>EM$25+EM$26*$A16</f>
        <v>0.39962540962181592</v>
      </c>
      <c r="EN16" s="4">
        <f t="shared" ref="EN16:GY16" si="2380">1/(1+EXP(-EM16))</f>
        <v>0.59859765742272453</v>
      </c>
      <c r="EO16" s="4">
        <f t="shared" ref="EO16" si="2381">($B16-EN16)*$A16</f>
        <v>-2.0950918009795361</v>
      </c>
      <c r="EP16" s="4">
        <f t="shared" si="71"/>
        <v>-0.59859765742272453</v>
      </c>
      <c r="EQ16" s="3">
        <f>EQ$25+EQ$26*$A16</f>
        <v>2.2287017889163345</v>
      </c>
      <c r="ER16" s="3">
        <f t="shared" ref="ER16:HC16" si="2382">1/(1+EXP(-EQ16))</f>
        <v>0.90279749512434615</v>
      </c>
      <c r="ES16" s="3">
        <f t="shared" ref="ES16" si="2383">($B16-ER16)*$A16</f>
        <v>-3.1597912329352114</v>
      </c>
      <c r="ET16" s="3">
        <f t="shared" si="74"/>
        <v>-0.90279749512434615</v>
      </c>
      <c r="EU16" s="4">
        <f>EU$25+EU$26*$A16</f>
        <v>0.44606833038238669</v>
      </c>
      <c r="EV16" s="4">
        <f t="shared" ref="EV16:HG16" si="2384">1/(1+EXP(-EU16))</f>
        <v>0.60970403866785117</v>
      </c>
      <c r="EW16" s="4">
        <f t="shared" ref="EW16" si="2385">($B16-EV16)*$A16</f>
        <v>-2.1339641353374792</v>
      </c>
      <c r="EX16" s="4">
        <f t="shared" si="78"/>
        <v>-0.60970403866785117</v>
      </c>
      <c r="EY16" s="3">
        <f>EY$25+EY$26*$A16</f>
        <v>2.1512085899987126</v>
      </c>
      <c r="EZ16" s="3">
        <f t="shared" ref="EZ16:HK16" si="2386">1/(1+EXP(-EY16))</f>
        <v>0.89578166105160051</v>
      </c>
      <c r="FA16" s="3">
        <f t="shared" ref="FA16" si="2387">($B16-EZ16)*$A16</f>
        <v>-3.1352358136806018</v>
      </c>
      <c r="FB16" s="3">
        <f t="shared" si="82"/>
        <v>-0.89578166105160051</v>
      </c>
      <c r="FC16" s="4">
        <f>FC$25+FC$26*$A16</f>
        <v>0.49003683243067364</v>
      </c>
      <c r="FD16" s="4">
        <f t="shared" ref="FD16:HO16" si="2388">1/(1+EXP(-FC16))</f>
        <v>0.6201151090841156</v>
      </c>
      <c r="FE16" s="4">
        <f t="shared" ref="FE16" si="2389">($B16-FD16)*$A16</f>
        <v>-2.1704028817944048</v>
      </c>
      <c r="FF16" s="4">
        <f t="shared" si="86"/>
        <v>-0.6201151090841156</v>
      </c>
      <c r="FG16" s="3">
        <f>FG$25+FG$26*$A16</f>
        <v>2.0805182101043935</v>
      </c>
      <c r="FH16" s="3">
        <f t="shared" ref="FH16:HS16" si="2390">1/(1+EXP(-FG16))</f>
        <v>0.88899518199540928</v>
      </c>
      <c r="FI16" s="3">
        <f t="shared" ref="FI16" si="2391">($B16-FH16)*$A16</f>
        <v>-3.1114831369839324</v>
      </c>
      <c r="FJ16" s="3">
        <f t="shared" si="89"/>
        <v>-0.88899518199540928</v>
      </c>
      <c r="FK16" s="4">
        <f>FK$25+FK$26*$A16</f>
        <v>0.53153299894970019</v>
      </c>
      <c r="FL16" s="4">
        <f t="shared" ref="FL16:HW16" si="2392">1/(1+EXP(-FK16))</f>
        <v>0.62984058860586611</v>
      </c>
      <c r="FM16" s="4">
        <f t="shared" ref="FM16" si="2393">($B16-FL16)*$A16</f>
        <v>-2.2044420601205315</v>
      </c>
      <c r="FN16" s="4">
        <f t="shared" si="93"/>
        <v>-0.62984058860586611</v>
      </c>
      <c r="FO16" s="3">
        <f>FO$25+FO$26*$A16</f>
        <v>2.0160304545990555</v>
      </c>
      <c r="FP16" s="3">
        <f t="shared" ref="FP16:IA16" si="2394">1/(1+EXP(-FO16))</f>
        <v>0.88246992541195612</v>
      </c>
      <c r="FQ16" s="3">
        <f t="shared" ref="FQ16" si="2395">($B16-FP16)*$A16</f>
        <v>-3.0886447389418463</v>
      </c>
      <c r="FR16" s="3">
        <f t="shared" si="94"/>
        <v>-0.88246992541195612</v>
      </c>
      <c r="FS16" s="4">
        <f>FS$25+FS$26*$A16</f>
        <v>0.57058884031401291</v>
      </c>
      <c r="FT16" s="4">
        <f t="shared" ref="FT16:IE16" si="2396">1/(1+EXP(-FS16))</f>
        <v>0.63889903587325658</v>
      </c>
      <c r="FU16" s="4">
        <f t="shared" ref="FU16" si="2397">($B16-FT16)*$A16</f>
        <v>-2.236146625556398</v>
      </c>
      <c r="FV16" s="4">
        <f t="shared" si="95"/>
        <v>-0.63889903587325658</v>
      </c>
      <c r="FW16" s="3">
        <f>FW$25+FW$26*$A16</f>
        <v>1.9571891089445703</v>
      </c>
      <c r="FX16" s="3">
        <f t="shared" ref="FX16:II16" si="2398">1/(1+EXP(-FW16))</f>
        <v>0.87622842744609586</v>
      </c>
      <c r="FY16" s="3">
        <f t="shared" ref="FY16" si="2399">($B16-FX16)*$A16</f>
        <v>-3.0667994960613356</v>
      </c>
      <c r="FZ16" s="3">
        <f t="shared" si="96"/>
        <v>-0.87622842744609586</v>
      </c>
      <c r="GA16" s="4">
        <f>GA$25+GA$26*$A16</f>
        <v>0.60726018919190139</v>
      </c>
      <c r="GB16" s="4">
        <f t="shared" ref="GB16:IM16" si="2400">1/(1+EXP(-GA16))</f>
        <v>0.6473155611579362</v>
      </c>
      <c r="GC16" s="4">
        <f t="shared" ref="GC16" si="2401">($B16-GB16)*$A16</f>
        <v>-2.2656044640527768</v>
      </c>
      <c r="GD16" s="4">
        <f t="shared" si="97"/>
        <v>-0.6473155611579362</v>
      </c>
      <c r="GE16" s="3">
        <f>GE$25+GE$26*$A16</f>
        <v>1.9034817049886237</v>
      </c>
      <c r="GF16" s="3">
        <f t="shared" ref="GF16:IQ16" si="2402">1/(1+EXP(-GE16))</f>
        <v>0.87028507867419858</v>
      </c>
      <c r="GG16" s="3">
        <f t="shared" ref="GG16" si="2403">($B16-GF16)*$A16</f>
        <v>-3.045997775359695</v>
      </c>
      <c r="GH16" s="3">
        <f t="shared" si="98"/>
        <v>-0.87028507867419858</v>
      </c>
      <c r="GI16" s="4">
        <f>GI$25+GI$26*$A16</f>
        <v>0.64162135064125536</v>
      </c>
      <c r="GJ16" s="4">
        <f t="shared" ref="GJ16:IU16" si="2404">1/(1+EXP(-GI16))</f>
        <v>0.65511987711654041</v>
      </c>
      <c r="GK16" s="4">
        <f t="shared" ref="GK16" si="2405">($B16-GJ16)*$A16</f>
        <v>-2.2929195699078915</v>
      </c>
      <c r="GL16" s="4">
        <f t="shared" si="99"/>
        <v>-0.65511987711654041</v>
      </c>
      <c r="GM16" s="3">
        <f>GM$25+GM$26*$A16</f>
        <v>1.854438184279763</v>
      </c>
      <c r="GN16" s="3">
        <f t="shared" ref="GN16:IY16" si="2406">1/(1+EXP(-GM16))</f>
        <v>0.86464735504113044</v>
      </c>
      <c r="GO16" s="3">
        <f t="shared" ref="GO16" si="2407">($B16-GN16)*$A16</f>
        <v>-3.0262657426439565</v>
      </c>
      <c r="GP16" s="3">
        <f t="shared" si="100"/>
        <v>-0.86464735504113044</v>
      </c>
      <c r="GQ16" s="4">
        <f>GQ$25+GQ$26*$A16</f>
        <v>0.67376046941921697</v>
      </c>
      <c r="GR16" s="4">
        <f t="shared" ref="GR16:JC16" si="2408">1/(1+EXP(-GQ16))</f>
        <v>0.6623446791469072</v>
      </c>
      <c r="GS16" s="4">
        <f t="shared" ref="GS16" si="2409">($B16-GR16)*$A16</f>
        <v>-2.3182063770141754</v>
      </c>
      <c r="GT16" s="4">
        <f t="shared" si="101"/>
        <v>-0.6623446791469072</v>
      </c>
      <c r="GU16" s="3">
        <f>GU$25+GU$26*$A16</f>
        <v>1.8096288831510403</v>
      </c>
      <c r="GV16" s="3">
        <f t="shared" ref="GV16:JG16" si="2410">1/(1+EXP(-GU16))</f>
        <v>0.85931701545644779</v>
      </c>
      <c r="GW16" s="3">
        <f t="shared" ref="GW16" si="2411">($B16-GV16)*$A16</f>
        <v>-3.0076095540975674</v>
      </c>
      <c r="GX16" s="3">
        <f t="shared" si="102"/>
        <v>-0.85931701545644779</v>
      </c>
      <c r="GY16" s="4">
        <f>GY$25+GY$26*$A16</f>
        <v>0.70377556718244705</v>
      </c>
      <c r="GZ16" s="4">
        <f t="shared" ref="GZ16:JK16" si="2412">1/(1+EXP(-GY16))</f>
        <v>0.66902433180383125</v>
      </c>
      <c r="HA16" s="4">
        <f t="shared" ref="HA16" si="2413">($B16-GZ16)*$A16</f>
        <v>-2.3415851613134095</v>
      </c>
      <c r="HB16" s="4">
        <f t="shared" si="103"/>
        <v>-0.66902433180383125</v>
      </c>
      <c r="HC16" s="3">
        <f>HC$25+HC$26*$A16</f>
        <v>1.7686621314450033</v>
      </c>
      <c r="HD16" s="3">
        <f t="shared" ref="HD16:JO16" si="2414">1/(1+EXP(-HC16))</f>
        <v>0.85429121513986483</v>
      </c>
      <c r="HE16" s="3">
        <f t="shared" ref="HE16" si="2415">($B16-HD16)*$A16</f>
        <v>-2.9900192529895269</v>
      </c>
      <c r="HF16" s="3">
        <f t="shared" si="104"/>
        <v>-0.85429121513986483</v>
      </c>
      <c r="HG16" s="4">
        <f>HG$25+HG$26*$A16</f>
        <v>0.73177119616190556</v>
      </c>
      <c r="HH16" s="4">
        <f t="shared" ref="HH16:JS16" si="2416">1/(1+EXP(-HG16))</f>
        <v>0.67519382898408165</v>
      </c>
      <c r="HI16" s="4">
        <f t="shared" ref="HI16" si="2417">($B16-HH16)*$A16</f>
        <v>-2.3631784014442858</v>
      </c>
      <c r="HJ16" s="4">
        <f t="shared" si="105"/>
        <v>-0.67519382898408165</v>
      </c>
      <c r="HK16" s="3">
        <f>HK$25+HK$26*$A16</f>
        <v>1.7311816632635999</v>
      </c>
      <c r="HL16" s="3">
        <f t="shared" ref="HL16:JW16" si="2418">1/(1+EXP(-HK16))</f>
        <v>0.84956350553842186</v>
      </c>
      <c r="HM16" s="3">
        <f t="shared" ref="HM16" si="2419">($B16-HL16)*$A16</f>
        <v>-2.9734722693844766</v>
      </c>
      <c r="HN16" s="3">
        <f t="shared" si="108"/>
        <v>-0.84956350553842186</v>
      </c>
      <c r="HO16" s="4">
        <f>HO$25+HO$26*$A16</f>
        <v>0.75785565241703701</v>
      </c>
      <c r="HP16" s="4">
        <f t="shared" ref="HP16:KA16" si="2420">1/(1+EXP(-HO16))</f>
        <v>0.68088799177815251</v>
      </c>
      <c r="HQ16" s="4">
        <f t="shared" ref="HQ16" si="2421">($B16-HP16)*$A16</f>
        <v>-2.3831079712235339</v>
      </c>
      <c r="HR16" s="4">
        <f t="shared" si="112"/>
        <v>-0.68088799177815251</v>
      </c>
      <c r="HS16" s="3">
        <f>HS$25+HS$26*$A16</f>
        <v>1.6968639728500969</v>
      </c>
      <c r="HT16" s="3">
        <f t="shared" ref="HT16:KE16" si="2422">1/(1+EXP(-HS16))</f>
        <v>0.84512470777608928</v>
      </c>
      <c r="HU16" s="3">
        <f t="shared" ref="HU16" si="2423">($B16-HT16)*$A16</f>
        <v>-2.9579364772163124</v>
      </c>
      <c r="HV16" s="3">
        <f t="shared" si="116"/>
        <v>-0.84512470777608928</v>
      </c>
      <c r="HW16" s="4">
        <f>HW$25+HW$26*$A16</f>
        <v>0.78213869041656459</v>
      </c>
      <c r="HX16" s="4">
        <f t="shared" ref="HX16:KI16" si="2424">1/(1+EXP(-HW16))</f>
        <v>0.68614086754241821</v>
      </c>
      <c r="HY16" s="4">
        <f t="shared" ref="HY16" si="2425">($B16-HX16)*$A16</f>
        <v>-2.4014930363984637</v>
      </c>
      <c r="HZ16" s="4">
        <f t="shared" si="120"/>
        <v>-0.68614086754241821</v>
      </c>
      <c r="IA16" s="3">
        <f>IA$25+IA$26*$A16</f>
        <v>1.6654157033603916</v>
      </c>
      <c r="IB16" s="3">
        <f t="shared" ref="IB16:KM16" si="2426">1/(1+EXP(-IA16))</f>
        <v>0.84096365790687821</v>
      </c>
      <c r="IC16" s="3">
        <f t="shared" ref="IC16" si="2427">($B16-IB16)*$A16</f>
        <v>-2.943372802674074</v>
      </c>
      <c r="ID16" s="3">
        <f t="shared" si="123"/>
        <v>-0.84096365790687821</v>
      </c>
      <c r="IE16" s="4">
        <f>IE$25+IE$26*$A16</f>
        <v>0.80472968108393594</v>
      </c>
      <c r="IF16" s="4">
        <f t="shared" ref="IF16:KQ16" si="2428">1/(1+EXP(-IE16))</f>
        <v>0.69098529565283573</v>
      </c>
      <c r="IG16" s="4">
        <f t="shared" ref="IG16" si="2429">($B16-IF16)*$A16</f>
        <v>-2.4184485347849249</v>
      </c>
      <c r="IH16" s="4">
        <f t="shared" si="127"/>
        <v>-0.69098529565283573</v>
      </c>
      <c r="II16" s="3">
        <f>II$25+II$26*$A16</f>
        <v>1.6365711248863448</v>
      </c>
      <c r="IJ16" s="3">
        <f t="shared" ref="IJ16:KU16" si="2430">1/(1+EXP(-II16))</f>
        <v>0.83706782965673399</v>
      </c>
      <c r="IK16" s="3">
        <f t="shared" ref="IK16" si="2431">($B16-IJ16)*$A16</f>
        <v>-2.9297374037985691</v>
      </c>
      <c r="IL16" s="3">
        <f t="shared" si="128"/>
        <v>-0.83706782965673399</v>
      </c>
      <c r="IM16" s="4">
        <f>IM$25+IM$26*$A16</f>
        <v>0.8257361572492945</v>
      </c>
      <c r="IN16" s="4">
        <f t="shared" ref="IN16:KY16" si="2432">1/(1+EXP(-IM16))</f>
        <v>0.69545260861524594</v>
      </c>
      <c r="IO16" s="4">
        <f t="shared" ref="IO16" si="2433">($B16-IN16)*$A16</f>
        <v>-2.4340841301533609</v>
      </c>
      <c r="IP16" s="4">
        <f t="shared" si="129"/>
        <v>-0.69545260861524594</v>
      </c>
      <c r="IQ16" s="3">
        <f>IQ$25+IQ$26*$A16</f>
        <v>1.6100897364263886</v>
      </c>
      <c r="IR16" s="3">
        <f t="shared" ref="IR16:LC16" si="2434">1/(1+EXP(-IQ16))</f>
        <v>0.83342384477432574</v>
      </c>
      <c r="IS16" s="3">
        <f t="shared" ref="IS16" si="2435">($B16-IR16)*$A16</f>
        <v>-2.91698345671014</v>
      </c>
      <c r="IT16" s="3">
        <f t="shared" si="130"/>
        <v>-0.83342384477432574</v>
      </c>
      <c r="IU16" s="4">
        <f>IU$25+IU$26*$A16</f>
        <v>0.84526269334752691</v>
      </c>
      <c r="IV16" s="4">
        <f t="shared" ref="IV16:LG16" si="2436">1/(1+EXP(-IU16))</f>
        <v>0.6995724410384625</v>
      </c>
      <c r="IW16" s="4">
        <f t="shared" ref="IW16" si="2437">($B16-IV16)*$A16</f>
        <v>-2.4485035436346188</v>
      </c>
      <c r="IX16" s="4">
        <f t="shared" si="131"/>
        <v>-0.6995724410384625</v>
      </c>
      <c r="IY16" s="3">
        <f>IY$25+IY$26*$A16</f>
        <v>1.585754011596995</v>
      </c>
      <c r="IZ16" s="3">
        <f t="shared" ref="IZ16:LK16" si="2438">1/(1+EXP(-IY16))</f>
        <v>0.83001788337453997</v>
      </c>
      <c r="JA16" s="3">
        <f t="shared" ref="JA16" si="2439">($B16-IZ16)*$A16</f>
        <v>-2.9050625918108901</v>
      </c>
      <c r="JB16" s="3">
        <f t="shared" si="132"/>
        <v>-0.83001788337453997</v>
      </c>
      <c r="JC16" s="4">
        <f>JC$25+JC$26*$A16</f>
        <v>0.86341006989375124</v>
      </c>
      <c r="JD16" s="4">
        <f t="shared" ref="JD16:LO16" si="2440">1/(1+EXP(-JC16))</f>
        <v>0.70337262295316638</v>
      </c>
      <c r="JE16" s="4">
        <f t="shared" ref="JE16" si="2441">($B16-JD16)*$A16</f>
        <v>-2.4618041803360824</v>
      </c>
      <c r="JF16" s="4">
        <f t="shared" si="133"/>
        <v>-0.70337262295316638</v>
      </c>
      <c r="JG16" s="3">
        <f>JG$25+JG$26*$A16</f>
        <v>1.5633672976799673</v>
      </c>
      <c r="JH16" s="3">
        <f t="shared" ref="JH16:LS16" si="2442">1/(1+EXP(-JG16))</f>
        <v>0.82683600741463259</v>
      </c>
      <c r="JI16" s="3">
        <f t="shared" ref="JI16" si="2443">($B16-JH16)*$A16</f>
        <v>-2.8939260259512141</v>
      </c>
      <c r="JJ16" s="3">
        <f t="shared" si="134"/>
        <v>-0.82683600741463259</v>
      </c>
      <c r="JK16" s="4">
        <f>JK$25+JK$26*$A16</f>
        <v>0.88027467748093269</v>
      </c>
      <c r="JL16" s="4">
        <f t="shared" ref="JL16:LW16" si="2444">1/(1+EXP(-JK16))</f>
        <v>0.70687913778236877</v>
      </c>
      <c r="JM16" s="4">
        <f t="shared" ref="JM16" si="2445">($B16-JL16)*$A16</f>
        <v>-2.4740769822382909</v>
      </c>
      <c r="JN16" s="4">
        <f t="shared" si="135"/>
        <v>-0.70687913778236877</v>
      </c>
      <c r="JO16" s="3">
        <f>JO$25+JO$26*$A16</f>
        <v>1.5427518706734213</v>
      </c>
      <c r="JP16" s="3">
        <f t="shared" ref="JP16:MA16" si="2446">1/(1+EXP(-JO16))</f>
        <v>0.8238644102084155</v>
      </c>
      <c r="JQ16" s="3">
        <f t="shared" ref="JQ16" si="2447">($B16-JP16)*$A16</f>
        <v>-2.8835254357294544</v>
      </c>
      <c r="JR16" s="3">
        <f t="shared" si="136"/>
        <v>-0.8238644102084155</v>
      </c>
      <c r="JS16" s="4">
        <f>JS$25+JS$26*$A16</f>
        <v>0.8959481195409893</v>
      </c>
      <c r="JT16" s="4">
        <f t="shared" ref="JT16:ME16" si="2448">1/(1+EXP(-JS16))</f>
        <v>0.71011612876576002</v>
      </c>
      <c r="JU16" s="4">
        <f t="shared" ref="JU16" si="2449">($B16-JT16)*$A16</f>
        <v>-2.4854064506801601</v>
      </c>
      <c r="JV16" s="4">
        <f t="shared" si="137"/>
        <v>-0.71011612876576002</v>
      </c>
      <c r="JW16" s="3">
        <f>JW$25+JW$26*$A16</f>
        <v>1.5237471443661823</v>
      </c>
      <c r="JX16" s="3">
        <f t="shared" ref="JX16:MI16" si="2450">1/(1+EXP(-JW16))</f>
        <v>0.82108960404387743</v>
      </c>
      <c r="JY16" s="3">
        <f t="shared" ref="JY16" si="2451">($B16-JX16)*$A16</f>
        <v>-2.8738136141535708</v>
      </c>
      <c r="JZ16" s="3">
        <f t="shared" si="138"/>
        <v>-0.82108960404387743</v>
      </c>
      <c r="KA16" s="4">
        <f>KA$25+KA$26*$A16</f>
        <v>0.91051697769089124</v>
      </c>
      <c r="KB16" s="4">
        <f t="shared" ref="KB16:MM16" si="2452">1/(1+EXP(-KA16))</f>
        <v>0.71310594072806444</v>
      </c>
      <c r="KC16" s="4">
        <f t="shared" ref="KC16" si="2453">($B16-KB16)*$A16</f>
        <v>-2.4958707925482253</v>
      </c>
      <c r="KD16" s="4">
        <f t="shared" si="139"/>
        <v>-0.71310594072806444</v>
      </c>
      <c r="KE16" s="3">
        <f>KE$25+KE$26*$A16</f>
        <v>1.506208028398067</v>
      </c>
      <c r="KF16" s="3">
        <f t="shared" ref="KF16:MQ16" si="2454">1/(1+EXP(-KE16))</f>
        <v>0.81849855680033989</v>
      </c>
      <c r="KG16" s="3">
        <f t="shared" ref="KG16" si="2455">($B16-KF16)*$A16</f>
        <v>-2.8647449488011896</v>
      </c>
      <c r="KH16" s="3">
        <f t="shared" si="142"/>
        <v>-0.81849855680033989</v>
      </c>
      <c r="KI16" s="4">
        <f>KI$25+KI$26*$A16</f>
        <v>0.92406270798849466</v>
      </c>
      <c r="KJ16" s="4">
        <f t="shared" ref="KJ16:MU16" si="2456">1/(1+EXP(-KI16))</f>
        <v>0.71586918673729782</v>
      </c>
      <c r="KK16" s="4">
        <f t="shared" ref="KK16" si="2457">($B16-KJ16)*$A16</f>
        <v>-2.5055421535805422</v>
      </c>
      <c r="KL16" s="4">
        <f t="shared" si="146"/>
        <v>-0.71586918673729782</v>
      </c>
      <c r="KM16" s="3">
        <f>KM$25+KM$26*$A16</f>
        <v>1.4900034283247328</v>
      </c>
      <c r="KN16" s="3">
        <f t="shared" ref="KN16:MY16" si="2458">1/(1+EXP(-KM16))</f>
        <v>0.81607878715271254</v>
      </c>
      <c r="KO16" s="3">
        <f t="shared" ref="KO16" si="2459">($B16-KN16)*$A16</f>
        <v>-2.8562757550344937</v>
      </c>
      <c r="KP16" s="3">
        <f t="shared" si="150"/>
        <v>-0.81607878715271254</v>
      </c>
      <c r="KQ16" s="4">
        <f>KQ$25+KQ$26*$A16</f>
        <v>0.93666164072718416</v>
      </c>
      <c r="KR16" s="4">
        <f t="shared" ref="KR16:NC16" si="2460">1/(1+EXP(-KQ16))</f>
        <v>0.71842483143611002</v>
      </c>
      <c r="KS16" s="4">
        <f t="shared" ref="KS16" si="2461">($B16-KR16)*$A16</f>
        <v>-2.5144869100263851</v>
      </c>
      <c r="KT16" s="4">
        <f t="shared" si="154"/>
        <v>-0.71842483143611002</v>
      </c>
      <c r="KU16" s="3">
        <f>KU$25+KU$26*$A16</f>
        <v>1.4750148795426874</v>
      </c>
      <c r="KV16" s="3">
        <f t="shared" ref="KV16:NG16" si="2462">1/(1+EXP(-KU16))</f>
        <v>0.81381842662749504</v>
      </c>
      <c r="KW16" s="3">
        <f t="shared" ref="KW16" si="2463">($B16-KV16)*$A16</f>
        <v>-2.8483644931962324</v>
      </c>
      <c r="KX16" s="3">
        <f t="shared" si="157"/>
        <v>-0.81381842662749504</v>
      </c>
      <c r="KY16" s="4">
        <f>KY$25+KY$26*$A16</f>
        <v>0.9483850604167694</v>
      </c>
      <c r="KZ16" s="4">
        <f t="shared" ref="KZ16:NK16" si="2464">1/(1+EXP(-KY16))</f>
        <v>0.72079028468232642</v>
      </c>
      <c r="LA16" s="4">
        <f t="shared" ref="LA16" si="2465">($B16-KZ16)*$A16</f>
        <v>-2.5227659963881424</v>
      </c>
      <c r="LB16" s="4">
        <f t="shared" si="161"/>
        <v>-0.72079028468232642</v>
      </c>
      <c r="LC16" s="3">
        <f>LC$25+LC$26*$A16</f>
        <v>1.4611353063153363</v>
      </c>
      <c r="LD16" s="3">
        <f t="shared" ref="LD16:NO16" si="2466">1/(1+EXP(-LC16))</f>
        <v>0.81170625551529929</v>
      </c>
      <c r="LE16" s="3">
        <f t="shared" ref="LE16" si="2467">($B16-LD16)*$A16</f>
        <v>-2.8409718943035474</v>
      </c>
      <c r="LF16" s="3">
        <f t="shared" si="162"/>
        <v>-0.81170625551529929</v>
      </c>
      <c r="LG16" s="4">
        <f>LG$25+LG$26*$A16</f>
        <v>0.95929934627452429</v>
      </c>
      <c r="LH16" s="4">
        <f t="shared" ref="LH16:NS16" si="2468">1/(1+EXP(-LG16))</f>
        <v>0.72298150064738709</v>
      </c>
      <c r="LI16" s="4">
        <f t="shared" ref="LI16" si="2469">($B16-LH16)*$A16</f>
        <v>-2.5304352522658546</v>
      </c>
      <c r="LJ16" s="4">
        <f t="shared" si="163"/>
        <v>-0.72298150064738709</v>
      </c>
      <c r="LK16" s="3">
        <f>LK$25+LK$26*$A16</f>
        <v>1.4482678969108163</v>
      </c>
      <c r="LL16" s="3">
        <f t="shared" ref="LL16:NW16" si="2470">1/(1+EXP(-LK16))</f>
        <v>0.80973171849151604</v>
      </c>
      <c r="LM16" s="3">
        <f t="shared" ref="LM16" si="2471">($B16-LL16)*$A16</f>
        <v>-2.834061014720306</v>
      </c>
      <c r="LN16" s="3">
        <f t="shared" si="164"/>
        <v>-0.80973171849151604</v>
      </c>
      <c r="LO16" s="4">
        <f>LO$25+LO$26*$A16</f>
        <v>0.96946615685461079</v>
      </c>
      <c r="LP16" s="4">
        <f t="shared" ref="LP16:OA16" si="2472">1/(1+EXP(-LO16))</f>
        <v>0.72501307874046395</v>
      </c>
      <c r="LQ16" s="4">
        <f t="shared" ref="LQ16" si="2473">($B16-LP16)*$A16</f>
        <v>-2.537545775591624</v>
      </c>
      <c r="LR16" s="4">
        <f t="shared" si="165"/>
        <v>-0.72501307874046395</v>
      </c>
      <c r="LS16" s="3">
        <f>LS$25+LS$26*$A16</f>
        <v>1.4363250859007142</v>
      </c>
      <c r="LT16" s="3">
        <f t="shared" ref="LT16:OE16" si="2474">1/(1+EXP(-LS16))</f>
        <v>0.80788492477106422</v>
      </c>
      <c r="LU16" s="3">
        <f t="shared" ref="LU16" si="2475">($B16-LT16)*$A16</f>
        <v>-2.8275972366987245</v>
      </c>
      <c r="LV16" s="3">
        <f t="shared" si="166"/>
        <v>-0.80788492477106422</v>
      </c>
      <c r="LW16" s="4">
        <f>LW$25+LW$26*$A16</f>
        <v>0.97894264536728759</v>
      </c>
      <c r="LX16" s="4">
        <f t="shared" ref="LX16:OI16" si="2476">1/(1+EXP(-LW16))</f>
        <v>0.72689836369707961</v>
      </c>
      <c r="LY16" s="4">
        <f t="shared" ref="LY16" si="2477">($B16-LX16)*$A16</f>
        <v>-2.5441442729397785</v>
      </c>
      <c r="LZ16" s="4">
        <f t="shared" si="167"/>
        <v>-0.72689836369707961</v>
      </c>
      <c r="MA16" s="3">
        <f>MA$25+MA$26*$A16</f>
        <v>1.4252276348923996</v>
      </c>
      <c r="MB16" s="3">
        <f t="shared" ref="MB16:OM16" si="2478">1/(1+EXP(-MA16))</f>
        <v>0.80615663673051308</v>
      </c>
      <c r="MC16" s="3">
        <f t="shared" ref="MC16" si="2479">($B16-MB16)*$A16</f>
        <v>-2.8215482285567957</v>
      </c>
      <c r="MD16" s="3">
        <f t="shared" si="168"/>
        <v>-0.80615663673051308</v>
      </c>
      <c r="ME16" s="4">
        <f>ME$25+ME$26*$A16</f>
        <v>0.98778169478808753</v>
      </c>
      <c r="MF16" s="4">
        <f t="shared" ref="MF16:OQ16" si="2480">1/(1+EXP(-ME16))</f>
        <v>0.72864954293585427</v>
      </c>
      <c r="MG16" s="4">
        <f t="shared" ref="MG16" si="2481">($B16-MF16)*$A16</f>
        <v>-2.5502734002754899</v>
      </c>
      <c r="MH16" s="4">
        <f t="shared" si="169"/>
        <v>-0.72864954293585427</v>
      </c>
      <c r="MI16" s="3">
        <f>MI$25+MI$26*$A16</f>
        <v>1.4149038033165109</v>
      </c>
      <c r="MJ16" s="3">
        <f t="shared" ref="MJ16:OU16" si="2482">1/(1+EXP(-MI16))</f>
        <v>0.80453825016738134</v>
      </c>
      <c r="MK16" s="3">
        <f t="shared" ref="MK16" si="2483">($B16-MJ16)*$A16</f>
        <v>-2.8158838755858349</v>
      </c>
      <c r="ML16" s="3">
        <f t="shared" si="170"/>
        <v>-0.80453825016738134</v>
      </c>
      <c r="MM16" s="4">
        <f>MM$25+MM$26*$A16</f>
        <v>0.99603216405000961</v>
      </c>
      <c r="MN16" s="4">
        <f t="shared" ref="MN16:OU16" si="2484">1/(1+EXP(-MM16))</f>
        <v>0.73027773988259137</v>
      </c>
      <c r="MO16" s="4">
        <f t="shared" ref="MO16" si="2485">($B16-MN16)*$A16</f>
        <v>-2.5559720895890696</v>
      </c>
      <c r="MP16" s="4">
        <f t="shared" si="171"/>
        <v>-0.73027773988259137</v>
      </c>
      <c r="MQ16" s="3">
        <f>MQ$25+MQ$26*$A16</f>
        <v>1.4052886013211374</v>
      </c>
      <c r="MR16" s="3">
        <f t="shared" ref="MR16:OU16" si="2486">1/(1+EXP(-MQ16))</f>
        <v>0.80302176872269149</v>
      </c>
      <c r="MS16" s="3">
        <f t="shared" ref="MS16" si="2487">($B16-MR16)*$A16</f>
        <v>-2.81057619052942</v>
      </c>
      <c r="MT16" s="3">
        <f t="shared" si="172"/>
        <v>-0.80302176872269149</v>
      </c>
      <c r="MU16" s="4">
        <f>MU$25+MU$26*$A16</f>
        <v>1.0037391384749847</v>
      </c>
      <c r="MV16" s="4">
        <f t="shared" ref="MV16:OU16" si="2488">1/(1+EXP(-MU16))</f>
        <v>0.73179310241924977</v>
      </c>
      <c r="MW16" s="4">
        <f t="shared" ref="MW16" si="2489">($B16-MV16)*$A16</f>
        <v>-2.5612758584673743</v>
      </c>
      <c r="MX16" s="4">
        <f t="shared" si="173"/>
        <v>-0.73179310241924977</v>
      </c>
      <c r="MY16" s="3">
        <f>MY$25+MY$26*$A16</f>
        <v>1.3963231173034183</v>
      </c>
      <c r="MZ16" s="3">
        <f t="shared" ref="MZ16:OU16" si="2490">1/(1+EXP(-MY16))</f>
        <v>0.8015997744567579</v>
      </c>
      <c r="NA16" s="3">
        <f t="shared" ref="NA16" si="2491">($B16-MZ16)*$A16</f>
        <v>-2.8055992105986527</v>
      </c>
      <c r="NB16" s="3">
        <f t="shared" si="176"/>
        <v>-0.8015997744567579</v>
      </c>
      <c r="NC16" s="4">
        <f>NC$25+NC$26*$A16</f>
        <v>1.010944179164972</v>
      </c>
      <c r="ND16" s="4">
        <f t="shared" ref="ND16:OU16" si="2492">1/(1+EXP(-NC16))</f>
        <v>0.73320488596345457</v>
      </c>
      <c r="NE16" s="4">
        <f t="shared" ref="NE16" si="2493">($B16-ND16)*$A16</f>
        <v>-2.5662171008720911</v>
      </c>
      <c r="NF16" s="4">
        <f t="shared" si="180"/>
        <v>-0.73320488596345457</v>
      </c>
      <c r="NG16" s="3">
        <f>NG$25+NG$26*$A16</f>
        <v>1.3879539131135665</v>
      </c>
      <c r="NH16" s="3">
        <f t="shared" ref="NH16:OU16" si="2494">1/(1+EXP(-NG16))</f>
        <v>0.80026539612647607</v>
      </c>
      <c r="NI16" s="3">
        <f t="shared" ref="NI16" si="2495">($B16-NH16)*$A16</f>
        <v>-2.8009288864426662</v>
      </c>
      <c r="NJ16" s="3">
        <f t="shared" si="184"/>
        <v>-0.80026539612647607</v>
      </c>
      <c r="NK16" s="4">
        <f>NK$25+NK$26*$A16</f>
        <v>1.0176855673711911</v>
      </c>
      <c r="NL16" s="4">
        <f t="shared" ref="NL16:OU16" si="2496">1/(1+EXP(-NK16))</f>
        <v>0.73452153094468053</v>
      </c>
      <c r="NM16" s="4">
        <f t="shared" ref="NM16" si="2497">($B16-NL16)*$A16</f>
        <v>-2.570825358306382</v>
      </c>
      <c r="NN16" s="4">
        <f t="shared" si="188"/>
        <v>-0.73452153094468053</v>
      </c>
      <c r="NO16" s="3">
        <f>NO$25+NO$26*$A16</f>
        <v>1.380132480478502</v>
      </c>
      <c r="NP16" s="3">
        <f t="shared" ref="NP16:OU16" si="2498">1/(1+EXP(-NO16))</f>
        <v>0.79901227635202943</v>
      </c>
      <c r="NQ16" s="3">
        <f t="shared" ref="NQ16" si="2499">($B16-NP16)*$A16</f>
        <v>-2.7965429672321029</v>
      </c>
      <c r="NR16" s="3">
        <f t="shared" si="191"/>
        <v>-0.79901227635202943</v>
      </c>
      <c r="NS16" s="4">
        <f>NS$25+NS$26*$A16</f>
        <v>1.0239985409246994</v>
      </c>
      <c r="NT16" s="4">
        <f t="shared" ref="NT16:OU16" si="2500">1/(1+EXP(-NS16))</f>
        <v>0.73575073463458651</v>
      </c>
      <c r="NU16" s="4">
        <f t="shared" ref="NU16" si="2501">($B16-NT16)*$A16</f>
        <v>-2.5751275712210528</v>
      </c>
      <c r="NV16" s="4">
        <f t="shared" si="195"/>
        <v>-0.73575073463458651</v>
      </c>
      <c r="NW16" s="3">
        <f>NW$25+NW$26*$A16</f>
        <v>1.3728147526994556</v>
      </c>
      <c r="NX16" s="3">
        <f t="shared" ref="NX16:OU16" si="2502">1/(1+EXP(-NW16))</f>
        <v>0.79783453856965869</v>
      </c>
      <c r="NY16" s="3">
        <f t="shared" ref="NY16" si="2503">($B16-NX16)*$A16</f>
        <v>-2.7924208849938053</v>
      </c>
      <c r="NZ16" s="3">
        <f t="shared" si="196"/>
        <v>-0.79783453856965869</v>
      </c>
      <c r="OA16" s="4">
        <f>OA$25+OA$26*$A16</f>
        <v>1.0299155206748667</v>
      </c>
      <c r="OB16" s="4">
        <f t="shared" ref="OB16:OU16" si="2504">1/(1+EXP(-OA16))</f>
        <v>0.73689951742635207</v>
      </c>
      <c r="OC16" s="4">
        <f t="shared" ref="OC16" si="2505">($B16-OB16)*$A16</f>
        <v>-2.5791483109922324</v>
      </c>
      <c r="OD16" s="4">
        <f t="shared" si="197"/>
        <v>-0.73689951742635207</v>
      </c>
      <c r="OE16" s="3">
        <f>OE$25+OE$26*$A16</f>
        <v>1.3659606661708565</v>
      </c>
      <c r="OF16" s="3">
        <f t="shared" ref="OF16:OU16" si="2506">1/(1+EXP(-OE16))</f>
        <v>0.7967267544337705</v>
      </c>
      <c r="OG16" s="3">
        <f t="shared" ref="OG16" si="2507">($B16-OF16)*$A16</f>
        <v>-2.7885436405181969</v>
      </c>
      <c r="OH16" s="3">
        <f t="shared" si="198"/>
        <v>-0.7967267544337705</v>
      </c>
      <c r="OI16" s="4">
        <f>OI$25+OI$26*$A16</f>
        <v>1.0354663255737053</v>
      </c>
      <c r="OJ16" s="4">
        <f t="shared" ref="OJ16:OU16" si="2508">1/(1+EXP(-OI16))</f>
        <v>0.73797428375345586</v>
      </c>
      <c r="OK16" s="4">
        <f t="shared" ref="OK16" si="2509">($B16-OJ16)*$A16</f>
        <v>-2.5829099931370956</v>
      </c>
      <c r="OL16" s="4">
        <f t="shared" si="199"/>
        <v>-0.73797428375345586</v>
      </c>
      <c r="OM16" s="3">
        <f>OM$25+OM$26*$A16</f>
        <v>1.3595337667401806</v>
      </c>
      <c r="ON16" s="3">
        <f t="shared" ref="ON16:OU16" si="2510">1/(1+EXP(-OM16))</f>
        <v>0.79568391214638612</v>
      </c>
      <c r="OO16" s="3">
        <f t="shared" ref="OO16" si="2511">($B16-ON16)*$A16</f>
        <v>-2.7848936925123513</v>
      </c>
      <c r="OP16" s="3">
        <f t="shared" si="200"/>
        <v>-0.79568391214638612</v>
      </c>
      <c r="OQ16" s="4">
        <f>OQ$25+OQ$26*$A16</f>
        <v>1.0406783755904812</v>
      </c>
      <c r="OR16" s="4">
        <f t="shared" ref="OR16:OU16" si="2512">1/(1+EXP(-OQ16))</f>
        <v>0.73898087790187883</v>
      </c>
      <c r="OS16" s="4">
        <f t="shared" ref="OS16" si="2513">($B16-OR16)*$A16</f>
        <v>-2.5864330726565758</v>
      </c>
      <c r="OT16" s="4">
        <f t="shared" si="201"/>
        <v>-0.73898087790187883</v>
      </c>
    </row>
    <row r="17" spans="1:410" x14ac:dyDescent="0.2">
      <c r="A17">
        <v>4</v>
      </c>
      <c r="B17">
        <v>1</v>
      </c>
      <c r="C17" s="3">
        <f>C$25+C$26*$A17</f>
        <v>7</v>
      </c>
      <c r="D17" s="3">
        <f t="shared" si="401"/>
        <v>0.9990889488055994</v>
      </c>
      <c r="E17" s="3">
        <f t="shared" si="202"/>
        <v>3.6442047776024111E-3</v>
      </c>
      <c r="F17" s="3">
        <f t="shared" si="203"/>
        <v>9.1105119440060278E-4</v>
      </c>
      <c r="G17" s="4">
        <f>G$25+G$26*$A17</f>
        <v>0.49910316090192164</v>
      </c>
      <c r="H17" s="4">
        <f t="shared" si="204"/>
        <v>0.62224854754909464</v>
      </c>
      <c r="I17" s="4">
        <f t="shared" si="205"/>
        <v>1.5110058098036214</v>
      </c>
      <c r="J17" s="4">
        <f t="shared" si="206"/>
        <v>0.37775145245090536</v>
      </c>
      <c r="K17" s="3">
        <f>K$25+K$26*$A17</f>
        <v>3.0579990061283393</v>
      </c>
      <c r="L17" s="3">
        <f t="shared" si="207"/>
        <v>0.95512661288216061</v>
      </c>
      <c r="M17" s="3">
        <f t="shared" si="208"/>
        <v>0.17949354847135757</v>
      </c>
      <c r="N17" s="3">
        <f t="shared" si="209"/>
        <v>4.4873387117839392E-2</v>
      </c>
      <c r="O17" s="4">
        <f>O$25+O$26*$A17</f>
        <v>-0.78318665955259048</v>
      </c>
      <c r="P17" s="4">
        <f t="shared" si="210"/>
        <v>0.31363349468682428</v>
      </c>
      <c r="Q17" s="4">
        <f t="shared" si="211"/>
        <v>2.7454660212527031</v>
      </c>
      <c r="R17" s="4">
        <f t="shared" si="212"/>
        <v>0.68636650531317578</v>
      </c>
      <c r="S17" s="3">
        <f>S$25+S$26*$A17</f>
        <v>7.4950686621624847</v>
      </c>
      <c r="T17" s="3">
        <f t="shared" si="213"/>
        <v>0.99944449021057058</v>
      </c>
      <c r="U17" s="3">
        <f t="shared" si="214"/>
        <v>2.2220391577176812E-3</v>
      </c>
      <c r="V17" s="3">
        <f t="shared" si="215"/>
        <v>5.5550978942942031E-4</v>
      </c>
      <c r="W17" s="4">
        <f>W$25+W$26*$A17</f>
        <v>1.1466187441434346</v>
      </c>
      <c r="X17" s="4">
        <f t="shared" si="216"/>
        <v>0.75889277494404217</v>
      </c>
      <c r="Y17" s="4">
        <f t="shared" si="217"/>
        <v>0.96442890022383132</v>
      </c>
      <c r="Z17" s="4">
        <f t="shared" si="218"/>
        <v>0.24110722505595783</v>
      </c>
      <c r="AA17" s="3">
        <f>AA$25+AA$26*$A17</f>
        <v>1.8211733257443763</v>
      </c>
      <c r="AB17" s="3">
        <f t="shared" si="219"/>
        <v>0.86070685726720386</v>
      </c>
      <c r="AC17" s="3">
        <f t="shared" si="220"/>
        <v>0.55717257093118455</v>
      </c>
      <c r="AD17" s="3">
        <f t="shared" si="221"/>
        <v>0.13929314273279614</v>
      </c>
      <c r="AE17" s="4">
        <f>AE$25+AE$26*$A17</f>
        <v>0.731839458104381</v>
      </c>
      <c r="AF17" s="4">
        <f t="shared" si="222"/>
        <v>0.67520879913521259</v>
      </c>
      <c r="AG17" s="4">
        <f t="shared" si="223"/>
        <v>1.2991648034591496</v>
      </c>
      <c r="AH17" s="4">
        <f t="shared" si="224"/>
        <v>0.32479120086478741</v>
      </c>
      <c r="AI17" s="3">
        <f>AI$25+AI$26*$A17</f>
        <v>2.8912423463524011</v>
      </c>
      <c r="AJ17" s="3">
        <f t="shared" si="0"/>
        <v>0.94741181299256116</v>
      </c>
      <c r="AK17" s="3">
        <f t="shared" si="1"/>
        <v>0.21035274802975534</v>
      </c>
      <c r="AL17" s="3">
        <f t="shared" si="2"/>
        <v>5.2588187007438836E-2</v>
      </c>
      <c r="AM17" s="4">
        <f>AM$25+AM$26*$A17</f>
        <v>-5.6790699071970874E-2</v>
      </c>
      <c r="AN17" s="4">
        <f t="shared" si="0"/>
        <v>0.48580613984393095</v>
      </c>
      <c r="AO17" s="4">
        <f t="shared" si="1"/>
        <v>2.0567754406242762</v>
      </c>
      <c r="AP17" s="4">
        <f t="shared" si="6"/>
        <v>0.51419386015606905</v>
      </c>
      <c r="AQ17" s="3">
        <f>AQ$25+AQ$26*$A17</f>
        <v>5.2945463953722403</v>
      </c>
      <c r="AR17" s="3">
        <f t="shared" si="0"/>
        <v>0.99500617301938099</v>
      </c>
      <c r="AS17" s="3">
        <f t="shared" si="1"/>
        <v>1.9975307922476038E-2</v>
      </c>
      <c r="AT17" s="3">
        <f t="shared" si="10"/>
        <v>4.9938269806190094E-3</v>
      </c>
      <c r="AU17" s="4">
        <f>AU$25+AU$26*$A17</f>
        <v>0.18556332374058337</v>
      </c>
      <c r="AV17" s="4">
        <f t="shared" si="0"/>
        <v>0.54625817020528022</v>
      </c>
      <c r="AW17" s="4">
        <f t="shared" si="1"/>
        <v>1.8149673191788791</v>
      </c>
      <c r="AX17" s="4">
        <f t="shared" si="14"/>
        <v>0.45374182979471978</v>
      </c>
      <c r="AY17" s="3">
        <f>AY$25+AY$26*$A17</f>
        <v>4.6160081753368747</v>
      </c>
      <c r="AZ17" s="3">
        <f t="shared" si="0"/>
        <v>0.99020469189816485</v>
      </c>
      <c r="BA17" s="3">
        <f t="shared" si="1"/>
        <v>3.9181232407340616E-2</v>
      </c>
      <c r="BB17" s="3">
        <f t="shared" si="18"/>
        <v>9.795308101835154E-3</v>
      </c>
      <c r="BC17" s="4">
        <f>BC$25+BC$26*$A17</f>
        <v>0.1365420734086169</v>
      </c>
      <c r="BD17" s="4">
        <f t="shared" si="0"/>
        <v>0.53408258257086438</v>
      </c>
      <c r="BE17" s="4">
        <f t="shared" si="1"/>
        <v>1.8636696697165425</v>
      </c>
      <c r="BF17" s="4">
        <f t="shared" si="22"/>
        <v>0.46591741742913562</v>
      </c>
      <c r="BG17" s="3">
        <f>BG$25+BG$26*$A17</f>
        <v>4.8224112922163247</v>
      </c>
      <c r="BH17" s="3">
        <f t="shared" ref="BH17:BN17" si="2514">1/(1+EXP(-BG17))</f>
        <v>0.99201688381271602</v>
      </c>
      <c r="BI17" s="3">
        <f t="shared" ref="BI17" si="2515">($B17-BH17)*$A17</f>
        <v>3.1932464749135914E-2</v>
      </c>
      <c r="BJ17" s="3">
        <f t="shared" si="26"/>
        <v>7.9831161872839784E-3</v>
      </c>
      <c r="BK17" s="4">
        <f>BK$25+BK$26*$A17</f>
        <v>0.31794545305211486</v>
      </c>
      <c r="BL17" s="4">
        <f t="shared" ref="BL17:BN17" si="2516">1/(1+EXP(-BK17))</f>
        <v>0.57882346187317757</v>
      </c>
      <c r="BM17" s="4">
        <f t="shared" ref="BM17" si="2517">($B17-BL17)*$A17</f>
        <v>1.6847061525072897</v>
      </c>
      <c r="BN17" s="4">
        <f t="shared" si="30"/>
        <v>0.42117653812682243</v>
      </c>
      <c r="BO17" s="3">
        <f>BO$25+BO$26*$A17</f>
        <v>4.3631423031410375</v>
      </c>
      <c r="BP17" s="3">
        <f t="shared" ref="BP17:BV17" si="2518">1/(1+EXP(-BO17))</f>
        <v>0.98742192613863189</v>
      </c>
      <c r="BQ17" s="3">
        <f t="shared" ref="BQ17" si="2519">($B17-BP17)*$A17</f>
        <v>5.0312295445472444E-2</v>
      </c>
      <c r="BR17" s="3">
        <f t="shared" si="33"/>
        <v>1.2578073861368111E-2</v>
      </c>
      <c r="BS17" s="4">
        <f>BS$25+BS$26*$A17</f>
        <v>0.35816964183006794</v>
      </c>
      <c r="BT17" s="4">
        <f t="shared" ref="BT17:BV17" si="2520">1/(1+EXP(-BS17))</f>
        <v>0.58859728386073118</v>
      </c>
      <c r="BU17" s="4">
        <f t="shared" ref="BU17" si="2521">($B17-BT17)*$A17</f>
        <v>1.6456108645570753</v>
      </c>
      <c r="BV17" s="4">
        <f t="shared" si="37"/>
        <v>0.41140271613926882</v>
      </c>
      <c r="BW17" s="3">
        <f>BW$25+BW$26*$A17</f>
        <v>4.3037127354221489</v>
      </c>
      <c r="BX17" s="3">
        <f t="shared" ref="BX17:EI17" si="2522">1/(1+EXP(-BW17))</f>
        <v>0.98666203040930867</v>
      </c>
      <c r="BY17" s="3">
        <f t="shared" ref="BY17" si="2523">($B17-BX17)*$A17</f>
        <v>5.3351878362765337E-2</v>
      </c>
      <c r="BZ17" s="3">
        <f t="shared" si="40"/>
        <v>1.3337969590691334E-2</v>
      </c>
      <c r="CA17" s="4">
        <f>CA$25+CA$26*$A17</f>
        <v>0.45583283105198946</v>
      </c>
      <c r="CB17" s="4">
        <f t="shared" ref="CB17:EM17" si="2524">1/(1+EXP(-CA17))</f>
        <v>0.61202514348140635</v>
      </c>
      <c r="CC17" s="4">
        <f t="shared" ref="CC17" si="2525">($B17-CB17)*$A17</f>
        <v>1.5518994260743746</v>
      </c>
      <c r="CD17" s="4">
        <f t="shared" si="44"/>
        <v>0.38797485651859365</v>
      </c>
      <c r="CE17" s="3">
        <f>CE$25+CE$26*$A17</f>
        <v>4.0967204863338562</v>
      </c>
      <c r="CF17" s="3">
        <f t="shared" ref="CF17:EQ17" si="2526">1/(1+EXP(-CE17))</f>
        <v>0.98364482444767576</v>
      </c>
      <c r="CG17" s="3">
        <f t="shared" ref="CG17" si="2527">($B17-CF17)*$A17</f>
        <v>6.5420702209296966E-2</v>
      </c>
      <c r="CH17" s="3">
        <f t="shared" si="48"/>
        <v>1.6355175552324241E-2</v>
      </c>
      <c r="CI17" s="4">
        <f>CI$25+CI$26*$A17</f>
        <v>0.53691331124539765</v>
      </c>
      <c r="CJ17" s="4">
        <f t="shared" ref="CJ17:EU17" si="2528">1/(1+EXP(-CI17))</f>
        <v>0.63109408356888386</v>
      </c>
      <c r="CK17" s="4">
        <f t="shared" ref="CK17" si="2529">($B17-CJ17)*$A17</f>
        <v>1.4756236657244646</v>
      </c>
      <c r="CL17" s="4">
        <f t="shared" si="52"/>
        <v>0.36890591643111614</v>
      </c>
      <c r="CM17" s="3">
        <f>CM$25+CM$26*$A17</f>
        <v>3.9380070205464723</v>
      </c>
      <c r="CN17" s="3">
        <f t="shared" ref="CN17:EY17" si="2530">1/(1+EXP(-CM17))</f>
        <v>0.98088547177815255</v>
      </c>
      <c r="CO17" s="3">
        <f t="shared" ref="CO17" si="2531">($B17-CN17)*$A17</f>
        <v>7.6458112887389795E-2</v>
      </c>
      <c r="CP17" s="3">
        <f t="shared" si="55"/>
        <v>1.9114528221847449E-2</v>
      </c>
      <c r="CQ17" s="4">
        <f>CQ$25+CQ$26*$A17</f>
        <v>0.61700103341583867</v>
      </c>
      <c r="CR17" s="4">
        <f t="shared" ref="CR17:FC17" si="2532">1/(1+EXP(-CQ17))</f>
        <v>0.64953617354633308</v>
      </c>
      <c r="CS17" s="4">
        <f t="shared" ref="CS17" si="2533">($B17-CR17)*$A17</f>
        <v>1.4018553058146677</v>
      </c>
      <c r="CT17" s="4">
        <f t="shared" si="59"/>
        <v>0.35046382645366692</v>
      </c>
      <c r="CU17" s="3">
        <f>CU$25+CU$26*$A17</f>
        <v>3.786756500541121</v>
      </c>
      <c r="CV17" s="3">
        <f t="shared" ref="CV17:FG17" si="2534">1/(1+EXP(-CU17))</f>
        <v>0.97783348332241904</v>
      </c>
      <c r="CW17" s="3">
        <f t="shared" ref="CW17" si="2535">($B17-CV17)*$A17</f>
        <v>8.8666066710323843E-2</v>
      </c>
      <c r="CX17" s="3">
        <f t="shared" si="60"/>
        <v>2.2166516677580961E-2</v>
      </c>
      <c r="CY17" s="4">
        <f>CY$25+CY$26*$A17</f>
        <v>0.69414675694878358</v>
      </c>
      <c r="CZ17" s="4">
        <f t="shared" ref="CZ17:FK17" si="2536">1/(1+EXP(-CY17))</f>
        <v>0.66688875773508516</v>
      </c>
      <c r="DA17" s="4">
        <f t="shared" ref="DA17" si="2537">($B17-CZ17)*$A17</f>
        <v>1.3324449690596594</v>
      </c>
      <c r="DB17" s="4">
        <f t="shared" si="61"/>
        <v>0.33311124226491484</v>
      </c>
      <c r="DC17" s="3">
        <f>DC$25+DC$26*$A17</f>
        <v>3.6468161103074705</v>
      </c>
      <c r="DD17" s="3">
        <f t="shared" ref="DD17:FO17" si="2538">1/(1+EXP(-DC17))</f>
        <v>0.97458856456789467</v>
      </c>
      <c r="DE17" s="3">
        <f t="shared" ref="DE17" si="2539">($B17-DD17)*$A17</f>
        <v>0.10164574172842133</v>
      </c>
      <c r="DF17" s="3">
        <f t="shared" si="62"/>
        <v>2.5411435432105334E-2</v>
      </c>
      <c r="DG17" s="4">
        <f>DG$25+DG$26*$A17</f>
        <v>0.76809993066904658</v>
      </c>
      <c r="DH17" s="4">
        <f t="shared" ref="DH17:FS17" si="2540">1/(1+EXP(-DG17))</f>
        <v>0.68310972733265085</v>
      </c>
      <c r="DI17" s="4">
        <f t="shared" ref="DI17" si="2541">($B17-DH17)*$A17</f>
        <v>1.2675610906693966</v>
      </c>
      <c r="DJ17" s="4">
        <f t="shared" si="63"/>
        <v>0.31689027266734915</v>
      </c>
      <c r="DK17" s="3">
        <f>DK$25+DK$26*$A17</f>
        <v>3.5177959786295165</v>
      </c>
      <c r="DL17" s="3">
        <f t="shared" ref="DL17:FW17" si="2542">1/(1+EXP(-DK17))</f>
        <v>0.97118989938420164</v>
      </c>
      <c r="DM17" s="3">
        <f t="shared" ref="DM17" si="2543">($B17-DL17)*$A17</f>
        <v>0.11524040246319345</v>
      </c>
      <c r="DN17" s="3">
        <f t="shared" si="64"/>
        <v>2.8810100615798362E-2</v>
      </c>
      <c r="DO17" s="4">
        <f>DO$25+DO$26*$A17</f>
        <v>0.83869445667838383</v>
      </c>
      <c r="DP17" s="4">
        <f t="shared" ref="DP17:GA17" si="2544">1/(1+EXP(-DO17))</f>
        <v>0.69819018226595408</v>
      </c>
      <c r="DQ17" s="4">
        <f t="shared" ref="DQ17" si="2545">($B17-DP17)*$A17</f>
        <v>1.2072392709361837</v>
      </c>
      <c r="DR17" s="4">
        <f t="shared" si="65"/>
        <v>0.30180981773404592</v>
      </c>
      <c r="DS17" s="3">
        <f>DS$25+DS$26*$A17</f>
        <v>3.3991339711953841</v>
      </c>
      <c r="DT17" s="3">
        <f t="shared" ref="DT17:GE17" si="2546">1/(1+EXP(-DS17))</f>
        <v>0.96767745879881606</v>
      </c>
      <c r="DU17" s="3">
        <f t="shared" ref="DU17" si="2547">($B17-DT17)*$A17</f>
        <v>0.12929016480473576</v>
      </c>
      <c r="DV17" s="3">
        <f t="shared" si="66"/>
        <v>3.2322541201183941E-2</v>
      </c>
      <c r="DW17" s="4">
        <f>DW$25+DW$26*$A17</f>
        <v>0.90582547162943028</v>
      </c>
      <c r="DX17" s="4">
        <f t="shared" ref="DX17:GI17" si="2548">1/(1+EXP(-DW17))</f>
        <v>0.71214516612654555</v>
      </c>
      <c r="DY17" s="4">
        <f t="shared" ref="DY17" si="2549">($B17-DX17)*$A17</f>
        <v>1.1514193354938178</v>
      </c>
      <c r="DZ17" s="4">
        <f t="shared" si="67"/>
        <v>0.28785483387345445</v>
      </c>
      <c r="EA17" s="3">
        <f>EA$25+EA$26*$A17</f>
        <v>3.2901946106700302</v>
      </c>
      <c r="EB17" s="3">
        <f t="shared" ref="EB17:GM17" si="2550">1/(1+EXP(-EA17))</f>
        <v>0.96409089207786347</v>
      </c>
      <c r="EC17" s="3">
        <f t="shared" ref="EC17" si="2551">($B17-EB17)*$A17</f>
        <v>0.14363643168854612</v>
      </c>
      <c r="ED17" s="3">
        <f t="shared" si="68"/>
        <v>3.5909107922136529E-2</v>
      </c>
      <c r="EE17" s="4">
        <f>EE$25+EE$26*$A17</f>
        <v>0.96944141931687255</v>
      </c>
      <c r="EF17" s="4">
        <f t="shared" ref="EF17:GQ17" si="2552">1/(1+EXP(-EE17))</f>
        <v>0.72500814681202064</v>
      </c>
      <c r="EG17" s="4">
        <f t="shared" ref="EG17" si="2553">($B17-EF17)*$A17</f>
        <v>1.0999674127519175</v>
      </c>
      <c r="EH17" s="4">
        <f t="shared" si="69"/>
        <v>0.27499185318797936</v>
      </c>
      <c r="EI17" s="3">
        <f>EI$25+EI$26*$A17</f>
        <v>3.1903118151109195</v>
      </c>
      <c r="EJ17" s="3">
        <f t="shared" ref="EJ17:GU17" si="2554">1/(1+EXP(-EI17))</f>
        <v>0.96046806150828834</v>
      </c>
      <c r="EK17" s="3">
        <f t="shared" ref="EK17" si="2555">($B17-EJ17)*$A17</f>
        <v>0.15812775396684664</v>
      </c>
      <c r="EL17" s="3">
        <f t="shared" si="70"/>
        <v>3.953193849171166E-2</v>
      </c>
      <c r="EM17" s="4">
        <f>EM$25+EM$26*$A17</f>
        <v>1.0295369049035221</v>
      </c>
      <c r="EN17" s="4">
        <f t="shared" ref="EN17:GY17" si="2556">1/(1+EXP(-EM17))</f>
        <v>0.73682610533986848</v>
      </c>
      <c r="EO17" s="4">
        <f t="shared" ref="EO17" si="2557">($B17-EN17)*$A17</f>
        <v>1.0526955786405261</v>
      </c>
      <c r="EP17" s="4">
        <f t="shared" si="71"/>
        <v>0.26317389466013152</v>
      </c>
      <c r="EQ17" s="3">
        <f>EQ$25+EQ$26*$A17</f>
        <v>3.0988164531284723</v>
      </c>
      <c r="ER17" s="3">
        <f t="shared" ref="ER17:HC17" si="2558">1/(1+EXP(-EQ17))</f>
        <v>0.95684389850264862</v>
      </c>
      <c r="ES17" s="3">
        <f t="shared" ref="ES17" si="2559">($B17-ER17)*$A17</f>
        <v>0.17262440598940554</v>
      </c>
      <c r="ET17" s="3">
        <f t="shared" si="74"/>
        <v>4.3156101497351385E-2</v>
      </c>
      <c r="EU17" s="4">
        <f>EU$25+EU$26*$A17</f>
        <v>1.0861457230076592</v>
      </c>
      <c r="EV17" s="4">
        <f t="shared" ref="EV17:HG17" si="2560">1/(1+EXP(-EU17))</f>
        <v>0.74765524153484963</v>
      </c>
      <c r="EW17" s="4">
        <f t="shared" ref="EW17" si="2561">($B17-EV17)*$A17</f>
        <v>1.0093790338606015</v>
      </c>
      <c r="EX17" s="4">
        <f t="shared" si="78"/>
        <v>0.25234475846515037</v>
      </c>
      <c r="EY17" s="3">
        <f>EY$25+EY$26*$A17</f>
        <v>3.0150545181943729</v>
      </c>
      <c r="EZ17" s="3">
        <f t="shared" ref="EZ17:HK17" si="2562">1/(1+EXP(-EY17))</f>
        <v>0.95324962455170981</v>
      </c>
      <c r="FA17" s="3">
        <f t="shared" ref="FA17" si="2563">($B17-EZ17)*$A17</f>
        <v>0.18700150179316077</v>
      </c>
      <c r="FB17" s="3">
        <f t="shared" si="82"/>
        <v>4.6750375448290193E-2</v>
      </c>
      <c r="FC17" s="4">
        <f>FC$25+FC$26*$A17</f>
        <v>1.139334217495092</v>
      </c>
      <c r="FD17" s="4">
        <f t="shared" ref="FD17:HO17" si="2564">1/(1+EXP(-FC17))</f>
        <v>0.75755737956429769</v>
      </c>
      <c r="FE17" s="4">
        <f t="shared" ref="FE17" si="2565">($B17-FD17)*$A17</f>
        <v>0.96977048174280922</v>
      </c>
      <c r="FF17" s="4">
        <f t="shared" si="86"/>
        <v>0.24244262043570231</v>
      </c>
      <c r="FG17" s="3">
        <f>FG$25+FG$26*$A17</f>
        <v>2.938398722369707</v>
      </c>
      <c r="FH17" s="3">
        <f t="shared" ref="FH17:HS17" si="2566">1/(1+EXP(-FG17))</f>
        <v>0.94971230669320184</v>
      </c>
      <c r="FI17" s="3">
        <f t="shared" ref="FI17" si="2567">($B17-FH17)*$A17</f>
        <v>0.20115077322719266</v>
      </c>
      <c r="FJ17" s="3">
        <f t="shared" si="89"/>
        <v>5.0287693306798165E-2</v>
      </c>
      <c r="FK17" s="4">
        <f>FK$25+FK$26*$A17</f>
        <v>1.1891951124465523</v>
      </c>
      <c r="FL17" s="4">
        <f t="shared" ref="FL17:HW17" si="2568">1/(1+EXP(-FK17))</f>
        <v>0.76659707982458924</v>
      </c>
      <c r="FM17" s="4">
        <f t="shared" ref="FM17" si="2569">($B17-FL17)*$A17</f>
        <v>0.93361168070164302</v>
      </c>
      <c r="FN17" s="4">
        <f t="shared" si="93"/>
        <v>0.23340292017541076</v>
      </c>
      <c r="FO17" s="3">
        <f>FO$25+FO$26*$A17</f>
        <v>2.8682554505018776</v>
      </c>
      <c r="FP17" s="3">
        <f t="shared" ref="FP17:IA17" si="2570">1/(1+EXP(-FO17))</f>
        <v>0.94625469492000602</v>
      </c>
      <c r="FQ17" s="3">
        <f t="shared" ref="FQ17" si="2571">($B17-FP17)*$A17</f>
        <v>0.21498122031997591</v>
      </c>
      <c r="FR17" s="3">
        <f t="shared" si="94"/>
        <v>5.3745305079993977E-2</v>
      </c>
      <c r="FS17" s="4">
        <f>FS$25+FS$26*$A17</f>
        <v>1.2358418937081836</v>
      </c>
      <c r="FT17" s="4">
        <f t="shared" ref="FT17:IE17" si="2572">1/(1+EXP(-FS17))</f>
        <v>0.77483940645505767</v>
      </c>
      <c r="FU17" s="4">
        <f t="shared" ref="FU17" si="2573">($B17-FT17)*$A17</f>
        <v>0.90064237417976933</v>
      </c>
      <c r="FV17" s="4">
        <f t="shared" si="95"/>
        <v>0.22516059354494233</v>
      </c>
      <c r="FW17" s="3">
        <f>FW$25+FW$26*$A17</f>
        <v>2.8040684837892886</v>
      </c>
      <c r="FX17" s="3">
        <f t="shared" ref="FX17:II17" si="2574">1/(1+EXP(-FW17))</f>
        <v>0.94289528174482895</v>
      </c>
      <c r="FY17" s="3">
        <f t="shared" ref="FY17" si="2575">($B17-FX17)*$A17</f>
        <v>0.2284188730206842</v>
      </c>
      <c r="FZ17" s="3">
        <f t="shared" si="96"/>
        <v>5.710471825517105E-2</v>
      </c>
      <c r="GA17" s="4">
        <f>GA$25+GA$26*$A17</f>
        <v>1.2794037778187555</v>
      </c>
      <c r="GB17" s="4">
        <f t="shared" ref="GB17:IM17" si="2576">1/(1+EXP(-GA17))</f>
        <v>0.78234826912605693</v>
      </c>
      <c r="GC17" s="4">
        <f t="shared" ref="GC17" si="2577">($B17-GB17)*$A17</f>
        <v>0.87060692349577229</v>
      </c>
      <c r="GD17" s="4">
        <f t="shared" si="97"/>
        <v>0.21765173087394307</v>
      </c>
      <c r="GE17" s="3">
        <f>GE$25+GE$26*$A17</f>
        <v>2.7453205082329899</v>
      </c>
      <c r="GF17" s="3">
        <f t="shared" ref="GF17:IQ17" si="2578">1/(1+EXP(-GE17))</f>
        <v>0.93964852502677321</v>
      </c>
      <c r="GG17" s="3">
        <f t="shared" ref="GG17" si="2579">($B17-GF17)*$A17</f>
        <v>0.24140589989290717</v>
      </c>
      <c r="GH17" s="3">
        <f t="shared" si="98"/>
        <v>6.0351474973226793E-2</v>
      </c>
      <c r="GI17" s="4">
        <f>GI$25+GI$26*$A17</f>
        <v>1.3200212770508939</v>
      </c>
      <c r="GJ17" s="4">
        <f t="shared" ref="GJ17:IU17" si="2580">1/(1+EXP(-GI17))</f>
        <v>0.78918524644727361</v>
      </c>
      <c r="GK17" s="4">
        <f t="shared" ref="GK17" si="2581">($B17-GJ17)*$A17</f>
        <v>0.84325901421090554</v>
      </c>
      <c r="GL17" s="4">
        <f t="shared" si="99"/>
        <v>0.21081475355272639</v>
      </c>
      <c r="GM17" s="3">
        <f>GM$25+GM$26*$A17</f>
        <v>2.691533131358625</v>
      </c>
      <c r="GN17" s="3">
        <f t="shared" ref="GN17:IY17" si="2582">1/(1+EXP(-GM17))</f>
        <v>0.93652518085090952</v>
      </c>
      <c r="GO17" s="3">
        <f t="shared" ref="GO17" si="2583">($B17-GN17)*$A17</f>
        <v>0.25389927659636191</v>
      </c>
      <c r="GP17" s="3">
        <f t="shared" si="100"/>
        <v>6.3474819149090478E-2</v>
      </c>
      <c r="GQ17" s="4">
        <f>GQ$25+GQ$26*$A17</f>
        <v>1.3578423500245869</v>
      </c>
      <c r="GR17" s="4">
        <f t="shared" ref="GR17:JC17" si="2584">1/(1+EXP(-GQ17))</f>
        <v>0.79540879927359875</v>
      </c>
      <c r="GS17" s="4">
        <f t="shared" ref="GS17" si="2585">($B17-GR17)*$A17</f>
        <v>0.81836480290560498</v>
      </c>
      <c r="GT17" s="4">
        <f t="shared" si="101"/>
        <v>0.20459120072640125</v>
      </c>
      <c r="GU17" s="3">
        <f>GU$25+GU$26*$A17</f>
        <v>2.6422659176373857</v>
      </c>
      <c r="GV17" s="3">
        <f t="shared" ref="GV17:JG17" si="2586">1/(1+EXP(-GU17))</f>
        <v>0.93353270144017197</v>
      </c>
      <c r="GW17" s="3">
        <f t="shared" ref="GW17" si="2587">($B17-GV17)*$A17</f>
        <v>0.2658691942393121</v>
      </c>
      <c r="GX17" s="3">
        <f t="shared" si="102"/>
        <v>6.6467298559828025E-2</v>
      </c>
      <c r="GY17" s="4">
        <f>GY$25+GY$26*$A17</f>
        <v>1.3930191135177408</v>
      </c>
      <c r="GZ17" s="4">
        <f t="shared" ref="GZ17:JK17" si="2588">1/(1+EXP(-GY17))</f>
        <v>0.80107379004540014</v>
      </c>
      <c r="HA17" s="4">
        <f t="shared" ref="HA17" si="2589">($B17-GZ17)*$A17</f>
        <v>0.79570483981839946</v>
      </c>
      <c r="HB17" s="4">
        <f t="shared" si="103"/>
        <v>0.19892620995459986</v>
      </c>
      <c r="HC17" s="3">
        <f>HC$25+HC$26*$A17</f>
        <v>2.5971148002469562</v>
      </c>
      <c r="HD17" s="3">
        <f t="shared" ref="HD17:JO17" si="2590">1/(1+EXP(-HC17))</f>
        <v>0.93067566211860531</v>
      </c>
      <c r="HE17" s="3">
        <f t="shared" ref="HE17" si="2591">($B17-HD17)*$A17</f>
        <v>0.27729735152557877</v>
      </c>
      <c r="HF17" s="3">
        <f t="shared" si="104"/>
        <v>6.9324337881394693E-2</v>
      </c>
      <c r="HG17" s="4">
        <f>HG$25+HG$26*$A17</f>
        <v>1.4257050811123655</v>
      </c>
      <c r="HH17" s="4">
        <f t="shared" ref="HH17:JS17" si="2592">1/(1+EXP(-HG17))</f>
        <v>0.80623123544498188</v>
      </c>
      <c r="HI17" s="4">
        <f t="shared" ref="HI17" si="2593">($B17-HH17)*$A17</f>
        <v>0.7750750582200725</v>
      </c>
      <c r="HJ17" s="4">
        <f t="shared" si="105"/>
        <v>0.19376876455501812</v>
      </c>
      <c r="HK17" s="3">
        <f>HK$25+HK$26*$A17</f>
        <v>2.555710118326882</v>
      </c>
      <c r="HL17" s="3">
        <f t="shared" ref="HL17:JW17" si="2594">1/(1+EXP(-HK17))</f>
        <v>0.92795619012708197</v>
      </c>
      <c r="HM17" s="3">
        <f t="shared" ref="HM17" si="2595">($B17-HL17)*$A17</f>
        <v>0.28817523949167212</v>
      </c>
      <c r="HN17" s="3">
        <f t="shared" si="108"/>
        <v>7.204380987291803E-2</v>
      </c>
      <c r="HO17" s="4">
        <f>HO$25+HO$26*$A17</f>
        <v>1.4560528873986174</v>
      </c>
      <c r="HP17" s="4">
        <f t="shared" ref="HP17:KA17" si="2596">1/(1+EXP(-HO17))</f>
        <v>0.81092823173434148</v>
      </c>
      <c r="HQ17" s="4">
        <f t="shared" ref="HQ17" si="2597">($B17-HP17)*$A17</f>
        <v>0.7562870730626341</v>
      </c>
      <c r="HR17" s="4">
        <f t="shared" si="112"/>
        <v>0.18907176826565852</v>
      </c>
      <c r="HS17" s="3">
        <f>HS$25+HS$26*$A17</f>
        <v>2.5177144523030774</v>
      </c>
      <c r="HT17" s="3">
        <f t="shared" ref="HT17:KE17" si="2598">1/(1+EXP(-HS17))</f>
        <v>0.92537437595498306</v>
      </c>
      <c r="HU17" s="3">
        <f t="shared" ref="HU17" si="2599">($B17-HT17)*$A17</f>
        <v>0.29850249618006774</v>
      </c>
      <c r="HV17" s="3">
        <f t="shared" si="116"/>
        <v>7.4625624045016936E-2</v>
      </c>
      <c r="HW17" s="4">
        <f>HW$25+HW$26*$A17</f>
        <v>1.4842124521439102</v>
      </c>
      <c r="HX17" s="4">
        <f t="shared" ref="HX17:KI17" si="2600">1/(1+EXP(-HW17))</f>
        <v>0.8152080037612941</v>
      </c>
      <c r="HY17" s="4">
        <f t="shared" ref="HY17" si="2601">($B17-HX17)*$A17</f>
        <v>0.73916798495482361</v>
      </c>
      <c r="HZ17" s="4">
        <f t="shared" si="120"/>
        <v>0.1847919962387059</v>
      </c>
      <c r="IA17" s="3">
        <f>IA$25+IA$26*$A17</f>
        <v>2.4828203759437102</v>
      </c>
      <c r="IB17" s="3">
        <f t="shared" ref="IB17:KM17" si="2602">1/(1+EXP(-IA17))</f>
        <v>0.92292865447301808</v>
      </c>
      <c r="IC17" s="3">
        <f t="shared" ref="IC17" si="2603">($B17-IB17)*$A17</f>
        <v>0.30828538210792766</v>
      </c>
      <c r="ID17" s="3">
        <f t="shared" si="123"/>
        <v>7.7071345526981916E-2</v>
      </c>
      <c r="IE17" s="4">
        <f>IE$25+IE$26*$A17</f>
        <v>1.510329536738281</v>
      </c>
      <c r="IF17" s="4">
        <f t="shared" ref="IF17:KQ17" si="2604">1/(1+EXP(-IE17))</f>
        <v>0.8191100390399948</v>
      </c>
      <c r="IG17" s="4">
        <f t="shared" ref="IG17" si="2605">($B17-IF17)*$A17</f>
        <v>0.72355984384002081</v>
      </c>
      <c r="IH17" s="4">
        <f t="shared" si="127"/>
        <v>0.1808899609600052</v>
      </c>
      <c r="II17" s="3">
        <f>II$25+II$26*$A17</f>
        <v>2.4507482058766641</v>
      </c>
      <c r="IJ17" s="3">
        <f t="shared" ref="IJ17:KU17" si="2606">1/(1+EXP(-II17))</f>
        <v>0.92061614845074979</v>
      </c>
      <c r="IK17" s="3">
        <f t="shared" ref="IK17" si="2607">($B17-IJ17)*$A17</f>
        <v>0.31753540619700082</v>
      </c>
      <c r="IL17" s="3">
        <f t="shared" si="128"/>
        <v>7.9383851549250206E-2</v>
      </c>
      <c r="IM17" s="4">
        <f>IM$25+IM$26*$A17</f>
        <v>1.5345446449809668</v>
      </c>
      <c r="IN17" s="4">
        <f t="shared" ref="IN17:KY17" si="2608">1/(1+EXP(-IM17))</f>
        <v>0.82267027721932406</v>
      </c>
      <c r="IO17" s="4">
        <f t="shared" ref="IO17" si="2609">($B17-IN17)*$A17</f>
        <v>0.70931889112270374</v>
      </c>
      <c r="IP17" s="4">
        <f t="shared" si="129"/>
        <v>0.17732972278067594</v>
      </c>
      <c r="IQ17" s="3">
        <f>IQ$25+IQ$26*$A17</f>
        <v>2.421243802593291</v>
      </c>
      <c r="IR17" s="3">
        <f t="shared" ref="IR17:LC17" si="2610">1/(1+EXP(-IQ17))</f>
        <v>0.91843297108525512</v>
      </c>
      <c r="IS17" s="3">
        <f t="shared" ref="IS17" si="2611">($B17-IR17)*$A17</f>
        <v>0.32626811565897951</v>
      </c>
      <c r="IT17" s="3">
        <f t="shared" si="130"/>
        <v>8.1567028914744877E-2</v>
      </c>
      <c r="IU17" s="4">
        <f>IU$25+IU$26*$A17</f>
        <v>1.5569922215102894</v>
      </c>
      <c r="IV17" s="4">
        <f t="shared" ref="IV17:LG17" si="2612">1/(1+EXP(-IU17))</f>
        <v>0.82592133260647804</v>
      </c>
      <c r="IW17" s="4">
        <f t="shared" ref="IW17" si="2613">($B17-IV17)*$A17</f>
        <v>0.69631466957408783</v>
      </c>
      <c r="IX17" s="4">
        <f t="shared" si="131"/>
        <v>0.17407866739352196</v>
      </c>
      <c r="IY17" s="3">
        <f>IY$25+IY$26*$A17</f>
        <v>2.3940764581398879</v>
      </c>
      <c r="IZ17" s="3">
        <f t="shared" ref="IZ17:LK17" si="2614">1/(1+EXP(-IY17))</f>
        <v>0.91637448710494818</v>
      </c>
      <c r="JA17" s="3">
        <f t="shared" ref="JA17" si="2615">($B17-IZ17)*$A17</f>
        <v>0.33450205158020729</v>
      </c>
      <c r="JB17" s="3">
        <f t="shared" si="132"/>
        <v>8.3625512895051823E-2</v>
      </c>
      <c r="JC17" s="4">
        <f>JC$25+JC$26*$A17</f>
        <v>1.5778001035467195</v>
      </c>
      <c r="JD17" s="4">
        <f t="shared" ref="JD17:LO17" si="2616">1/(1+EXP(-JC17))</f>
        <v>0.82889273332096181</v>
      </c>
      <c r="JE17" s="4">
        <f t="shared" ref="JE17" si="2617">($B17-JD17)*$A17</f>
        <v>0.68442906671615278</v>
      </c>
      <c r="JF17" s="4">
        <f t="shared" si="133"/>
        <v>0.17110726667903819</v>
      </c>
      <c r="JG17" s="3">
        <f>JG$25+JG$26*$A17</f>
        <v>2.3690368924169336</v>
      </c>
      <c r="JH17" s="3">
        <f t="shared" ref="JH17:LS17" si="2618">1/(1+EXP(-JG17))</f>
        <v>0.91443553402948707</v>
      </c>
      <c r="JI17" s="3">
        <f t="shared" ref="JI17" si="2619">($B17-JH17)*$A17</f>
        <v>0.3422578638820517</v>
      </c>
      <c r="JJ17" s="3">
        <f t="shared" si="134"/>
        <v>8.5564465970512926E-2</v>
      </c>
      <c r="JK17" s="4">
        <f>JK$25+JK$26*$A17</f>
        <v>1.5970891847914643</v>
      </c>
      <c r="JL17" s="4">
        <f t="shared" ref="JL17:LW17" si="2620">1/(1+EXP(-JK17))</f>
        <v>0.83161116529505175</v>
      </c>
      <c r="JM17" s="4">
        <f t="shared" ref="JM17" si="2621">($B17-JL17)*$A17</f>
        <v>0.67355533881979301</v>
      </c>
      <c r="JN17" s="4">
        <f t="shared" si="135"/>
        <v>0.16838883470494825</v>
      </c>
      <c r="JO17" s="3">
        <f>JO$25+JO$26*$A17</f>
        <v>2.3459353706335175</v>
      </c>
      <c r="JP17" s="3">
        <f t="shared" ref="JP17:MA17" si="2622">1/(1+EXP(-JO17))</f>
        <v>0.91261060645069858</v>
      </c>
      <c r="JQ17" s="3">
        <f t="shared" ref="JQ17" si="2623">($B17-JP17)*$A17</f>
        <v>0.34955757419720568</v>
      </c>
      <c r="JR17" s="3">
        <f t="shared" si="136"/>
        <v>8.738939354930142E-2</v>
      </c>
      <c r="JS17" s="4">
        <f>JS$25+JS$26*$A17</f>
        <v>1.6149732540117938</v>
      </c>
      <c r="JT17" s="4">
        <f t="shared" ref="JT17:ME17" si="2624">1/(1+EXP(-JS17))</f>
        <v>0.83410071291260734</v>
      </c>
      <c r="JU17" s="4">
        <f t="shared" ref="JU17" si="2625">($B17-JT17)*$A17</f>
        <v>0.66359714834957062</v>
      </c>
      <c r="JV17" s="4">
        <f t="shared" si="137"/>
        <v>0.16589928708739266</v>
      </c>
      <c r="JW17" s="3">
        <f>JW$25+JW$26*$A17</f>
        <v>2.3245999478609365</v>
      </c>
      <c r="JX17" s="3">
        <f t="shared" ref="JX17:MI17" si="2626">1/(1+EXP(-JW17))</f>
        <v>0.91089400692353584</v>
      </c>
      <c r="JY17" s="3">
        <f t="shared" ref="JY17" si="2627">($B17-JX17)*$A17</f>
        <v>0.35642397230585665</v>
      </c>
      <c r="JZ17" s="3">
        <f t="shared" si="138"/>
        <v>8.9105993076464163E-2</v>
      </c>
      <c r="KA17" s="4">
        <f>KA$25+KA$26*$A17</f>
        <v>1.6315589748045207</v>
      </c>
      <c r="KB17" s="4">
        <f t="shared" ref="KB17:MM17" si="2628">1/(1+EXP(-KA17))</f>
        <v>0.83638309078536488</v>
      </c>
      <c r="KC17" s="4">
        <f t="shared" ref="KC17" si="2629">($B17-KB17)*$A17</f>
        <v>0.65446763685854048</v>
      </c>
      <c r="KD17" s="4">
        <f t="shared" si="139"/>
        <v>0.16361690921463512</v>
      </c>
      <c r="KE17" s="3">
        <f>KE$25+KE$26*$A17</f>
        <v>2.3048748419987657</v>
      </c>
      <c r="KF17" s="3">
        <f t="shared" ref="KF17:MQ17" si="2630">1/(1+EXP(-KE17))</f>
        <v>0.9092799673694224</v>
      </c>
      <c r="KG17" s="3">
        <f t="shared" ref="KG17" si="2631">($B17-KF17)*$A17</f>
        <v>0.36288013052231038</v>
      </c>
      <c r="KH17" s="3">
        <f t="shared" si="142"/>
        <v>9.0720032630577596E-2</v>
      </c>
      <c r="KI17" s="4">
        <f>KI$25+KI$26*$A17</f>
        <v>1.6469459770608168</v>
      </c>
      <c r="KJ17" s="4">
        <f t="shared" ref="KJ17:MU17" si="2632">1/(1+EXP(-KI17))</f>
        <v>0.83847786318125828</v>
      </c>
      <c r="KK17" s="4">
        <f t="shared" ref="KK17" si="2633">($B17-KJ17)*$A17</f>
        <v>0.6460885472749669</v>
      </c>
      <c r="KL17" s="4">
        <f t="shared" si="146"/>
        <v>0.16152213681874172</v>
      </c>
      <c r="KM17" s="3">
        <f>KM$25+KM$26*$A17</f>
        <v>2.2866189332507982</v>
      </c>
      <c r="KN17" s="3">
        <f t="shared" ref="KN17:MY17" si="2634">1/(1+EXP(-KM17))</f>
        <v>0.90776274491962705</v>
      </c>
      <c r="KO17" s="3">
        <f t="shared" ref="KO17" si="2635">($B17-KN17)*$A17</f>
        <v>0.36894902032149179</v>
      </c>
      <c r="KP17" s="3">
        <f t="shared" si="150"/>
        <v>9.2237255080372949E-2</v>
      </c>
      <c r="KQ17" s="4">
        <f>KQ$25+KQ$26*$A17</f>
        <v>1.6612270346035611</v>
      </c>
      <c r="KR17" s="4">
        <f t="shared" ref="KR17:NC17" si="2636">1/(1+EXP(-KQ17))</f>
        <v>0.84040264909400153</v>
      </c>
      <c r="KS17" s="4">
        <f t="shared" ref="KS17" si="2637">($B17-KR17)*$A17</f>
        <v>0.63838940362399388</v>
      </c>
      <c r="KT17" s="4">
        <f t="shared" si="154"/>
        <v>0.15959735090599847</v>
      </c>
      <c r="KU17" s="3">
        <f>KU$25+KU$26*$A17</f>
        <v>2.2697043860134904</v>
      </c>
      <c r="KV17" s="3">
        <f t="shared" ref="KV17:NG17" si="2638">1/(1+EXP(-KU17))</f>
        <v>0.90633669596042188</v>
      </c>
      <c r="KW17" s="3">
        <f t="shared" ref="KW17" si="2639">($B17-KV17)*$A17</f>
        <v>0.37465321615831249</v>
      </c>
      <c r="KX17" s="3">
        <f t="shared" si="157"/>
        <v>9.3663304039578121E-2</v>
      </c>
      <c r="KY17" s="4">
        <f>KY$25+KY$26*$A17</f>
        <v>1.6744883072181</v>
      </c>
      <c r="KZ17" s="4">
        <f t="shared" ref="KZ17:NK17" si="2640">1/(1+EXP(-KY17))</f>
        <v>0.84217331200191015</v>
      </c>
      <c r="LA17" s="4">
        <f t="shared" ref="LA17" si="2641">($B17-KZ17)*$A17</f>
        <v>0.63130675199235942</v>
      </c>
      <c r="LB17" s="4">
        <f t="shared" si="161"/>
        <v>0.15782668799808985</v>
      </c>
      <c r="LC17" s="3">
        <f>LC$25+LC$26*$A17</f>
        <v>2.254015387626902</v>
      </c>
      <c r="LD17" s="3">
        <f t="shared" ref="LD17:NO17" si="2642">1/(1+EXP(-LC17))</f>
        <v>0.90499633185859651</v>
      </c>
      <c r="LE17" s="3">
        <f t="shared" ref="LE17" si="2643">($B17-LD17)*$A17</f>
        <v>0.38001467256561394</v>
      </c>
      <c r="LF17" s="3">
        <f t="shared" si="162"/>
        <v>9.5003668141403486E-2</v>
      </c>
      <c r="LG17" s="4">
        <f>LG$25+LG$26*$A17</f>
        <v>1.6868096287704235</v>
      </c>
      <c r="LH17" s="4">
        <f t="shared" ref="LH17:NS17" si="2644">1/(1+EXP(-LG17))</f>
        <v>0.8438041341071747</v>
      </c>
      <c r="LI17" s="4">
        <f t="shared" ref="LI17" si="2645">($B17-LH17)*$A17</f>
        <v>0.62478346357130121</v>
      </c>
      <c r="LJ17" s="4">
        <f t="shared" si="163"/>
        <v>0.1561958658928253</v>
      </c>
      <c r="LK17" s="3">
        <f>LK$25+LK$26*$A17</f>
        <v>2.2394469975274482</v>
      </c>
      <c r="LL17" s="3">
        <f t="shared" ref="LL17:NW17" si="2646">1/(1+EXP(-LK17))</f>
        <v>0.90373635949984488</v>
      </c>
      <c r="LM17" s="3">
        <f t="shared" ref="LM17" si="2647">($B17-LL17)*$A17</f>
        <v>0.38505456200062049</v>
      </c>
      <c r="LN17" s="3">
        <f t="shared" si="164"/>
        <v>9.6263640500155123E-2</v>
      </c>
      <c r="LO17" s="4">
        <f>LO$25+LO$26*$A17</f>
        <v>1.6982648262556692</v>
      </c>
      <c r="LP17" s="4">
        <f t="shared" ref="LP17:OA17" si="2648">1/(1+EXP(-LO17))</f>
        <v>0.845307975353767</v>
      </c>
      <c r="LQ17" s="4">
        <f t="shared" ref="LQ17" si="2649">($B17-LP17)*$A17</f>
        <v>0.61876809858493198</v>
      </c>
      <c r="LR17" s="4">
        <f t="shared" si="165"/>
        <v>0.154692024646233</v>
      </c>
      <c r="LS17" s="3">
        <f>LS$25+LS$26*$A17</f>
        <v>2.2259040998281945</v>
      </c>
      <c r="LT17" s="3">
        <f t="shared" ref="LT17:OE17" si="2650">1/(1+EXP(-LS17))</f>
        <v>0.90255170940219098</v>
      </c>
      <c r="LU17" s="3">
        <f t="shared" ref="LU17" si="2651">($B17-LT17)*$A17</f>
        <v>0.38979316239123607</v>
      </c>
      <c r="LV17" s="3">
        <f t="shared" si="166"/>
        <v>9.7448290597809017E-2</v>
      </c>
      <c r="LW17" s="4">
        <f>LW$25+LW$26*$A17</f>
        <v>1.7089220574219661</v>
      </c>
      <c r="LX17" s="4">
        <f t="shared" ref="LX17:OI17" si="2652">1/(1+EXP(-LW17))</f>
        <v>0.84669641785445304</v>
      </c>
      <c r="LY17" s="4">
        <f t="shared" ref="LY17" si="2653">($B17-LX17)*$A17</f>
        <v>0.61321432858218783</v>
      </c>
      <c r="LZ17" s="4">
        <f t="shared" si="167"/>
        <v>0.15330358214554696</v>
      </c>
      <c r="MA17" s="3">
        <f>MA$25+MA$26*$A17</f>
        <v>2.2133004521294994</v>
      </c>
      <c r="MB17" s="3">
        <f t="shared" ref="MB17:OM17" si="2654">1/(1+EXP(-MA17))</f>
        <v>0.90143755379821267</v>
      </c>
      <c r="MC17" s="3">
        <f t="shared" ref="MC17" si="2655">($B17-MB17)*$A17</f>
        <v>0.39424978480714934</v>
      </c>
      <c r="MD17" s="3">
        <f t="shared" si="168"/>
        <v>9.8562446201787335E-2</v>
      </c>
      <c r="ME17" s="4">
        <f>ME$25+ME$26*$A17</f>
        <v>1.7188441570665782</v>
      </c>
      <c r="MF17" s="4">
        <f t="shared" ref="MF17:OQ17" si="2656">1/(1+EXP(-ME17))</f>
        <v>0.8479798965621822</v>
      </c>
      <c r="MG17" s="4">
        <f t="shared" ref="MG17" si="2657">($B17-MF17)*$A17</f>
        <v>0.6080804137512712</v>
      </c>
      <c r="MH17" s="4">
        <f t="shared" si="169"/>
        <v>0.1520201034378178</v>
      </c>
      <c r="MI17" s="3">
        <f>MI$25+MI$26*$A17</f>
        <v>2.201557823351691</v>
      </c>
      <c r="MJ17" s="3">
        <f t="shared" ref="MJ17:OU17" si="2658">1/(1+EXP(-MI17))</f>
        <v>0.90038931673014078</v>
      </c>
      <c r="MK17" s="3">
        <f t="shared" ref="MK17" si="2659">($B17-MJ17)*$A17</f>
        <v>0.39844273307943689</v>
      </c>
      <c r="ML17" s="3">
        <f t="shared" si="170"/>
        <v>9.9610683269859224E-2</v>
      </c>
      <c r="MM17" s="4">
        <f>MM$25+MM$26*$A17</f>
        <v>1.7280889842141205</v>
      </c>
      <c r="MN17" s="4">
        <f t="shared" ref="MN17:OU17" si="2660">1/(1+EXP(-MM17))</f>
        <v>0.84916781713426659</v>
      </c>
      <c r="MO17" s="4">
        <f t="shared" ref="MO17" si="2661">($B17-MN17)*$A17</f>
        <v>0.60332873146293364</v>
      </c>
      <c r="MP17" s="4">
        <f t="shared" si="171"/>
        <v>0.15083218286573341</v>
      </c>
      <c r="MQ17" s="3">
        <f>MQ$25+MQ$26*$A17</f>
        <v>2.1906052135226997</v>
      </c>
      <c r="MR17" s="3">
        <f t="shared" ref="MR17:OU17" si="2662">1/(1+EXP(-MQ17))</f>
        <v>0.89940267788083439</v>
      </c>
      <c r="MS17" s="3">
        <f t="shared" ref="MS17" si="2663">($B17-MR17)*$A17</f>
        <v>0.40238928847666244</v>
      </c>
      <c r="MT17" s="3">
        <f t="shared" si="172"/>
        <v>0.10059732211916561</v>
      </c>
      <c r="MU17" s="4">
        <f>MU$25+MU$26*$A17</f>
        <v>1.7367097641812315</v>
      </c>
      <c r="MV17" s="4">
        <f t="shared" ref="MV17:OU17" si="2664">1/(1+EXP(-MU17))</f>
        <v>0.85026866198610729</v>
      </c>
      <c r="MW17" s="4">
        <f t="shared" ref="MW17" si="2665">($B17-MV17)*$A17</f>
        <v>0.59892535205557085</v>
      </c>
      <c r="MX17" s="4">
        <f t="shared" si="173"/>
        <v>0.14973133801389271</v>
      </c>
      <c r="MY17" s="3">
        <f>MY$25+MY$26*$A17</f>
        <v>2.1803781487023155</v>
      </c>
      <c r="MZ17" s="3">
        <f t="shared" ref="MZ17:OU17" si="2666">1/(1+EXP(-MY17))</f>
        <v>0.89847357157608132</v>
      </c>
      <c r="NA17" s="3">
        <f t="shared" ref="NA17" si="2667">($B17-MZ17)*$A17</f>
        <v>0.40610571369567472</v>
      </c>
      <c r="NB17" s="3">
        <f t="shared" si="176"/>
        <v>0.10152642842391868</v>
      </c>
      <c r="NC17" s="4">
        <f>NC$25+NC$26*$A17</f>
        <v>1.7447554210354586</v>
      </c>
      <c r="ND17" s="4">
        <f t="shared" ref="ND17:OU17" si="2668">1/(1+EXP(-NC17))</f>
        <v>0.8512900855347908</v>
      </c>
      <c r="NE17" s="4">
        <f t="shared" ref="NE17" si="2669">($B17-ND17)*$A17</f>
        <v>0.59483965786083681</v>
      </c>
      <c r="NF17" s="4">
        <f t="shared" si="180"/>
        <v>0.1487099144652092</v>
      </c>
      <c r="NG17" s="3">
        <f>NG$25+NG$26*$A17</f>
        <v>2.1708180445464658</v>
      </c>
      <c r="NH17" s="3">
        <f t="shared" ref="NH17:OU17" si="2670">1/(1+EXP(-NG17))</f>
        <v>0.89759818214111031</v>
      </c>
      <c r="NI17" s="3">
        <f t="shared" ref="NI17" si="2671">($B17-NH17)*$A17</f>
        <v>0.40960727143555875</v>
      </c>
      <c r="NJ17" s="3">
        <f t="shared" si="184"/>
        <v>0.10240181785888969</v>
      </c>
      <c r="NK17" s="4">
        <f>NK$25+NK$26*$A17</f>
        <v>1.7522708971988186</v>
      </c>
      <c r="NL17" s="4">
        <f t="shared" ref="NL17:OU17" si="2672">1/(1+EXP(-NK17))</f>
        <v>0.85223899960641247</v>
      </c>
      <c r="NM17" s="4">
        <f t="shared" ref="NM17" si="2673">($B17-NL17)*$A17</f>
        <v>0.59104400157435011</v>
      </c>
      <c r="NN17" s="4">
        <f t="shared" si="188"/>
        <v>0.14776100039358753</v>
      </c>
      <c r="NO17" s="3">
        <f>NO$25+NO$26*$A17</f>
        <v>2.1618716323833942</v>
      </c>
      <c r="NP17" s="3">
        <f t="shared" ref="NP17:OU17" si="2674">1/(1+EXP(-NO17))</f>
        <v>0.89677293657592438</v>
      </c>
      <c r="NQ17" s="3">
        <f t="shared" ref="NQ17" si="2675">($B17-NP17)*$A17</f>
        <v>0.41290825369630246</v>
      </c>
      <c r="NR17" s="3">
        <f t="shared" si="191"/>
        <v>0.10322706342407562</v>
      </c>
      <c r="NS17" s="4">
        <f>NS$25+NS$26*$A17</f>
        <v>1.7592974579596179</v>
      </c>
      <c r="NT17" s="4">
        <f t="shared" ref="NT17:OU17" si="2676">1/(1+EXP(-NS17))</f>
        <v>0.85312164993520234</v>
      </c>
      <c r="NU17" s="4">
        <f t="shared" ref="NU17" si="2677">($B17-NT17)*$A17</f>
        <v>0.58751340025919063</v>
      </c>
      <c r="NV17" s="4">
        <f t="shared" si="195"/>
        <v>0.14687835006479766</v>
      </c>
      <c r="NW17" s="3">
        <f>NW$25+NW$26*$A17</f>
        <v>2.1534904420689331</v>
      </c>
      <c r="NX17" s="3">
        <f t="shared" ref="NX17:OU17" si="2678">1/(1+EXP(-NW17))</f>
        <v>0.89599449532791919</v>
      </c>
      <c r="NY17" s="3">
        <f t="shared" ref="NY17" si="2679">($B17-NX17)*$A17</f>
        <v>0.41602201868832323</v>
      </c>
      <c r="NZ17" s="3">
        <f t="shared" si="196"/>
        <v>0.10400550467208081</v>
      </c>
      <c r="OA17" s="4">
        <f>OA$25+OA$26*$A17</f>
        <v>1.76587297947074</v>
      </c>
      <c r="OB17" s="4">
        <f t="shared" ref="OB17:OU17" si="2680">1/(1+EXP(-OA17))</f>
        <v>0.85394368462524606</v>
      </c>
      <c r="OC17" s="4">
        <f t="shared" ref="OC17" si="2681">($B17-OB17)*$A17</f>
        <v>0.58422526149901577</v>
      </c>
      <c r="OD17" s="4">
        <f t="shared" si="197"/>
        <v>0.14605631537475394</v>
      </c>
      <c r="OE17" s="3">
        <f>OE$25+OE$26*$A17</f>
        <v>2.1456303362946167</v>
      </c>
      <c r="OF17" s="3">
        <f t="shared" ref="OF17:OU17" si="2682">1/(1+EXP(-OE17))</f>
        <v>0.89525974178332934</v>
      </c>
      <c r="OG17" s="3">
        <f t="shared" ref="OG17" si="2683">($B17-OF17)*$A17</f>
        <v>0.41896103286668263</v>
      </c>
      <c r="OH17" s="3">
        <f t="shared" si="198"/>
        <v>0.10474025821667066</v>
      </c>
      <c r="OI17" s="4">
        <f>OI$25+OI$26*$A17</f>
        <v>1.772032219457655</v>
      </c>
      <c r="OJ17" s="4">
        <f t="shared" ref="OJ17:OU17" si="2684">1/(1+EXP(-OI17))</f>
        <v>0.85471021538226299</v>
      </c>
      <c r="OK17" s="4">
        <f t="shared" ref="OK17" si="2685">($B17-OJ17)*$A17</f>
        <v>0.58115913847094802</v>
      </c>
      <c r="OL17" s="4">
        <f t="shared" si="199"/>
        <v>0.14528978461773701</v>
      </c>
      <c r="OM17" s="3">
        <f>OM$25+OM$26*$A17</f>
        <v>2.1382510914290753</v>
      </c>
      <c r="ON17" s="3">
        <f t="shared" ref="ON17:OU17" si="2686">1/(1+EXP(-OM17))</f>
        <v>0.8945657709681496</v>
      </c>
      <c r="OO17" s="3">
        <f t="shared" ref="OO17" si="2687">($B17-ON17)*$A17</f>
        <v>0.42173691612740161</v>
      </c>
      <c r="OP17" s="3">
        <f t="shared" si="200"/>
        <v>0.1054342290318504</v>
      </c>
      <c r="OQ17" s="4">
        <f>OQ$25+OQ$26*$A17</f>
        <v>1.77780707036165</v>
      </c>
      <c r="OR17" s="4">
        <f t="shared" ref="OR17:OU17" si="2688">1/(1+EXP(-OQ17))</f>
        <v>0.85542587225743461</v>
      </c>
      <c r="OS17" s="4">
        <f t="shared" ref="OS17" si="2689">($B17-OR17)*$A17</f>
        <v>0.57829651097026158</v>
      </c>
      <c r="OT17" s="4">
        <f t="shared" si="201"/>
        <v>0.14457412774256539</v>
      </c>
    </row>
    <row r="18" spans="1:410" x14ac:dyDescent="0.2">
      <c r="A18">
        <v>4.25</v>
      </c>
      <c r="B18">
        <v>1</v>
      </c>
      <c r="C18" s="3">
        <f>C$25+C$26*$A18</f>
        <v>7.5</v>
      </c>
      <c r="D18" s="3">
        <f t="shared" si="401"/>
        <v>0.9994472213630764</v>
      </c>
      <c r="E18" s="3">
        <f t="shared" si="202"/>
        <v>2.3493092069253041E-3</v>
      </c>
      <c r="F18" s="3">
        <f t="shared" si="203"/>
        <v>5.5277863692360096E-4</v>
      </c>
      <c r="G18" s="4">
        <f>G$25+G$26*$A18</f>
        <v>0.63936679191224255</v>
      </c>
      <c r="H18" s="4">
        <f t="shared" si="204"/>
        <v>0.65461030903004347</v>
      </c>
      <c r="I18" s="4">
        <f t="shared" si="205"/>
        <v>1.4679061866223153</v>
      </c>
      <c r="J18" s="4">
        <f t="shared" si="206"/>
        <v>0.34538969096995653</v>
      </c>
      <c r="K18" s="3">
        <f>K$25+K$26*$A18</f>
        <v>3.3536016587861424</v>
      </c>
      <c r="L18" s="3">
        <f t="shared" si="207"/>
        <v>0.96622257898646802</v>
      </c>
      <c r="M18" s="3">
        <f t="shared" si="208"/>
        <v>0.14355403930751093</v>
      </c>
      <c r="N18" s="3">
        <f t="shared" si="209"/>
        <v>3.3777421013531983E-2</v>
      </c>
      <c r="O18" s="4">
        <f>O$25+O$26*$A18</f>
        <v>-0.70139196793335468</v>
      </c>
      <c r="P18" s="4">
        <f t="shared" si="210"/>
        <v>0.33150368290568233</v>
      </c>
      <c r="Q18" s="4">
        <f t="shared" si="211"/>
        <v>2.8411093476508502</v>
      </c>
      <c r="R18" s="4">
        <f t="shared" si="212"/>
        <v>0.66849631709431767</v>
      </c>
      <c r="S18" s="3">
        <f>S$25+S$26*$A18</f>
        <v>8.0656294315864638</v>
      </c>
      <c r="T18" s="3">
        <f t="shared" si="213"/>
        <v>0.99968594534778599</v>
      </c>
      <c r="U18" s="3">
        <f t="shared" si="214"/>
        <v>1.3347322719095556E-3</v>
      </c>
      <c r="V18" s="3">
        <f t="shared" si="215"/>
        <v>3.1405465221401307E-4</v>
      </c>
      <c r="W18" s="4">
        <f>W$25+W$26*$A18</f>
        <v>1.3648040322894643</v>
      </c>
      <c r="X18" s="4">
        <f t="shared" si="216"/>
        <v>0.79653936954665339</v>
      </c>
      <c r="Y18" s="4">
        <f t="shared" si="217"/>
        <v>0.86470767942672311</v>
      </c>
      <c r="Z18" s="4">
        <f t="shared" si="218"/>
        <v>0.20346063045334661</v>
      </c>
      <c r="AA18" s="3">
        <f>AA$25+AA$26*$A18</f>
        <v>2.0826931249860419</v>
      </c>
      <c r="AB18" s="3">
        <f t="shared" si="219"/>
        <v>0.88920962706163897</v>
      </c>
      <c r="AC18" s="3">
        <f t="shared" si="220"/>
        <v>0.47085908498803436</v>
      </c>
      <c r="AD18" s="3">
        <f t="shared" si="221"/>
        <v>0.11079037293836103</v>
      </c>
      <c r="AE18" s="4">
        <f>AE$25+AE$26*$A18</f>
        <v>0.93462948605484808</v>
      </c>
      <c r="AF18" s="4">
        <f t="shared" si="222"/>
        <v>0.71801356325302435</v>
      </c>
      <c r="AG18" s="4">
        <f t="shared" si="223"/>
        <v>1.1984423561746465</v>
      </c>
      <c r="AH18" s="4">
        <f t="shared" si="224"/>
        <v>0.28198643674697565</v>
      </c>
      <c r="AI18" s="3">
        <f>AI$25+AI$26*$A18</f>
        <v>3.2231578716296152</v>
      </c>
      <c r="AJ18" s="3">
        <f t="shared" si="0"/>
        <v>0.96169650866131884</v>
      </c>
      <c r="AK18" s="3">
        <f t="shared" si="1"/>
        <v>0.16278983818939494</v>
      </c>
      <c r="AL18" s="3">
        <f t="shared" si="2"/>
        <v>3.8303491338681162E-2</v>
      </c>
      <c r="AM18" s="4">
        <f>AM$25+AM$26*$A18</f>
        <v>0.10987506818520654</v>
      </c>
      <c r="AN18" s="4">
        <f t="shared" si="0"/>
        <v>0.52744116557353948</v>
      </c>
      <c r="AO18" s="4">
        <f t="shared" si="1"/>
        <v>2.008375046312457</v>
      </c>
      <c r="AP18" s="4">
        <f t="shared" si="6"/>
        <v>0.47255883442646052</v>
      </c>
      <c r="AQ18" s="3">
        <f>AQ$25+AQ$26*$A18</f>
        <v>5.7762915171923375</v>
      </c>
      <c r="AR18" s="3">
        <f t="shared" si="0"/>
        <v>0.99690939035875348</v>
      </c>
      <c r="AS18" s="3">
        <f t="shared" si="1"/>
        <v>1.313509097529772E-2</v>
      </c>
      <c r="AT18" s="3">
        <f t="shared" si="10"/>
        <v>3.0906096412465223E-3</v>
      </c>
      <c r="AU18" s="4">
        <f>AU$25+AU$26*$A18</f>
        <v>0.38103583477207792</v>
      </c>
      <c r="AV18" s="4">
        <f t="shared" si="0"/>
        <v>0.59412290937321144</v>
      </c>
      <c r="AW18" s="4">
        <f t="shared" si="1"/>
        <v>1.7249776351638513</v>
      </c>
      <c r="AX18" s="4">
        <f t="shared" si="14"/>
        <v>0.40587709062678856</v>
      </c>
      <c r="AY18" s="3">
        <f>AY$25+AY$26*$A18</f>
        <v>5.0719769625113216</v>
      </c>
      <c r="AZ18" s="3">
        <f t="shared" si="0"/>
        <v>0.99376905579614194</v>
      </c>
      <c r="BA18" s="3">
        <f t="shared" si="1"/>
        <v>2.6481512866396745E-2</v>
      </c>
      <c r="BB18" s="3">
        <f t="shared" si="18"/>
        <v>6.2309442038580576E-3</v>
      </c>
      <c r="BC18" s="4">
        <f>BC$25+BC$26*$A18</f>
        <v>0.34060627143566347</v>
      </c>
      <c r="BD18" s="4">
        <f t="shared" si="0"/>
        <v>0.58433778599446173</v>
      </c>
      <c r="BE18" s="4">
        <f t="shared" si="1"/>
        <v>1.7665644095235375</v>
      </c>
      <c r="BF18" s="4">
        <f t="shared" si="22"/>
        <v>0.41566221400553827</v>
      </c>
      <c r="BG18" s="3">
        <f>BG$25+BG$26*$A18</f>
        <v>5.3014345851830633</v>
      </c>
      <c r="BH18" s="3">
        <f t="shared" ref="BH18:BN18" si="2690">1/(1+EXP(-BG18))</f>
        <v>0.99504028322738203</v>
      </c>
      <c r="BI18" s="3">
        <f t="shared" ref="BI18" si="2691">($B18-BH18)*$A18</f>
        <v>2.1078796283626383E-2</v>
      </c>
      <c r="BJ18" s="3">
        <f t="shared" si="26"/>
        <v>4.9597167726179725E-3</v>
      </c>
      <c r="BK18" s="4">
        <f>BK$25+BK$26*$A18</f>
        <v>0.54341041615463004</v>
      </c>
      <c r="BL18" s="4">
        <f t="shared" ref="BL18:BN18" si="2692">1/(1+EXP(-BK18))</f>
        <v>0.63260541020671246</v>
      </c>
      <c r="BM18" s="4">
        <f t="shared" ref="BM18" si="2693">($B18-BL18)*$A18</f>
        <v>1.5614270066214719</v>
      </c>
      <c r="BN18" s="4">
        <f t="shared" si="30"/>
        <v>0.36739458979328754</v>
      </c>
      <c r="BO18" s="3">
        <f>BO$25+BO$26*$A18</f>
        <v>4.8256431583096395</v>
      </c>
      <c r="BP18" s="3">
        <f t="shared" ref="BP18:BV18" si="2694">1/(1+EXP(-BO18))</f>
        <v>0.99204243755187083</v>
      </c>
      <c r="BQ18" s="3">
        <f t="shared" ref="BQ18" si="2695">($B18-BP18)*$A18</f>
        <v>3.381964040454899E-2</v>
      </c>
      <c r="BR18" s="3">
        <f t="shared" si="33"/>
        <v>7.957562448129174E-3</v>
      </c>
      <c r="BS18" s="4">
        <f>BS$25+BS$26*$A18</f>
        <v>0.59460072559499988</v>
      </c>
      <c r="BT18" s="4">
        <f t="shared" ref="BT18:BV18" si="2696">1/(1+EXP(-BS18))</f>
        <v>0.64442006811019659</v>
      </c>
      <c r="BU18" s="4">
        <f t="shared" ref="BU18" si="2697">($B18-BT18)*$A18</f>
        <v>1.5112147105316645</v>
      </c>
      <c r="BV18" s="4">
        <f t="shared" si="37"/>
        <v>0.35557993188980341</v>
      </c>
      <c r="BW18" s="3">
        <f>BW$25+BW$26*$A18</f>
        <v>4.7710255973146971</v>
      </c>
      <c r="BX18" s="3">
        <f t="shared" ref="BX18:EI18" si="2698">1/(1+EXP(-BW18))</f>
        <v>0.99159947941901883</v>
      </c>
      <c r="BY18" s="3">
        <f t="shared" ref="BY18" si="2699">($B18-BX18)*$A18</f>
        <v>3.5702212469169992E-2</v>
      </c>
      <c r="BZ18" s="3">
        <f t="shared" si="40"/>
        <v>8.4005205809811745E-3</v>
      </c>
      <c r="CA18" s="4">
        <f>CA$25+CA$26*$A18</f>
        <v>0.70563562544541325</v>
      </c>
      <c r="CB18" s="4">
        <f t="shared" ref="CB18:EM18" si="2700">1/(1+EXP(-CA18))</f>
        <v>0.66943607637783342</v>
      </c>
      <c r="CC18" s="4">
        <f t="shared" ref="CC18" si="2701">($B18-CB18)*$A18</f>
        <v>1.404896675394208</v>
      </c>
      <c r="CD18" s="4">
        <f t="shared" si="44"/>
        <v>0.33056392362216658</v>
      </c>
      <c r="CE18" s="3">
        <f>CE$25+CE$26*$A18</f>
        <v>4.5593164020619081</v>
      </c>
      <c r="CF18" s="3">
        <f t="shared" ref="CF18:EQ18" si="2702">1/(1+EXP(-CE18))</f>
        <v>0.98963925561182742</v>
      </c>
      <c r="CG18" s="3">
        <f t="shared" ref="CG18" si="2703">($B18-CF18)*$A18</f>
        <v>4.4033163649733476E-2</v>
      </c>
      <c r="CH18" s="3">
        <f t="shared" si="48"/>
        <v>1.0360744388172582E-2</v>
      </c>
      <c r="CI18" s="4">
        <f>CI$25+CI$26*$A18</f>
        <v>0.79792595428792712</v>
      </c>
      <c r="CJ18" s="4">
        <f t="shared" ref="CJ18:EU18" si="2704">1/(1+EXP(-CI18))</f>
        <v>0.68953064792059804</v>
      </c>
      <c r="CK18" s="4">
        <f t="shared" ref="CK18" si="2705">($B18-CJ18)*$A18</f>
        <v>1.3194947463374582</v>
      </c>
      <c r="CL18" s="4">
        <f t="shared" si="52"/>
        <v>0.31046935207940196</v>
      </c>
      <c r="CM18" s="3">
        <f>CM$25+CM$26*$A18</f>
        <v>4.3975764505833936</v>
      </c>
      <c r="CN18" s="3">
        <f t="shared" ref="CN18:EY18" si="2706">1/(1+EXP(-CM18))</f>
        <v>0.98784249329611906</v>
      </c>
      <c r="CO18" s="3">
        <f t="shared" ref="CO18" si="2707">($B18-CN18)*$A18</f>
        <v>5.1669403491493987E-2</v>
      </c>
      <c r="CP18" s="3">
        <f t="shared" si="55"/>
        <v>1.2157506703880938E-2</v>
      </c>
      <c r="CQ18" s="4">
        <f>CQ$25+CQ$26*$A18</f>
        <v>0.88822594765049834</v>
      </c>
      <c r="CR18" s="4">
        <f t="shared" ref="CR18:FC18" si="2708">1/(1+EXP(-CQ18))</f>
        <v>0.70852393481275944</v>
      </c>
      <c r="CS18" s="4">
        <f t="shared" ref="CS18" si="2709">($B18-CR18)*$A18</f>
        <v>1.2387732770457724</v>
      </c>
      <c r="CT18" s="4">
        <f t="shared" si="59"/>
        <v>0.29147606518724056</v>
      </c>
      <c r="CU18" s="3">
        <f>CU$25+CU$26*$A18</f>
        <v>4.2428423611547474</v>
      </c>
      <c r="CV18" s="3">
        <f t="shared" ref="CV18:FG18" si="2710">1/(1+EXP(-CU18))</f>
        <v>0.98583678029774069</v>
      </c>
      <c r="CW18" s="3">
        <f t="shared" ref="CW18" si="2711">($B18-CV18)*$A18</f>
        <v>6.0193683734602071E-2</v>
      </c>
      <c r="CX18" s="3">
        <f t="shared" si="60"/>
        <v>1.4163219702259311E-2</v>
      </c>
      <c r="CY18" s="4">
        <f>CY$25+CY$26*$A18</f>
        <v>0.9745964695486018</v>
      </c>
      <c r="CZ18" s="4">
        <f t="shared" ref="CZ18:FK18" si="2712">1/(1+EXP(-CY18))</f>
        <v>0.7260347230246792</v>
      </c>
      <c r="DA18" s="4">
        <f t="shared" ref="DA18" si="2713">($B18-CZ18)*$A18</f>
        <v>1.1643524271451133</v>
      </c>
      <c r="DB18" s="4">
        <f t="shared" si="61"/>
        <v>0.2739652769753208</v>
      </c>
      <c r="DC18" s="3">
        <f>DC$25+DC$26*$A18</f>
        <v>4.0993024236322757</v>
      </c>
      <c r="DD18" s="3">
        <f t="shared" ref="DD18:FO18" si="2714">1/(1+EXP(-DC18))</f>
        <v>0.98368631001073126</v>
      </c>
      <c r="DE18" s="3">
        <f t="shared" ref="DE18" si="2715">($B18-DD18)*$A18</f>
        <v>6.9333182454392156E-2</v>
      </c>
      <c r="DF18" s="3">
        <f t="shared" si="62"/>
        <v>1.6313689989268743E-2</v>
      </c>
      <c r="DG18" s="4">
        <f>DG$25+DG$26*$A18</f>
        <v>1.0568887914230101</v>
      </c>
      <c r="DH18" s="4">
        <f t="shared" ref="DH18:FS18" si="2716">1/(1+EXP(-DG18))</f>
        <v>0.74209554051657511</v>
      </c>
      <c r="DI18" s="4">
        <f t="shared" ref="DI18" si="2717">($B18-DH18)*$A18</f>
        <v>1.0960939528045557</v>
      </c>
      <c r="DJ18" s="4">
        <f t="shared" si="63"/>
        <v>0.25790445948342489</v>
      </c>
      <c r="DK18" s="3">
        <f>DK$25+DK$26*$A18</f>
        <v>3.9666537201126646</v>
      </c>
      <c r="DL18" s="3">
        <f t="shared" ref="DL18:FW18" si="2718">1/(1+EXP(-DK18))</f>
        <v>0.98141523922969454</v>
      </c>
      <c r="DM18" s="3">
        <f t="shared" ref="DM18" si="2719">($B18-DL18)*$A18</f>
        <v>7.8985233273798222E-2</v>
      </c>
      <c r="DN18" s="3">
        <f t="shared" si="64"/>
        <v>1.8584760770305464E-2</v>
      </c>
      <c r="DO18" s="4">
        <f>DO$25+DO$26*$A18</f>
        <v>1.1350276032110034</v>
      </c>
      <c r="DP18" s="4">
        <f t="shared" ref="DP18:GA18" si="2720">1/(1+EXP(-DO18))</f>
        <v>0.75676553161922111</v>
      </c>
      <c r="DQ18" s="4">
        <f t="shared" ref="DQ18" si="2721">($B18-DP18)*$A18</f>
        <v>1.0337464906183103</v>
      </c>
      <c r="DR18" s="4">
        <f t="shared" si="65"/>
        <v>0.24323446838077889</v>
      </c>
      <c r="DS18" s="3">
        <f>DS$25+DS$26*$A18</f>
        <v>3.8443961810664784</v>
      </c>
      <c r="DT18" s="3">
        <f t="shared" ref="DT18:GE18" si="2722">1/(1+EXP(-DS18))</f>
        <v>0.97904901777659803</v>
      </c>
      <c r="DU18" s="3">
        <f t="shared" ref="DU18" si="2723">($B18-DT18)*$A18</f>
        <v>8.9041674449458375E-2</v>
      </c>
      <c r="DV18" s="3">
        <f t="shared" si="66"/>
        <v>2.095098222340197E-2</v>
      </c>
      <c r="DW18" s="4">
        <f>DW$25+DW$26*$A18</f>
        <v>1.2089883617788089</v>
      </c>
      <c r="DX18" s="4">
        <f t="shared" ref="DX18:GI18" si="2724">1/(1+EXP(-DW18))</f>
        <v>0.77011990237520966</v>
      </c>
      <c r="DY18" s="4">
        <f t="shared" ref="DY18" si="2725">($B18-DX18)*$A18</f>
        <v>0.97699041490535898</v>
      </c>
      <c r="DZ18" s="4">
        <f t="shared" si="67"/>
        <v>0.22988009762479034</v>
      </c>
      <c r="EA18" s="3">
        <f>EA$25+EA$26*$A18</f>
        <v>3.7319389882415561</v>
      </c>
      <c r="EB18" s="3">
        <f t="shared" ref="EB18:GM18" si="2726">1/(1+EXP(-EA18))</f>
        <v>0.97661365864411986</v>
      </c>
      <c r="EC18" s="3">
        <f t="shared" ref="EC18" si="2727">($B18-EB18)*$A18</f>
        <v>9.9391950762490577E-2</v>
      </c>
      <c r="ED18" s="3">
        <f t="shared" si="68"/>
        <v>2.3386341355880136E-2</v>
      </c>
      <c r="EE18" s="4">
        <f>EE$25+EE$26*$A18</f>
        <v>1.2787907303925952</v>
      </c>
      <c r="EF18" s="4">
        <f t="shared" ref="EF18:GQ18" si="2728">1/(1+EXP(-EE18))</f>
        <v>0.78224386167557303</v>
      </c>
      <c r="EG18" s="4">
        <f t="shared" ref="EG18" si="2729">($B18-EF18)*$A18</f>
        <v>0.92546358787881466</v>
      </c>
      <c r="EH18" s="4">
        <f t="shared" si="69"/>
        <v>0.21775613832442697</v>
      </c>
      <c r="EI18" s="3">
        <f>EI$25+EI$26*$A18</f>
        <v>3.6286474721916955</v>
      </c>
      <c r="EJ18" s="3">
        <f t="shared" ref="EJ18:GU18" si="2730">1/(1+EXP(-EI18))</f>
        <v>0.97413470464863738</v>
      </c>
      <c r="EK18" s="3">
        <f t="shared" ref="EK18" si="2731">($B18-EJ18)*$A18</f>
        <v>0.10992750524329112</v>
      </c>
      <c r="EL18" s="3">
        <f t="shared" si="70"/>
        <v>2.5865295351362616E-2</v>
      </c>
      <c r="EM18" s="4">
        <f>EM$25+EM$26*$A18</f>
        <v>1.3444926525443748</v>
      </c>
      <c r="EN18" s="4">
        <f t="shared" ref="EN18:GY18" si="2732">1/(1+EXP(-EM18))</f>
        <v>0.79322778569819097</v>
      </c>
      <c r="EO18" s="4">
        <f t="shared" ref="EO18" si="2733">($B18-EN18)*$A18</f>
        <v>0.87878191078268841</v>
      </c>
      <c r="EP18" s="4">
        <f t="shared" si="71"/>
        <v>0.20677221430180903</v>
      </c>
      <c r="EQ18" s="3">
        <f>EQ$25+EQ$26*$A18</f>
        <v>3.5338737852345417</v>
      </c>
      <c r="ER18" s="3">
        <f t="shared" ref="ER18:HC18" si="2734">1/(1+EXP(-EQ18))</f>
        <v>0.97163636576579215</v>
      </c>
      <c r="ES18" s="3">
        <f t="shared" ref="ES18" si="2735">($B18-ER18)*$A18</f>
        <v>0.12054544549538335</v>
      </c>
      <c r="ET18" s="3">
        <f t="shared" si="74"/>
        <v>2.8363634234207846E-2</v>
      </c>
      <c r="EU18" s="4">
        <f>EU$25+EU$26*$A18</f>
        <v>1.4061844193202955</v>
      </c>
      <c r="EV18" s="4">
        <f t="shared" ref="EV18:HG18" si="2736">1/(1+EXP(-EU18))</f>
        <v>0.80316342878644731</v>
      </c>
      <c r="EW18" s="4">
        <f t="shared" ref="EW18" si="2737">($B18-EV18)*$A18</f>
        <v>0.83655542765759894</v>
      </c>
      <c r="EX18" s="4">
        <f t="shared" si="78"/>
        <v>0.19683657121355269</v>
      </c>
      <c r="EY18" s="3">
        <f>EY$25+EY$26*$A18</f>
        <v>3.446977482292203</v>
      </c>
      <c r="EZ18" s="3">
        <f t="shared" ref="EZ18:HK18" si="2738">1/(1+EXP(-EY18))</f>
        <v>0.96914087475501276</v>
      </c>
      <c r="FA18" s="3">
        <f t="shared" ref="FA18" si="2739">($B18-EZ18)*$A18</f>
        <v>0.13115128229119577</v>
      </c>
      <c r="FB18" s="3">
        <f t="shared" si="82"/>
        <v>3.085912524498724E-2</v>
      </c>
      <c r="FC18" s="4">
        <f>FC$25+FC$26*$A18</f>
        <v>1.4639829100273012</v>
      </c>
      <c r="FD18" s="4">
        <f t="shared" ref="FD18:HO18" si="2740">1/(1+EXP(-FC18))</f>
        <v>0.81214109475375063</v>
      </c>
      <c r="FE18" s="4">
        <f t="shared" ref="FE18" si="2741">($B18-FD18)*$A18</f>
        <v>0.79840034729655984</v>
      </c>
      <c r="FF18" s="4">
        <f t="shared" si="86"/>
        <v>0.18785890524624937</v>
      </c>
      <c r="FG18" s="3">
        <f>FG$25+FG$26*$A18</f>
        <v>3.3673389785023642</v>
      </c>
      <c r="FH18" s="3">
        <f t="shared" ref="FH18:HS18" si="2742">1/(1+EXP(-FG18))</f>
        <v>0.96666805697973879</v>
      </c>
      <c r="FI18" s="3">
        <f t="shared" ref="FI18" si="2743">($B18-FH18)*$A18</f>
        <v>0.14166075783611015</v>
      </c>
      <c r="FJ18" s="3">
        <f t="shared" si="89"/>
        <v>3.3331943020261212E-2</v>
      </c>
      <c r="FK18" s="4">
        <f>FK$25+FK$26*$A18</f>
        <v>1.5180261691949788</v>
      </c>
      <c r="FL18" s="4">
        <f t="shared" ref="FL18:HW18" si="2744">1/(1+EXP(-FK18))</f>
        <v>0.82024764005761752</v>
      </c>
      <c r="FM18" s="4">
        <f t="shared" ref="FM18" si="2745">($B18-FL18)*$A18</f>
        <v>0.76394752975512548</v>
      </c>
      <c r="FN18" s="4">
        <f t="shared" si="93"/>
        <v>0.17975235994238248</v>
      </c>
      <c r="FO18" s="3">
        <f>FO$25+FO$26*$A18</f>
        <v>3.2943679484532882</v>
      </c>
      <c r="FP18" s="3">
        <f t="shared" ref="FP18:IA18" si="2746">1/(1+EXP(-FO18))</f>
        <v>0.96423509204879765</v>
      </c>
      <c r="FQ18" s="3">
        <f t="shared" ref="FQ18" si="2747">($B18-FP18)*$A18</f>
        <v>0.15200085879260999</v>
      </c>
      <c r="FR18" s="3">
        <f t="shared" si="94"/>
        <v>3.5764907951202352E-2</v>
      </c>
      <c r="FS18" s="4">
        <f>FS$25+FS$26*$A18</f>
        <v>1.568468420405269</v>
      </c>
      <c r="FT18" s="4">
        <f t="shared" ref="FT18:IE18" si="2748">1/(1+EXP(-FS18))</f>
        <v>0.82756515986176549</v>
      </c>
      <c r="FU18" s="4">
        <f t="shared" ref="FU18" si="2749">($B18-FT18)*$A18</f>
        <v>0.73284807058749668</v>
      </c>
      <c r="FV18" s="4">
        <f t="shared" si="95"/>
        <v>0.17243484013823451</v>
      </c>
      <c r="FW18" s="3">
        <f>FW$25+FW$26*$A18</f>
        <v>3.2275081712116478</v>
      </c>
      <c r="FX18" s="3">
        <f t="shared" ref="FX18:II18" si="2750">1/(1+EXP(-FW18))</f>
        <v>0.96185643627950301</v>
      </c>
      <c r="FY18" s="3">
        <f t="shared" ref="FY18" si="2751">($B18-FX18)*$A18</f>
        <v>0.16211014581211219</v>
      </c>
      <c r="FZ18" s="3">
        <f t="shared" si="96"/>
        <v>3.8143563720496987E-2</v>
      </c>
      <c r="GA18" s="4">
        <f>GA$25+GA$26*$A18</f>
        <v>1.6154755721321825</v>
      </c>
      <c r="GB18" s="4">
        <f t="shared" ref="GB18:IM18" si="2752">1/(1+EXP(-GA18))</f>
        <v>0.83417021037844163</v>
      </c>
      <c r="GC18" s="4">
        <f t="shared" ref="GC18" si="2753">($B18-GB18)*$A18</f>
        <v>0.70477660589162305</v>
      </c>
      <c r="GD18" s="4">
        <f t="shared" si="97"/>
        <v>0.16582978962155837</v>
      </c>
      <c r="GE18" s="3">
        <f>GE$25+GE$26*$A18</f>
        <v>3.166239909855173</v>
      </c>
      <c r="GF18" s="3">
        <f t="shared" ref="GF18:IQ18" si="2754">1/(1+EXP(-GE18))</f>
        <v>0.95954387197446045</v>
      </c>
      <c r="GG18" s="3">
        <f t="shared" ref="GG18" si="2755">($B18-GF18)*$A18</f>
        <v>0.17193854410854309</v>
      </c>
      <c r="GH18" s="3">
        <f t="shared" si="98"/>
        <v>4.0456128025539551E-2</v>
      </c>
      <c r="GI18" s="4">
        <f>GI$25+GI$26*$A18</f>
        <v>1.6592212402557127</v>
      </c>
      <c r="GJ18" s="4">
        <f t="shared" ref="GJ18:IU18" si="2756">1/(1+EXP(-GI18))</f>
        <v>0.84013343612575542</v>
      </c>
      <c r="GK18" s="4">
        <f t="shared" ref="GK18" si="2757">($B18-GJ18)*$A18</f>
        <v>0.6794328964655395</v>
      </c>
      <c r="GL18" s="4">
        <f t="shared" si="99"/>
        <v>0.15986656387424458</v>
      </c>
      <c r="GM18" s="3">
        <f>GM$25+GM$26*$A18</f>
        <v>3.110080604898056</v>
      </c>
      <c r="GN18" s="3">
        <f t="shared" ref="GN18:IY18" si="2758">1/(1+EXP(-GM18))</f>
        <v>0.95730665027589534</v>
      </c>
      <c r="GO18" s="3">
        <f t="shared" ref="GO18" si="2759">($B18-GN18)*$A18</f>
        <v>0.18144673632744479</v>
      </c>
      <c r="GP18" s="3">
        <f t="shared" si="100"/>
        <v>4.2693349724104657E-2</v>
      </c>
      <c r="GQ18" s="4">
        <f>GQ$25+GQ$26*$A18</f>
        <v>1.6998832903272723</v>
      </c>
      <c r="GR18" s="4">
        <f t="shared" ref="GR18:JC18" si="2760">1/(1+EXP(-GQ18))</f>
        <v>0.84551949134776661</v>
      </c>
      <c r="GS18" s="4">
        <f t="shared" ref="GS18" si="2761">($B18-GR18)*$A18</f>
        <v>0.65654216177199198</v>
      </c>
      <c r="GT18" s="4">
        <f t="shared" si="101"/>
        <v>0.15448050865223339</v>
      </c>
      <c r="GU18" s="3">
        <f>GU$25+GU$26*$A18</f>
        <v>3.0585844348805589</v>
      </c>
      <c r="GV18" s="3">
        <f t="shared" ref="GV18:JG18" si="2762">1/(1+EXP(-GU18))</f>
        <v>0.95515169753725715</v>
      </c>
      <c r="GW18" s="3">
        <f t="shared" ref="GW18" si="2763">($B18-GV18)*$A18</f>
        <v>0.19060528546665712</v>
      </c>
      <c r="GX18" s="3">
        <f t="shared" si="102"/>
        <v>4.4848302462742851E-2</v>
      </c>
      <c r="GY18" s="4">
        <f>GY$25+GY$26*$A18</f>
        <v>1.7376408866853872</v>
      </c>
      <c r="GZ18" s="4">
        <f t="shared" ref="GZ18:JK18" si="2764">1/(1+EXP(-GY18))</f>
        <v>0.85038716627021593</v>
      </c>
      <c r="HA18" s="4">
        <f t="shared" ref="HA18" si="2765">($B18-GZ18)*$A18</f>
        <v>0.63585454335158231</v>
      </c>
      <c r="HB18" s="4">
        <f t="shared" si="103"/>
        <v>0.14961283372978407</v>
      </c>
      <c r="HC18" s="3">
        <f>HC$25+HC$26*$A18</f>
        <v>3.0113411346479326</v>
      </c>
      <c r="HD18" s="3">
        <f t="shared" ref="HD18:JO18" si="2766">1/(1+EXP(-HC18))</f>
        <v>0.95308385963216646</v>
      </c>
      <c r="HE18" s="3">
        <f t="shared" ref="HE18" si="2767">($B18-HD18)*$A18</f>
        <v>0.19939359656329253</v>
      </c>
      <c r="HF18" s="3">
        <f t="shared" si="104"/>
        <v>4.6916140367833536E-2</v>
      </c>
      <c r="HG18" s="4">
        <f>HG$25+HG$26*$A18</f>
        <v>1.772672023587595</v>
      </c>
      <c r="HH18" s="4">
        <f t="shared" ref="HH18:JS18" si="2768">1/(1+EXP(-HG18))</f>
        <v>0.85478964865367701</v>
      </c>
      <c r="HI18" s="4">
        <f t="shared" ref="HI18" si="2769">($B18-HH18)*$A18</f>
        <v>0.61714399322187274</v>
      </c>
      <c r="HJ18" s="4">
        <f t="shared" si="105"/>
        <v>0.14521035134632299</v>
      </c>
      <c r="HK18" s="3">
        <f>HK$25+HK$26*$A18</f>
        <v>2.967974345858523</v>
      </c>
      <c r="HL18" s="3">
        <f t="shared" ref="HL18:JW18" si="2770">1/(1+EXP(-HK18))</f>
        <v>0.95110616357403388</v>
      </c>
      <c r="HM18" s="3">
        <f t="shared" ref="HM18" si="2771">($B18-HL18)*$A18</f>
        <v>0.20779880481035601</v>
      </c>
      <c r="HN18" s="3">
        <f t="shared" si="108"/>
        <v>4.889383642596612E-2</v>
      </c>
      <c r="HO18" s="4">
        <f>HO$25+HO$26*$A18</f>
        <v>1.8051515048894071</v>
      </c>
      <c r="HP18" s="4">
        <f t="shared" ref="HP18:KA18" si="2772">1/(1+EXP(-HO18))</f>
        <v>0.85877486815669501</v>
      </c>
      <c r="HQ18" s="4">
        <f t="shared" ref="HQ18" si="2773">($B18-HP18)*$A18</f>
        <v>0.60020681033404621</v>
      </c>
      <c r="HR18" s="4">
        <f t="shared" si="112"/>
        <v>0.14122513184330499</v>
      </c>
      <c r="HS18" s="3">
        <f>HS$25+HS$26*$A18</f>
        <v>2.9281396920295677</v>
      </c>
      <c r="HT18" s="3">
        <f t="shared" ref="HT18:KE18" si="2774">1/(1+EXP(-HS18))</f>
        <v>0.94922008066937447</v>
      </c>
      <c r="HU18" s="3">
        <f t="shared" ref="HU18" si="2775">($B18-HT18)*$A18</f>
        <v>0.21581465715515852</v>
      </c>
      <c r="HV18" s="3">
        <f t="shared" si="116"/>
        <v>5.0779919330625534E-2</v>
      </c>
      <c r="HW18" s="4">
        <f>HW$25+HW$26*$A18</f>
        <v>1.8352493330075825</v>
      </c>
      <c r="HX18" s="4">
        <f t="shared" ref="HX18:KI18" si="2776">1/(1+EXP(-HW18))</f>
        <v>0.86238588503346225</v>
      </c>
      <c r="HY18" s="4">
        <f t="shared" ref="HY18" si="2777">($B18-HX18)*$A18</f>
        <v>0.58485998860778543</v>
      </c>
      <c r="HZ18" s="4">
        <f t="shared" si="120"/>
        <v>0.13761411496653775</v>
      </c>
      <c r="IA18" s="3">
        <f>IA$25+IA$26*$A18</f>
        <v>2.8915227122353695</v>
      </c>
      <c r="IB18" s="3">
        <f t="shared" ref="IB18:KM18" si="2778">1/(1+EXP(-IA18))</f>
        <v>0.94742577981723775</v>
      </c>
      <c r="IC18" s="3">
        <f t="shared" ref="IC18" si="2779">($B18-IB18)*$A18</f>
        <v>0.22344043577673958</v>
      </c>
      <c r="ID18" s="3">
        <f t="shared" si="123"/>
        <v>5.2574220182762255E-2</v>
      </c>
      <c r="IE18" s="4">
        <f>IE$25+IE$26*$A18</f>
        <v>1.8631294645654535</v>
      </c>
      <c r="IF18" s="4">
        <f t="shared" ref="IF18:KQ18" si="2780">1/(1+EXP(-IE18))</f>
        <v>0.86566129580229978</v>
      </c>
      <c r="IG18" s="4">
        <f t="shared" ref="IG18" si="2781">($B18-IF18)*$A18</f>
        <v>0.57093949284022594</v>
      </c>
      <c r="IH18" s="4">
        <f t="shared" si="127"/>
        <v>0.13433870419770022</v>
      </c>
      <c r="II18" s="3">
        <f>II$25+II$26*$A18</f>
        <v>2.8578367463718237</v>
      </c>
      <c r="IJ18" s="3">
        <f t="shared" ref="IJ18:KU18" si="2782">1/(1+EXP(-II18))</f>
        <v>0.94572236331236359</v>
      </c>
      <c r="IK18" s="3">
        <f t="shared" ref="IK18" si="2783">($B18-IJ18)*$A18</f>
        <v>0.23067995592245474</v>
      </c>
      <c r="IL18" s="3">
        <f t="shared" si="128"/>
        <v>5.427763668763641E-2</v>
      </c>
      <c r="IM18" s="4">
        <f>IM$25+IM$26*$A18</f>
        <v>1.8889488888468033</v>
      </c>
      <c r="IN18" s="4">
        <f t="shared" ref="IN18:KY18" si="2784">1/(1+EXP(-IM18))</f>
        <v>0.86863563708184754</v>
      </c>
      <c r="IO18" s="4">
        <f t="shared" ref="IO18" si="2785">($B18-IN18)*$A18</f>
        <v>0.55829854240214793</v>
      </c>
      <c r="IP18" s="4">
        <f t="shared" si="129"/>
        <v>0.13136436291815246</v>
      </c>
      <c r="IQ18" s="3">
        <f>IQ$25+IQ$26*$A18</f>
        <v>2.8268208356767426</v>
      </c>
      <c r="IR18" s="3">
        <f t="shared" ref="IR18:LC18" si="2786">1/(1+EXP(-IQ18))</f>
        <v>0.94410808055115103</v>
      </c>
      <c r="IS18" s="3">
        <f t="shared" ref="IS18" si="2787">($B18-IR18)*$A18</f>
        <v>0.23754065765760812</v>
      </c>
      <c r="IT18" s="3">
        <f t="shared" si="130"/>
        <v>5.589191944884897E-2</v>
      </c>
      <c r="IU18" s="4">
        <f>IU$25+IU$26*$A18</f>
        <v>1.9128569855916702</v>
      </c>
      <c r="IV18" s="4">
        <f t="shared" ref="IV18:LG18" si="2788">1/(1+EXP(-IU18))</f>
        <v>0.87133977522366102</v>
      </c>
      <c r="IW18" s="4">
        <f t="shared" ref="IW18" si="2789">($B18-IV18)*$A18</f>
        <v>0.54680595529944065</v>
      </c>
      <c r="IX18" s="4">
        <f t="shared" si="131"/>
        <v>0.12866022477633898</v>
      </c>
      <c r="IY18" s="3">
        <f>IY$25+IY$26*$A18</f>
        <v>2.7982376814113348</v>
      </c>
      <c r="IZ18" s="3">
        <f t="shared" ref="IZ18:LK18" si="2790">1/(1+EXP(-IY18))</f>
        <v>0.94258051739949333</v>
      </c>
      <c r="JA18" s="3">
        <f t="shared" ref="JA18" si="2791">($B18-IZ18)*$A18</f>
        <v>0.24403280105215333</v>
      </c>
      <c r="JB18" s="3">
        <f t="shared" si="132"/>
        <v>5.7419482600506666E-2</v>
      </c>
      <c r="JC18" s="4">
        <f>JC$25+JC$26*$A18</f>
        <v>1.9349951203732036</v>
      </c>
      <c r="JD18" s="4">
        <f t="shared" ref="JD18:LO18" si="2792">1/(1+EXP(-JC18))</f>
        <v>0.8738012740911274</v>
      </c>
      <c r="JE18" s="4">
        <f t="shared" ref="JE18" si="2793">($B18-JD18)*$A18</f>
        <v>0.53634458511270855</v>
      </c>
      <c r="JF18" s="4">
        <f t="shared" si="133"/>
        <v>0.1261987259088726</v>
      </c>
      <c r="JG18" s="3">
        <f>JG$25+JG$26*$A18</f>
        <v>2.7718716897854172</v>
      </c>
      <c r="JH18" s="3">
        <f t="shared" ref="JH18:LS18" si="2794">1/(1+EXP(-JG18))</f>
        <v>0.94113676072969399</v>
      </c>
      <c r="JI18" s="3">
        <f t="shared" ref="JI18" si="2795">($B18-JH18)*$A18</f>
        <v>0.25016876689880052</v>
      </c>
      <c r="JJ18" s="3">
        <f t="shared" si="134"/>
        <v>5.8863239270306011E-2</v>
      </c>
      <c r="JK18" s="4">
        <f>JK$25+JK$26*$A18</f>
        <v>1.9554964384467297</v>
      </c>
      <c r="JL18" s="4">
        <f t="shared" ref="JL18:LW18" si="2796">1/(1+EXP(-JK18))</f>
        <v>0.87604473672081851</v>
      </c>
      <c r="JM18" s="4">
        <f t="shared" ref="JM18" si="2797">($B18-JL18)*$A18</f>
        <v>0.52680986893652137</v>
      </c>
      <c r="JN18" s="4">
        <f t="shared" si="135"/>
        <v>0.12395526327918149</v>
      </c>
      <c r="JO18" s="3">
        <f>JO$25+JO$26*$A18</f>
        <v>2.7475271206135652</v>
      </c>
      <c r="JP18" s="3">
        <f t="shared" ref="JP18:MA18" si="2798">1/(1+EXP(-JO18))</f>
        <v>0.93977353886230564</v>
      </c>
      <c r="JQ18" s="3">
        <f t="shared" ref="JQ18" si="2799">($B18-JP18)*$A18</f>
        <v>0.25596245983520105</v>
      </c>
      <c r="JR18" s="3">
        <f t="shared" si="136"/>
        <v>6.0226461137694365E-2</v>
      </c>
      <c r="JS18" s="4">
        <f>JS$25+JS$26*$A18</f>
        <v>1.9744858212471961</v>
      </c>
      <c r="JT18" s="4">
        <f t="shared" ref="JT18:ME18" si="2800">1/(1+EXP(-JS18))</f>
        <v>0.87809211897134332</v>
      </c>
      <c r="JU18" s="4">
        <f t="shared" ref="JU18" si="2801">($B18-JT18)*$A18</f>
        <v>0.51810849437179085</v>
      </c>
      <c r="JV18" s="4">
        <f t="shared" si="137"/>
        <v>0.12190788102865668</v>
      </c>
      <c r="JW18" s="3">
        <f>JW$25+JW$26*$A18</f>
        <v>2.7250263496083136</v>
      </c>
      <c r="JX18" s="3">
        <f t="shared" ref="JX18:MI18" si="2802">1/(1+EXP(-JW18))</f>
        <v>0.93848733945560936</v>
      </c>
      <c r="JY18" s="3">
        <f t="shared" ref="JY18" si="2803">($B18-JX18)*$A18</f>
        <v>0.26142880731366025</v>
      </c>
      <c r="JZ18" s="3">
        <f t="shared" si="138"/>
        <v>6.151266054439064E-2</v>
      </c>
      <c r="KA18" s="4">
        <f>KA$25+KA$26*$A18</f>
        <v>1.9920799733613359</v>
      </c>
      <c r="KB18" s="4">
        <f t="shared" ref="KB18:MM18" si="2804">1/(1+EXP(-KA18))</f>
        <v>0.87996301487433848</v>
      </c>
      <c r="KC18" s="4">
        <f t="shared" ref="KC18" si="2805">($B18-KB18)*$A18</f>
        <v>0.51015718678406152</v>
      </c>
      <c r="KD18" s="4">
        <f t="shared" si="139"/>
        <v>0.12003698512566152</v>
      </c>
      <c r="KE18" s="3">
        <f>KE$25+KE$26*$A18</f>
        <v>2.704208248799115</v>
      </c>
      <c r="KF18" s="3">
        <f t="shared" ref="KF18:MQ18" si="2806">1/(1+EXP(-KE18))</f>
        <v>0.93727450686353797</v>
      </c>
      <c r="KG18" s="3">
        <f t="shared" ref="KG18" si="2807">($B18-KF18)*$A18</f>
        <v>0.26658334582996362</v>
      </c>
      <c r="KH18" s="3">
        <f t="shared" si="142"/>
        <v>6.2725493136462029E-2</v>
      </c>
      <c r="KI18" s="4">
        <f>KI$25+KI$26*$A18</f>
        <v>2.0083876115969783</v>
      </c>
      <c r="KJ18" s="4">
        <f t="shared" ref="KJ18:MU18" si="2808">1/(1+EXP(-KI18))</f>
        <v>0.88167491445557633</v>
      </c>
      <c r="KK18" s="4">
        <f t="shared" ref="KK18" si="2809">($B18-KJ18)*$A18</f>
        <v>0.50288161356380057</v>
      </c>
      <c r="KL18" s="4">
        <f t="shared" si="146"/>
        <v>0.11832508554442367</v>
      </c>
      <c r="KM18" s="3">
        <f>KM$25+KM$26*$A18</f>
        <v>2.6849266857138305</v>
      </c>
      <c r="KN18" s="3">
        <f t="shared" ref="KN18:MY18" si="2810">1/(1+EXP(-KM18))</f>
        <v>0.93613132121444809</v>
      </c>
      <c r="KO18" s="3">
        <f t="shared" ref="KO18" si="2811">($B18-KN18)*$A18</f>
        <v>0.27144188483859566</v>
      </c>
      <c r="KP18" s="3">
        <f t="shared" si="150"/>
        <v>6.3868678785551913E-2</v>
      </c>
      <c r="KQ18" s="4">
        <f>KQ$25+KQ$26*$A18</f>
        <v>2.0235097315417496</v>
      </c>
      <c r="KR18" s="4">
        <f t="shared" ref="KR18:NC18" si="2812">1/(1+EXP(-KQ18))</f>
        <v>0.88324343544738149</v>
      </c>
      <c r="KS18" s="4">
        <f t="shared" ref="KS18" si="2813">($B18-KR18)*$A18</f>
        <v>0.49621539934862868</v>
      </c>
      <c r="KT18" s="4">
        <f t="shared" si="154"/>
        <v>0.11675656455261851</v>
      </c>
      <c r="KU18" s="3">
        <f>KU$25+KU$26*$A18</f>
        <v>2.667049139248892</v>
      </c>
      <c r="KV18" s="3">
        <f t="shared" ref="KV18:NG18" si="2814">1/(1+EXP(-KU18))</f>
        <v>0.93505406151758019</v>
      </c>
      <c r="KW18" s="3">
        <f t="shared" ref="KW18" si="2815">($B18-KV18)*$A18</f>
        <v>0.27602023855028418</v>
      </c>
      <c r="KX18" s="3">
        <f t="shared" si="157"/>
        <v>6.4945938482419807E-2</v>
      </c>
      <c r="KY18" s="4">
        <f>KY$25+KY$26*$A18</f>
        <v>2.0375399306187649</v>
      </c>
      <c r="KZ18" s="4">
        <f t="shared" ref="KZ18:NK18" si="2816">1/(1+EXP(-KY18))</f>
        <v>0.88468253068437452</v>
      </c>
      <c r="LA18" s="4">
        <f t="shared" ref="LA18" si="2817">($B18-KZ18)*$A18</f>
        <v>0.4900992445914083</v>
      </c>
      <c r="LB18" s="4">
        <f t="shared" si="161"/>
        <v>0.11531746931562548</v>
      </c>
      <c r="LC18" s="3">
        <f>LC$25+LC$26*$A18</f>
        <v>2.6504554282826849</v>
      </c>
      <c r="LD18" s="3">
        <f t="shared" ref="LD18:NO18" si="2818">1/(1+EXP(-LC18))</f>
        <v>0.9340390550373624</v>
      </c>
      <c r="LE18" s="3">
        <f t="shared" ref="LE18" si="2819">($B18-LD18)*$A18</f>
        <v>0.28033401609120978</v>
      </c>
      <c r="LF18" s="3">
        <f t="shared" si="162"/>
        <v>6.5960944962637602E-2</v>
      </c>
      <c r="LG18" s="4">
        <f>LG$25+LG$26*$A18</f>
        <v>2.0505647700183731</v>
      </c>
      <c r="LH18" s="4">
        <f t="shared" ref="LH18:NS18" si="2820">1/(1+EXP(-LG18))</f>
        <v>0.88600467315019737</v>
      </c>
      <c r="LI18" s="4">
        <f t="shared" ref="LI18" si="2821">($B18-LH18)*$A18</f>
        <v>0.48448013911166116</v>
      </c>
      <c r="LJ18" s="4">
        <f t="shared" si="163"/>
        <v>0.11399532684980263</v>
      </c>
      <c r="LK18" s="3">
        <f>LK$25+LK$26*$A18</f>
        <v>2.6350365478357647</v>
      </c>
      <c r="LL18" s="3">
        <f t="shared" ref="LL18:NW18" si="2822">1/(1+EXP(-LK18))</f>
        <v>0.93308271503159768</v>
      </c>
      <c r="LM18" s="3">
        <f t="shared" ref="LM18" si="2823">($B18-LL18)*$A18</f>
        <v>0.28439846111570988</v>
      </c>
      <c r="LN18" s="3">
        <f t="shared" si="164"/>
        <v>6.6917284968402324E-2</v>
      </c>
      <c r="LO18" s="4">
        <f>LO$25+LO$26*$A18</f>
        <v>2.0626641609561984</v>
      </c>
      <c r="LP18" s="4">
        <f t="shared" ref="LP18:OA18" si="2824">1/(1+EXP(-LO18))</f>
        <v>0.88722102068704067</v>
      </c>
      <c r="LQ18" s="4">
        <f t="shared" ref="LQ18" si="2825">($B18-LP18)*$A18</f>
        <v>0.47931066208007711</v>
      </c>
      <c r="LR18" s="4">
        <f t="shared" si="165"/>
        <v>0.11277897931295933</v>
      </c>
      <c r="LS18" s="3">
        <f>LS$25+LS$26*$A18</f>
        <v>2.6206936067919351</v>
      </c>
      <c r="LT18" s="3">
        <f t="shared" ref="LT18:OE18" si="2826">1/(1+EXP(-LS18))</f>
        <v>0.93218156876092995</v>
      </c>
      <c r="LU18" s="3">
        <f t="shared" ref="LU18" si="2827">($B18-LT18)*$A18</f>
        <v>0.28822833276604776</v>
      </c>
      <c r="LV18" s="3">
        <f t="shared" si="166"/>
        <v>6.7818431239070054E-2</v>
      </c>
      <c r="LW18" s="4">
        <f>LW$25+LW$26*$A18</f>
        <v>2.0739117634493054</v>
      </c>
      <c r="LX18" s="4">
        <f t="shared" ref="LX18:OI18" si="2828">1/(1+EXP(-LW18))</f>
        <v>0.88834156233828865</v>
      </c>
      <c r="LY18" s="4">
        <f t="shared" ref="LY18" si="2829">($B18-LX18)*$A18</f>
        <v>0.47454836006227324</v>
      </c>
      <c r="LZ18" s="4">
        <f t="shared" si="167"/>
        <v>0.11165843766171135</v>
      </c>
      <c r="MA18" s="3">
        <f>MA$25+MA$26*$A18</f>
        <v>2.6073368607480489</v>
      </c>
      <c r="MB18" s="3">
        <f t="shared" ref="MB18:OM18" si="2830">1/(1+EXP(-MA18))</f>
        <v>0.93133227746777159</v>
      </c>
      <c r="MC18" s="3">
        <f t="shared" ref="MC18" si="2831">($B18-MB18)*$A18</f>
        <v>0.29183782076197073</v>
      </c>
      <c r="MD18" s="3">
        <f t="shared" si="168"/>
        <v>6.8667722532228415E-2</v>
      </c>
      <c r="ME18" s="4">
        <f>ME$25+ME$26*$A18</f>
        <v>2.0843753882058236</v>
      </c>
      <c r="MF18" s="4">
        <f t="shared" ref="MF18:OQ18" si="2832">1/(1+EXP(-ME18))</f>
        <v>0.88937524819991354</v>
      </c>
      <c r="MG18" s="4">
        <f t="shared" ref="MG18" si="2833">($B18-MF18)*$A18</f>
        <v>0.47015519515036747</v>
      </c>
      <c r="MH18" s="4">
        <f t="shared" si="169"/>
        <v>0.11062475180008646</v>
      </c>
      <c r="MI18" s="3">
        <f>MI$25+MI$26*$A18</f>
        <v>2.5948848333692816</v>
      </c>
      <c r="MJ18" s="3">
        <f t="shared" ref="MJ18:OU18" si="2834">1/(1+EXP(-MI18))</f>
        <v>0.93053164980979863</v>
      </c>
      <c r="MK18" s="3">
        <f t="shared" ref="MK18" si="2835">($B18-MJ18)*$A18</f>
        <v>0.29524048830835581</v>
      </c>
      <c r="ML18" s="3">
        <f t="shared" si="170"/>
        <v>6.9468350190201367E-2</v>
      </c>
      <c r="MM18" s="4">
        <f>MM$25+MM$26*$A18</f>
        <v>2.0941173942961759</v>
      </c>
      <c r="MN18" s="4">
        <f t="shared" ref="MN18:OU18" si="2836">1/(1+EXP(-MM18))</f>
        <v>0.89033010453108485</v>
      </c>
      <c r="MO18" s="4">
        <f t="shared" ref="MO18" si="2837">($B18-MN18)*$A18</f>
        <v>0.4660970557428894</v>
      </c>
      <c r="MP18" s="4">
        <f t="shared" si="171"/>
        <v>0.10966989546891515</v>
      </c>
      <c r="MQ18" s="3">
        <f>MQ$25+MQ$26*$A18</f>
        <v>2.5832635196234808</v>
      </c>
      <c r="MR18" s="3">
        <f t="shared" ref="MR18:OU18" si="2838">1/(1+EXP(-MQ18))</f>
        <v>0.9297766500272987</v>
      </c>
      <c r="MS18" s="3">
        <f t="shared" ref="MS18" si="2839">($B18-MR18)*$A18</f>
        <v>0.29844923738398055</v>
      </c>
      <c r="MT18" s="3">
        <f t="shared" si="172"/>
        <v>7.0223349972701299E-2</v>
      </c>
      <c r="MU18" s="4">
        <f>MU$25+MU$26*$A18</f>
        <v>2.1031950770343553</v>
      </c>
      <c r="MV18" s="4">
        <f t="shared" ref="MV18:OU18" si="2840">1/(1+EXP(-MU18))</f>
        <v>0.89121333573431438</v>
      </c>
      <c r="MW18" s="4">
        <f t="shared" ref="MW18" si="2841">($B18-MV18)*$A18</f>
        <v>0.46234332312916387</v>
      </c>
      <c r="MX18" s="4">
        <f t="shared" si="173"/>
        <v>0.10878666426568562</v>
      </c>
      <c r="MY18" s="3">
        <f>MY$25+MY$26*$A18</f>
        <v>2.5724056644017645</v>
      </c>
      <c r="MZ18" s="3">
        <f t="shared" ref="MZ18:OU18" si="2842">1/(1+EXP(-MY18))</f>
        <v>0.92906440193197948</v>
      </c>
      <c r="NA18" s="3">
        <f t="shared" ref="NA18" si="2843">($B18-MZ18)*$A18</f>
        <v>0.30147629178908719</v>
      </c>
      <c r="NB18" s="3">
        <f t="shared" si="176"/>
        <v>7.0935598068020522E-2</v>
      </c>
      <c r="NC18" s="4">
        <f>NC$25+NC$26*$A18</f>
        <v>2.1116610419707023</v>
      </c>
      <c r="ND18" s="4">
        <f t="shared" ref="ND18:OU18" si="2844">1/(1+EXP(-NC18))</f>
        <v>0.89203141467079738</v>
      </c>
      <c r="NE18" s="4">
        <f t="shared" ref="NE18" si="2845">($B18-ND18)*$A18</f>
        <v>0.45886648764911109</v>
      </c>
      <c r="NF18" s="4">
        <f t="shared" si="180"/>
        <v>0.10796858532920262</v>
      </c>
      <c r="NG18" s="3">
        <f>NG$25+NG$26*$A18</f>
        <v>2.5622501102629149</v>
      </c>
      <c r="NH18" s="3">
        <f t="shared" ref="NH18:OU18" si="2846">1/(1+EXP(-NG18))</f>
        <v>0.92839218963107439</v>
      </c>
      <c r="NI18" s="3">
        <f t="shared" ref="NI18" si="2847">($B18-NH18)*$A18</f>
        <v>0.3043331940679338</v>
      </c>
      <c r="NJ18" s="3">
        <f t="shared" si="184"/>
        <v>7.1607810368925606E-2</v>
      </c>
      <c r="NK18" s="4">
        <f>NK$25+NK$26*$A18</f>
        <v>2.1195635621126323</v>
      </c>
      <c r="NL18" s="4">
        <f t="shared" ref="NL18:OU18" si="2848">1/(1+EXP(-NK18))</f>
        <v>0.89279016263416233</v>
      </c>
      <c r="NM18" s="4">
        <f t="shared" ref="NM18" si="2849">($B18-NL18)*$A18</f>
        <v>0.45564180880481009</v>
      </c>
      <c r="NN18" s="4">
        <f t="shared" si="188"/>
        <v>0.10720983736583767</v>
      </c>
      <c r="NO18" s="3">
        <f>NO$25+NO$26*$A18</f>
        <v>2.5527412083358403</v>
      </c>
      <c r="NP18" s="3">
        <f t="shared" ref="NP18:OU18" si="2850">1/(1+EXP(-NO18))</f>
        <v>0.92775745574632462</v>
      </c>
      <c r="NQ18" s="3">
        <f t="shared" ref="NQ18" si="2851">($B18-NP18)*$A18</f>
        <v>0.30703081307812036</v>
      </c>
      <c r="NR18" s="3">
        <f t="shared" si="191"/>
        <v>7.2242544253675378E-2</v>
      </c>
      <c r="NS18" s="4">
        <f>NS$25+NS$26*$A18</f>
        <v>2.1269469164770776</v>
      </c>
      <c r="NT18" s="4">
        <f t="shared" ref="NT18:OU18" si="2852">1/(1+EXP(-NS18))</f>
        <v>0.89349482016982318</v>
      </c>
      <c r="NU18" s="4">
        <f t="shared" ref="NU18" si="2853">($B18-NT18)*$A18</f>
        <v>0.45264701427825149</v>
      </c>
      <c r="NV18" s="4">
        <f t="shared" si="195"/>
        <v>0.10650517983017682</v>
      </c>
      <c r="NW18" s="3">
        <f>NW$25+NW$26*$A18</f>
        <v>2.5438282867536719</v>
      </c>
      <c r="NX18" s="3">
        <f t="shared" ref="NX18:OU18" si="2854">1/(1+EXP(-NW18))</f>
        <v>0.92715779775279028</v>
      </c>
      <c r="NY18" s="3">
        <f t="shared" ref="NY18" si="2855">($B18-NX18)*$A18</f>
        <v>0.30957935955064131</v>
      </c>
      <c r="NZ18" s="3">
        <f t="shared" si="196"/>
        <v>7.284220224720972E-2</v>
      </c>
      <c r="OA18" s="4">
        <f>OA$25+OA$26*$A18</f>
        <v>2.1338517088686766</v>
      </c>
      <c r="OB18" s="4">
        <f t="shared" ref="OB18:OU18" si="2856">1/(1+EXP(-OA18))</f>
        <v>0.89415010979998377</v>
      </c>
      <c r="OC18" s="4">
        <f t="shared" ref="OC18" si="2857">($B18-OB18)*$A18</f>
        <v>0.44986203335006897</v>
      </c>
      <c r="OD18" s="4">
        <f t="shared" si="197"/>
        <v>0.10584989020001623</v>
      </c>
      <c r="OE18" s="3">
        <f>OE$25+OE$26*$A18</f>
        <v>2.5354651713564973</v>
      </c>
      <c r="OF18" s="3">
        <f t="shared" ref="OF18:OU18" si="2858">1/(1+EXP(-OE18))</f>
        <v>0.92659096294655474</v>
      </c>
      <c r="OG18" s="3">
        <f t="shared" ref="OG18" si="2859">($B18-OF18)*$A18</f>
        <v>0.31198840747714235</v>
      </c>
      <c r="OH18" s="3">
        <f t="shared" si="198"/>
        <v>7.3409037053445259E-2</v>
      </c>
      <c r="OI18" s="4">
        <f>OI$25+OI$26*$A18</f>
        <v>2.1403151663996294</v>
      </c>
      <c r="OJ18" s="4">
        <f t="shared" ref="OJ18:OU18" si="2860">1/(1+EXP(-OI18))</f>
        <v>0.89476029159726911</v>
      </c>
      <c r="OK18" s="4">
        <f t="shared" ref="OK18" si="2861">($B18-OJ18)*$A18</f>
        <v>0.44726876071160626</v>
      </c>
      <c r="OL18" s="4">
        <f t="shared" si="199"/>
        <v>0.10523970840273089</v>
      </c>
      <c r="OM18" s="3">
        <f>OM$25+OM$26*$A18</f>
        <v>2.5276097537735227</v>
      </c>
      <c r="ON18" s="3">
        <f t="shared" ref="ON18:OU18" si="2862">1/(1+EXP(-OM18))</f>
        <v>0.92605484245186187</v>
      </c>
      <c r="OO18" s="3">
        <f t="shared" ref="OO18" si="2863">($B18-ON18)*$A18</f>
        <v>0.31426691957958708</v>
      </c>
      <c r="OP18" s="3">
        <f t="shared" si="200"/>
        <v>7.394515754813813E-2</v>
      </c>
      <c r="OQ18" s="4">
        <f>OQ$25+OQ$26*$A18</f>
        <v>2.1463714177472344</v>
      </c>
      <c r="OR18" s="4">
        <f t="shared" ref="OR18:OU18" si="2864">1/(1+EXP(-OQ18))</f>
        <v>0.89532921244338337</v>
      </c>
      <c r="OS18" s="4">
        <f t="shared" ref="OS18" si="2865">($B18-OR18)*$A18</f>
        <v>0.44485084711562067</v>
      </c>
      <c r="OT18" s="4">
        <f t="shared" si="201"/>
        <v>0.10467078755661663</v>
      </c>
    </row>
    <row r="19" spans="1:410" x14ac:dyDescent="0.2">
      <c r="A19">
        <v>4.5</v>
      </c>
      <c r="B19">
        <v>1</v>
      </c>
      <c r="C19" s="3">
        <f>C$25+C$26*$A19</f>
        <v>8</v>
      </c>
      <c r="D19" s="3">
        <f t="shared" si="401"/>
        <v>0.99966464986953363</v>
      </c>
      <c r="E19" s="3">
        <f t="shared" si="202"/>
        <v>1.5090755870986738E-3</v>
      </c>
      <c r="F19" s="3">
        <f t="shared" si="203"/>
        <v>3.3535013046637197E-4</v>
      </c>
      <c r="G19" s="4">
        <f>G$25+G$26*$A19</f>
        <v>0.77963042292256346</v>
      </c>
      <c r="H19" s="4">
        <f t="shared" si="204"/>
        <v>0.68560045615103393</v>
      </c>
      <c r="I19" s="4">
        <f t="shared" si="205"/>
        <v>1.4147979473203474</v>
      </c>
      <c r="J19" s="4">
        <f t="shared" si="206"/>
        <v>0.31439954384896607</v>
      </c>
      <c r="K19" s="3">
        <f>K$25+K$26*$A19</f>
        <v>3.6492043114439454</v>
      </c>
      <c r="L19" s="3">
        <f t="shared" si="207"/>
        <v>0.97464764303897811</v>
      </c>
      <c r="M19" s="3">
        <f t="shared" si="208"/>
        <v>0.11408560632459852</v>
      </c>
      <c r="N19" s="3">
        <f t="shared" si="209"/>
        <v>2.5352356961021894E-2</v>
      </c>
      <c r="O19" s="4">
        <f>O$25+O$26*$A19</f>
        <v>-0.61959727631411887</v>
      </c>
      <c r="P19" s="4">
        <f t="shared" si="210"/>
        <v>0.34987305018124154</v>
      </c>
      <c r="Q19" s="4">
        <f t="shared" si="211"/>
        <v>2.9255712741844135</v>
      </c>
      <c r="R19" s="4">
        <f t="shared" si="212"/>
        <v>0.65012694981875851</v>
      </c>
      <c r="S19" s="3">
        <f>S$25+S$26*$A19</f>
        <v>8.636190201010443</v>
      </c>
      <c r="T19" s="3">
        <f t="shared" si="213"/>
        <v>0.99982246943156461</v>
      </c>
      <c r="U19" s="3">
        <f t="shared" si="214"/>
        <v>7.9888755795926025E-4</v>
      </c>
      <c r="V19" s="3">
        <f t="shared" si="215"/>
        <v>1.7753056843539117E-4</v>
      </c>
      <c r="W19" s="4">
        <f>W$25+W$26*$A19</f>
        <v>1.5829893204354941</v>
      </c>
      <c r="X19" s="4">
        <f t="shared" si="216"/>
        <v>0.82962746211355154</v>
      </c>
      <c r="Y19" s="4">
        <f t="shared" si="217"/>
        <v>0.76667642048901807</v>
      </c>
      <c r="Z19" s="4">
        <f t="shared" si="218"/>
        <v>0.17037253788644846</v>
      </c>
      <c r="AA19" s="3">
        <f>AA$25+AA$26*$A19</f>
        <v>2.3442129242277083</v>
      </c>
      <c r="AB19" s="3">
        <f t="shared" si="219"/>
        <v>0.91247313940154773</v>
      </c>
      <c r="AC19" s="3">
        <f t="shared" si="220"/>
        <v>0.39387087269303522</v>
      </c>
      <c r="AD19" s="3">
        <f t="shared" si="221"/>
        <v>8.7526860598452272E-2</v>
      </c>
      <c r="AE19" s="4">
        <f>AE$25+AE$26*$A19</f>
        <v>1.1374195140053156</v>
      </c>
      <c r="AF19" s="4">
        <f t="shared" si="222"/>
        <v>0.75720554368785409</v>
      </c>
      <c r="AG19" s="4">
        <f t="shared" si="223"/>
        <v>1.0925750534046565</v>
      </c>
      <c r="AH19" s="4">
        <f t="shared" si="224"/>
        <v>0.24279445631214591</v>
      </c>
      <c r="AI19" s="3">
        <f>AI$25+AI$26*$A19</f>
        <v>3.5550733969068302</v>
      </c>
      <c r="AJ19" s="3">
        <f t="shared" ref="AJ19:BD22" si="2866">1/(1+EXP(-AI19))</f>
        <v>0.97221480362086599</v>
      </c>
      <c r="AK19" s="3">
        <f t="shared" ref="AK19:BE22" si="2867">($B19-AJ19)*$A19</f>
        <v>0.12503338370610306</v>
      </c>
      <c r="AL19" s="3">
        <f t="shared" si="2"/>
        <v>2.7785196379134014E-2</v>
      </c>
      <c r="AM19" s="4">
        <f>AM$25+AM$26*$A19</f>
        <v>0.27654083544238395</v>
      </c>
      <c r="AN19" s="4">
        <f t="shared" si="2866"/>
        <v>0.56869796043993626</v>
      </c>
      <c r="AO19" s="4">
        <f t="shared" si="2867"/>
        <v>1.9408591780202868</v>
      </c>
      <c r="AP19" s="4">
        <f t="shared" si="6"/>
        <v>0.43130203956006374</v>
      </c>
      <c r="AQ19" s="3">
        <f>AQ$25+AQ$26*$A19</f>
        <v>6.2580366390124347</v>
      </c>
      <c r="AR19" s="3">
        <f t="shared" si="2866"/>
        <v>0.99808865827492566</v>
      </c>
      <c r="AS19" s="3">
        <f t="shared" si="2867"/>
        <v>8.6010377628345513E-3</v>
      </c>
      <c r="AT19" s="3">
        <f t="shared" si="10"/>
        <v>1.9113417250743447E-3</v>
      </c>
      <c r="AU19" s="4">
        <f>AU$25+AU$26*$A19</f>
        <v>0.57650834580357246</v>
      </c>
      <c r="AV19" s="4">
        <f t="shared" si="2866"/>
        <v>0.64026358163595742</v>
      </c>
      <c r="AW19" s="4">
        <f t="shared" si="2867"/>
        <v>1.6188138826381917</v>
      </c>
      <c r="AX19" s="4">
        <f t="shared" si="14"/>
        <v>0.35973641836404258</v>
      </c>
      <c r="AY19" s="3">
        <f>AY$25+AY$26*$A19</f>
        <v>5.5279457496857693</v>
      </c>
      <c r="AZ19" s="3">
        <f t="shared" si="2866"/>
        <v>0.99604158670950904</v>
      </c>
      <c r="BA19" s="3">
        <f t="shared" si="2867"/>
        <v>1.7812859807209314E-2</v>
      </c>
      <c r="BB19" s="3">
        <f t="shared" si="18"/>
        <v>3.9584132904909586E-3</v>
      </c>
      <c r="BC19" s="4">
        <f>BC$25+BC$26*$A19</f>
        <v>0.54467046946271003</v>
      </c>
      <c r="BD19" s="4">
        <f t="shared" si="2866"/>
        <v>0.63289821754699771</v>
      </c>
      <c r="BE19" s="4">
        <f t="shared" si="2867"/>
        <v>1.6519580210385103</v>
      </c>
      <c r="BF19" s="4">
        <f t="shared" si="22"/>
        <v>0.36710178245300229</v>
      </c>
      <c r="BG19" s="3">
        <f>BG$25+BG$26*$A19</f>
        <v>5.7804578781498019</v>
      </c>
      <c r="BH19" s="3">
        <f t="shared" ref="BH19:BN19" si="2868">1/(1+EXP(-BG19))</f>
        <v>0.99692220061790793</v>
      </c>
      <c r="BI19" s="3">
        <f t="shared" ref="BI19" si="2869">($B19-BH19)*$A19</f>
        <v>1.3850097219414326E-2</v>
      </c>
      <c r="BJ19" s="3">
        <f t="shared" si="26"/>
        <v>3.0777993820920724E-3</v>
      </c>
      <c r="BK19" s="4">
        <f>BK$25+BK$26*$A19</f>
        <v>0.76887537925714522</v>
      </c>
      <c r="BL19" s="4">
        <f t="shared" ref="BL19:BN19" si="2870">1/(1+EXP(-BK19))</f>
        <v>0.68327756549028262</v>
      </c>
      <c r="BM19" s="4">
        <f t="shared" ref="BM19" si="2871">($B19-BL19)*$A19</f>
        <v>1.4252509552937282</v>
      </c>
      <c r="BN19" s="4">
        <f t="shared" si="30"/>
        <v>0.31672243450971738</v>
      </c>
      <c r="BO19" s="3">
        <f>BO$25+BO$26*$A19</f>
        <v>5.2881440134782416</v>
      </c>
      <c r="BP19" s="3">
        <f t="shared" ref="BP19:BV19" si="2872">1/(1+EXP(-BO19))</f>
        <v>0.99497425926385641</v>
      </c>
      <c r="BQ19" s="3">
        <f t="shared" ref="BQ19" si="2873">($B19-BP19)*$A19</f>
        <v>2.2615833312646161E-2</v>
      </c>
      <c r="BR19" s="3">
        <f t="shared" si="33"/>
        <v>5.0257407361435913E-3</v>
      </c>
      <c r="BS19" s="4">
        <f>BS$25+BS$26*$A19</f>
        <v>0.83103180935993137</v>
      </c>
      <c r="BT19" s="4">
        <f t="shared" ref="BT19:BV19" si="2874">1/(1+EXP(-BS19))</f>
        <v>0.69657305627529953</v>
      </c>
      <c r="BU19" s="4">
        <f t="shared" ref="BU19" si="2875">($B19-BT19)*$A19</f>
        <v>1.3654212467611522</v>
      </c>
      <c r="BV19" s="4">
        <f t="shared" si="37"/>
        <v>0.30342694372470047</v>
      </c>
      <c r="BW19" s="3">
        <f>BW$25+BW$26*$A19</f>
        <v>5.2383384592072453</v>
      </c>
      <c r="BX19" s="3">
        <f t="shared" ref="BX19:EI19" si="2876">1/(1+EXP(-BW19))</f>
        <v>0.99471896663066062</v>
      </c>
      <c r="BY19" s="3">
        <f t="shared" ref="BY19" si="2877">($B19-BX19)*$A19</f>
        <v>2.3764650162027223E-2</v>
      </c>
      <c r="BZ19" s="3">
        <f t="shared" si="40"/>
        <v>5.2810333693393829E-3</v>
      </c>
      <c r="CA19" s="4">
        <f>CA$25+CA$26*$A19</f>
        <v>0.95543841983883704</v>
      </c>
      <c r="CB19" s="4">
        <f t="shared" ref="CB19:EM19" si="2878">1/(1+EXP(-CA19))</f>
        <v>0.7222075718694887</v>
      </c>
      <c r="CC19" s="4">
        <f t="shared" ref="CC19" si="2879">($B19-CB19)*$A19</f>
        <v>1.2500659265873009</v>
      </c>
      <c r="CD19" s="4">
        <f t="shared" si="44"/>
        <v>0.2777924281305113</v>
      </c>
      <c r="CE19" s="3">
        <f>CE$25+CE$26*$A19</f>
        <v>5.0219123177899609</v>
      </c>
      <c r="CF19" s="3">
        <f t="shared" ref="CF19:EQ19" si="2880">1/(1+EXP(-CE19))</f>
        <v>0.99345125987388005</v>
      </c>
      <c r="CG19" s="3">
        <f t="shared" ref="CG19" si="2881">($B19-CF19)*$A19</f>
        <v>2.9469330567539753E-2</v>
      </c>
      <c r="CH19" s="3">
        <f t="shared" si="48"/>
        <v>6.5487401261199452E-3</v>
      </c>
      <c r="CI19" s="4">
        <f>CI$25+CI$26*$A19</f>
        <v>1.0589385973304566</v>
      </c>
      <c r="CJ19" s="4">
        <f t="shared" ref="CJ19:EU19" si="2882">1/(1+EXP(-CI19))</f>
        <v>0.74248765763026603</v>
      </c>
      <c r="CK19" s="4">
        <f t="shared" ref="CK19" si="2883">($B19-CJ19)*$A19</f>
        <v>1.1588055406638029</v>
      </c>
      <c r="CL19" s="4">
        <f t="shared" si="52"/>
        <v>0.25751234236973397</v>
      </c>
      <c r="CM19" s="3">
        <f>CM$25+CM$26*$A19</f>
        <v>4.8571458806203136</v>
      </c>
      <c r="CN19" s="3">
        <f t="shared" ref="CN19:EY19" si="2884">1/(1+EXP(-CM19))</f>
        <v>0.9922873116264086</v>
      </c>
      <c r="CO19" s="3">
        <f t="shared" ref="CO19" si="2885">($B19-CN19)*$A19</f>
        <v>3.4707097681161314E-2</v>
      </c>
      <c r="CP19" s="3">
        <f t="shared" si="55"/>
        <v>7.7126883735914031E-3</v>
      </c>
      <c r="CQ19" s="4">
        <f>CQ$25+CQ$26*$A19</f>
        <v>1.1594508618851571</v>
      </c>
      <c r="CR19" s="4">
        <f t="shared" ref="CR19:FC19" si="2886">1/(1+EXP(-CQ19))</f>
        <v>0.76123291926632031</v>
      </c>
      <c r="CS19" s="4">
        <f t="shared" ref="CS19" si="2887">($B19-CR19)*$A19</f>
        <v>1.0744518633015585</v>
      </c>
      <c r="CT19" s="4">
        <f t="shared" si="59"/>
        <v>0.23876708073367969</v>
      </c>
      <c r="CU19" s="3">
        <f>CU$25+CU$26*$A19</f>
        <v>4.6989282217683739</v>
      </c>
      <c r="CV19" s="3">
        <f t="shared" ref="CV19:FG19" si="2888">1/(1+EXP(-CU19))</f>
        <v>0.99097712312122288</v>
      </c>
      <c r="CW19" s="3">
        <f t="shared" ref="CW19" si="2889">($B19-CV19)*$A19</f>
        <v>4.0602945954497038E-2</v>
      </c>
      <c r="CX19" s="3">
        <f t="shared" si="60"/>
        <v>9.0228768787771196E-3</v>
      </c>
      <c r="CY19" s="4">
        <f>CY$25+CY$26*$A19</f>
        <v>1.2550461821484209</v>
      </c>
      <c r="CZ19" s="4">
        <f t="shared" ref="CZ19:FK19" si="2890">1/(1+EXP(-CY19))</f>
        <v>0.77817215700116837</v>
      </c>
      <c r="DA19" s="4">
        <f t="shared" ref="DA19" si="2891">($B19-CZ19)*$A19</f>
        <v>0.99822529349474232</v>
      </c>
      <c r="DB19" s="4">
        <f t="shared" si="61"/>
        <v>0.22182784299883163</v>
      </c>
      <c r="DC19" s="3">
        <f>DC$25+DC$26*$A19</f>
        <v>4.5517887369570822</v>
      </c>
      <c r="DD19" s="3">
        <f t="shared" ref="DD19:FO19" si="2892">1/(1+EXP(-DC19))</f>
        <v>0.98956178628146818</v>
      </c>
      <c r="DE19" s="3">
        <f t="shared" ref="DE19" si="2893">($B19-DD19)*$A19</f>
        <v>4.6971961733393186E-2</v>
      </c>
      <c r="DF19" s="3">
        <f t="shared" si="62"/>
        <v>1.0438213718531819E-2</v>
      </c>
      <c r="DG19" s="4">
        <f>DG$25+DG$26*$A19</f>
        <v>1.3456776521769744</v>
      </c>
      <c r="DH19" s="4">
        <f t="shared" ref="DH19:FS19" si="2894">1/(1+EXP(-DG19))</f>
        <v>0.79342207880008275</v>
      </c>
      <c r="DI19" s="4">
        <f t="shared" ref="DI19" si="2895">($B19-DH19)*$A19</f>
        <v>0.92960064539962761</v>
      </c>
      <c r="DJ19" s="4">
        <f t="shared" si="63"/>
        <v>0.20657792119991725</v>
      </c>
      <c r="DK19" s="3">
        <f>DK$25+DK$26*$A19</f>
        <v>4.4155114615958118</v>
      </c>
      <c r="DL19" s="3">
        <f t="shared" ref="DL19:FW19" si="2896">1/(1+EXP(-DK19))</f>
        <v>0.98805601351877248</v>
      </c>
      <c r="DM19" s="3">
        <f t="shared" ref="DM19" si="2897">($B19-DL19)*$A19</f>
        <v>5.3747939165523839E-2</v>
      </c>
      <c r="DN19" s="3">
        <f t="shared" si="64"/>
        <v>1.194398648122752E-2</v>
      </c>
      <c r="DO19" s="4">
        <f>DO$25+DO$26*$A19</f>
        <v>1.4313607497436229</v>
      </c>
      <c r="DP19" s="4">
        <f t="shared" ref="DP19:GA19" si="2898">1/(1+EXP(-DO19))</f>
        <v>0.80711324779867621</v>
      </c>
      <c r="DQ19" s="4">
        <f t="shared" ref="DQ19" si="2899">($B19-DP19)*$A19</f>
        <v>0.86799038490595704</v>
      </c>
      <c r="DR19" s="4">
        <f t="shared" si="65"/>
        <v>0.19288675220132379</v>
      </c>
      <c r="DS19" s="3">
        <f>DS$25+DS$26*$A19</f>
        <v>4.2896583909375714</v>
      </c>
      <c r="DT19" s="3">
        <f t="shared" ref="DT19:GE19" si="2900">1/(1+EXP(-DS19))</f>
        <v>0.98647580360491094</v>
      </c>
      <c r="DU19" s="3">
        <f t="shared" ref="DU19" si="2901">($B19-DT19)*$A19</f>
        <v>6.0858883777900774E-2</v>
      </c>
      <c r="DV19" s="3">
        <f t="shared" si="66"/>
        <v>1.3524196395089061E-2</v>
      </c>
      <c r="DW19" s="4">
        <f>DW$25+DW$26*$A19</f>
        <v>1.5121512519281874</v>
      </c>
      <c r="DX19" s="4">
        <f t="shared" ref="DX19:GI19" si="2902">1/(1+EXP(-DW19))</f>
        <v>0.81937980346651407</v>
      </c>
      <c r="DY19" s="4">
        <f t="shared" ref="DY19" si="2903">($B19-DX19)*$A19</f>
        <v>0.8127908844006867</v>
      </c>
      <c r="DZ19" s="4">
        <f t="shared" si="67"/>
        <v>0.18062019653348593</v>
      </c>
      <c r="EA19" s="3">
        <f>EA$25+EA$26*$A19</f>
        <v>4.1736833658130816</v>
      </c>
      <c r="EB19" s="3">
        <f t="shared" ref="EB19:GM19" si="2904">1/(1+EXP(-EA19))</f>
        <v>0.98483797764371794</v>
      </c>
      <c r="EC19" s="3">
        <f t="shared" ref="EC19" si="2905">($B19-EB19)*$A19</f>
        <v>6.8229100603269255E-2</v>
      </c>
      <c r="ED19" s="3">
        <f t="shared" si="68"/>
        <v>1.5162022356282057E-2</v>
      </c>
      <c r="EE19" s="4">
        <f>EE$25+EE$26*$A19</f>
        <v>1.5881400414683178</v>
      </c>
      <c r="EF19" s="4">
        <f t="shared" ref="EF19:GQ19" si="2906">1/(1+EXP(-EE19))</f>
        <v>0.83035425899355508</v>
      </c>
      <c r="EG19" s="4">
        <f t="shared" ref="EG19" si="2907">($B19-EF19)*$A19</f>
        <v>0.76340583452900213</v>
      </c>
      <c r="EH19" s="4">
        <f t="shared" si="69"/>
        <v>0.16964574100644492</v>
      </c>
      <c r="EI19" s="3">
        <f>EI$25+EI$26*$A19</f>
        <v>4.0669831292724723</v>
      </c>
      <c r="EJ19" s="3">
        <f t="shared" ref="EJ19:GU19" si="2908">1/(1+EXP(-EI19))</f>
        <v>0.98315947455997543</v>
      </c>
      <c r="EK19" s="3">
        <f t="shared" ref="EK19" si="2909">($B19-EJ19)*$A19</f>
        <v>7.5782364480110553E-2</v>
      </c>
      <c r="EL19" s="3">
        <f t="shared" si="70"/>
        <v>1.6840525440024567E-2</v>
      </c>
      <c r="EM19" s="4">
        <f>EM$25+EM$26*$A19</f>
        <v>1.6594484001852283</v>
      </c>
      <c r="EN19" s="4">
        <f t="shared" ref="EN19:GY19" si="2910">1/(1+EXP(-EM19))</f>
        <v>0.84016394344725609</v>
      </c>
      <c r="EO19" s="4">
        <f t="shared" ref="EO19" si="2911">($B19-EN19)*$A19</f>
        <v>0.7192622544873476</v>
      </c>
      <c r="EP19" s="4">
        <f t="shared" si="71"/>
        <v>0.15983605655274391</v>
      </c>
      <c r="EQ19" s="3">
        <f>EQ$25+EQ$26*$A19</f>
        <v>3.9689311173406101</v>
      </c>
      <c r="ER19" s="3">
        <f t="shared" ref="ER19:HC19" si="2912">1/(1+EXP(-EQ19))</f>
        <v>0.9814567320050136</v>
      </c>
      <c r="ES19" s="3">
        <f t="shared" ref="ES19" si="2913">($B19-ER19)*$A19</f>
        <v>8.3444705977438804E-2</v>
      </c>
      <c r="ET19" s="3">
        <f t="shared" si="74"/>
        <v>1.8543267994986401E-2</v>
      </c>
      <c r="EU19" s="4">
        <f>EU$25+EU$26*$A19</f>
        <v>1.7262231156329317</v>
      </c>
      <c r="EV19" s="4">
        <f t="shared" ref="EV19:HG19" si="2914">1/(1+EXP(-EU19))</f>
        <v>0.84892867753125478</v>
      </c>
      <c r="EW19" s="4">
        <f t="shared" ref="EW19" si="2915">($B19-EV19)*$A19</f>
        <v>0.67982095110935348</v>
      </c>
      <c r="EX19" s="4">
        <f t="shared" si="78"/>
        <v>0.15107132246874522</v>
      </c>
      <c r="EY19" s="3">
        <f>EY$25+EY$26*$A19</f>
        <v>3.8789004463900332</v>
      </c>
      <c r="EZ19" s="3">
        <f t="shared" ref="EZ19:HK19" si="2916">1/(1+EXP(-EY19))</f>
        <v>0.97974519426556161</v>
      </c>
      <c r="FA19" s="3">
        <f t="shared" ref="FA19" si="2917">($B19-EZ19)*$A19</f>
        <v>9.1146625804972736E-2</v>
      </c>
      <c r="FB19" s="3">
        <f t="shared" si="82"/>
        <v>2.0254805734438386E-2</v>
      </c>
      <c r="FC19" s="4">
        <f>FC$25+FC$26*$A19</f>
        <v>1.7886316025595104</v>
      </c>
      <c r="FD19" s="4">
        <f t="shared" ref="FD19:HO19" si="2918">1/(1+EXP(-FC19))</f>
        <v>0.85675942504343239</v>
      </c>
      <c r="FE19" s="4">
        <f t="shared" ref="FE19" si="2919">($B19-FD19)*$A19</f>
        <v>0.64458258730455431</v>
      </c>
      <c r="FF19" s="4">
        <f t="shared" si="86"/>
        <v>0.14324057495656761</v>
      </c>
      <c r="FG19" s="3">
        <f>FG$25+FG$26*$A19</f>
        <v>3.7962792346350205</v>
      </c>
      <c r="FH19" s="3">
        <f t="shared" ref="FH19:HS19" si="2920">1/(1+EXP(-FG19))</f>
        <v>0.97803895362826299</v>
      </c>
      <c r="FI19" s="3">
        <f t="shared" ref="FI19" si="2921">($B19-FH19)*$A19</f>
        <v>9.8824708672816564E-2</v>
      </c>
      <c r="FJ19" s="3">
        <f t="shared" si="89"/>
        <v>2.1961046371737014E-2</v>
      </c>
      <c r="FK19" s="4">
        <f>FK$25+FK$26*$A19</f>
        <v>1.8468572259434044</v>
      </c>
      <c r="FL19" s="4">
        <f t="shared" ref="FL19:HW19" si="2922">1/(1+EXP(-FK19))</f>
        <v>0.86375768287394272</v>
      </c>
      <c r="FM19" s="4">
        <f t="shared" ref="FM19" si="2923">($B19-FL19)*$A19</f>
        <v>0.61309042706725769</v>
      </c>
      <c r="FN19" s="4">
        <f t="shared" si="93"/>
        <v>0.13624231712605728</v>
      </c>
      <c r="FO19" s="3">
        <f>FO$25+FO$26*$A19</f>
        <v>3.7204804464046997</v>
      </c>
      <c r="FP19" s="3">
        <f t="shared" ref="FP19:IA19" si="2924">1/(1+EXP(-FO19))</f>
        <v>0.9763505179796933</v>
      </c>
      <c r="FQ19" s="3">
        <f t="shared" ref="FQ19" si="2925">($B19-FP19)*$A19</f>
        <v>0.10642266909138015</v>
      </c>
      <c r="FR19" s="3">
        <f t="shared" si="94"/>
        <v>2.36494820203067E-2</v>
      </c>
      <c r="FS19" s="4">
        <f>FS$25+FS$26*$A19</f>
        <v>1.9010949471023544</v>
      </c>
      <c r="FT19" s="4">
        <f t="shared" ref="FT19:IE19" si="2926">1/(1+EXP(-FS19))</f>
        <v>0.87001540185023829</v>
      </c>
      <c r="FU19" s="4">
        <f t="shared" ref="FU19" si="2927">($B19-FT19)*$A19</f>
        <v>0.58493069167392764</v>
      </c>
      <c r="FV19" s="4">
        <f t="shared" si="95"/>
        <v>0.12998459814976171</v>
      </c>
      <c r="FW19" s="3">
        <f>FW$25+FW$26*$A19</f>
        <v>3.6509478586340069</v>
      </c>
      <c r="FX19" s="3">
        <f t="shared" ref="FX19:II19" si="2928">1/(1+EXP(-FW19))</f>
        <v>0.97469068978358109</v>
      </c>
      <c r="FY19" s="3">
        <f t="shared" ref="FY19" si="2929">($B19-FX19)*$A19</f>
        <v>0.1138918959738851</v>
      </c>
      <c r="FZ19" s="3">
        <f t="shared" si="96"/>
        <v>2.5309310216418912E-2</v>
      </c>
      <c r="GA19" s="4">
        <f>GA$25+GA$26*$A19</f>
        <v>1.9515473664456096</v>
      </c>
      <c r="GB19" s="4">
        <f t="shared" ref="GB19:IM19" si="2930">1/(1+EXP(-GA19))</f>
        <v>0.87561526837213244</v>
      </c>
      <c r="GC19" s="4">
        <f t="shared" ref="GC19" si="2931">($B19-GB19)*$A19</f>
        <v>0.55973129232540408</v>
      </c>
      <c r="GD19" s="4">
        <f t="shared" si="97"/>
        <v>0.12438473162786756</v>
      </c>
      <c r="GE19" s="3">
        <f>GE$25+GE$26*$A19</f>
        <v>3.5871593114773561</v>
      </c>
      <c r="GF19" s="3">
        <f t="shared" ref="GF19:IQ19" si="2932">1/(1+EXP(-GE19))</f>
        <v>0.97306853763684853</v>
      </c>
      <c r="GG19" s="3">
        <f t="shared" ref="GG19" si="2933">($B19-GF19)*$A19</f>
        <v>0.12119158063418162</v>
      </c>
      <c r="GH19" s="3">
        <f t="shared" si="98"/>
        <v>2.693146236315147E-2</v>
      </c>
      <c r="GI19" s="4">
        <f>GI$25+GI$26*$A19</f>
        <v>1.9984212034605324</v>
      </c>
      <c r="GJ19" s="4">
        <f t="shared" ref="GJ19:IU19" si="2934">1/(1+EXP(-GI19))</f>
        <v>0.88063121478589867</v>
      </c>
      <c r="GK19" s="4">
        <f t="shared" ref="GK19" si="2935">($B19-GJ19)*$A19</f>
        <v>0.53715953346345602</v>
      </c>
      <c r="GL19" s="4">
        <f t="shared" si="99"/>
        <v>0.11936878521410133</v>
      </c>
      <c r="GM19" s="3">
        <f>GM$25+GM$26*$A19</f>
        <v>3.528628078437487</v>
      </c>
      <c r="GN19" s="3">
        <f t="shared" ref="GN19:IY19" si="2936">1/(1+EXP(-GM19))</f>
        <v>0.97149144038306501</v>
      </c>
      <c r="GO19" s="3">
        <f t="shared" ref="GO19" si="2937">($B19-GN19)*$A19</f>
        <v>0.12828851827620746</v>
      </c>
      <c r="GP19" s="3">
        <f t="shared" si="100"/>
        <v>2.8508559616934992E-2</v>
      </c>
      <c r="GQ19" s="4">
        <f>GQ$25+GQ$26*$A19</f>
        <v>2.0419242306299568</v>
      </c>
      <c r="GR19" s="4">
        <f t="shared" ref="GR19:JC19" si="2938">1/(1+EXP(-GQ19))</f>
        <v>0.88512906030840188</v>
      </c>
      <c r="GS19" s="4">
        <f t="shared" ref="GS19" si="2939">($B19-GR19)*$A19</f>
        <v>0.51691922861219153</v>
      </c>
      <c r="GT19" s="4">
        <f t="shared" si="101"/>
        <v>0.11487093969159812</v>
      </c>
      <c r="GU19" s="3">
        <f>GU$25+GU$26*$A19</f>
        <v>3.4749029521237311</v>
      </c>
      <c r="GV19" s="3">
        <f t="shared" ref="GV19:JG19" si="2940">1/(1+EXP(-GU19))</f>
        <v>0.96996518447052893</v>
      </c>
      <c r="GW19" s="3">
        <f t="shared" ref="GW19" si="2941">($B19-GV19)*$A19</f>
        <v>0.13515666988261982</v>
      </c>
      <c r="GX19" s="3">
        <f t="shared" si="102"/>
        <v>3.0034815529471071E-2</v>
      </c>
      <c r="GY19" s="4">
        <f>GY$25+GY$26*$A19</f>
        <v>2.0822626598530345</v>
      </c>
      <c r="GZ19" s="4">
        <f t="shared" ref="GZ19:JK19" si="2942">1/(1+EXP(-GY19))</f>
        <v>0.88916721231062856</v>
      </c>
      <c r="HA19" s="4">
        <f t="shared" ref="HA19" si="2943">($B19-GZ19)*$A19</f>
        <v>0.49874754460217147</v>
      </c>
      <c r="HB19" s="4">
        <f t="shared" si="103"/>
        <v>0.11083278768937144</v>
      </c>
      <c r="HC19" s="3">
        <f>HC$25+HC$26*$A19</f>
        <v>3.4255674690489091</v>
      </c>
      <c r="HD19" s="3">
        <f t="shared" ref="HD19:JO19" si="2944">1/(1+EXP(-HC19))</f>
        <v>0.9684940971926328</v>
      </c>
      <c r="HE19" s="3">
        <f t="shared" ref="HE19" si="2945">($B19-HD19)*$A19</f>
        <v>0.14177656263315241</v>
      </c>
      <c r="HF19" s="3">
        <f t="shared" si="104"/>
        <v>3.1505902807367203E-2</v>
      </c>
      <c r="HG19" s="4">
        <f>HG$25+HG$26*$A19</f>
        <v>2.1196389660628254</v>
      </c>
      <c r="HH19" s="4">
        <f t="shared" ref="HH19:JS19" si="2946">1/(1+EXP(-HG19))</f>
        <v>0.8927973797764639</v>
      </c>
      <c r="HI19" s="4">
        <f t="shared" ref="HI19" si="2947">($B19-HH19)*$A19</f>
        <v>0.48241179100591247</v>
      </c>
      <c r="HJ19" s="4">
        <f t="shared" si="105"/>
        <v>0.1072026202235361</v>
      </c>
      <c r="HK19" s="3">
        <f>HK$25+HK$26*$A19</f>
        <v>3.3802385733901641</v>
      </c>
      <c r="HL19" s="3">
        <f t="shared" ref="HL19:JW19" si="2948">1/(1+EXP(-HK19))</f>
        <v>0.96708120106830453</v>
      </c>
      <c r="HM19" s="3">
        <f t="shared" ref="HM19" si="2949">($B19-HL19)*$A19</f>
        <v>0.14813459519262961</v>
      </c>
      <c r="HN19" s="3">
        <f t="shared" si="108"/>
        <v>3.291879893169547E-2</v>
      </c>
      <c r="HO19" s="4">
        <f>HO$25+HO$26*$A19</f>
        <v>2.1542501223801978</v>
      </c>
      <c r="HP19" s="4">
        <f t="shared" ref="HP19:KA19" si="2950">1/(1+EXP(-HO19))</f>
        <v>0.89606526739628978</v>
      </c>
      <c r="HQ19" s="4">
        <f t="shared" ref="HQ19" si="2951">($B19-HP19)*$A19</f>
        <v>0.467706296716696</v>
      </c>
      <c r="HR19" s="4">
        <f t="shared" si="112"/>
        <v>0.10393473260371022</v>
      </c>
      <c r="HS19" s="3">
        <f>HS$25+HS$26*$A19</f>
        <v>3.338564931756058</v>
      </c>
      <c r="HT19" s="3">
        <f t="shared" ref="HT19:KE19" si="2952">1/(1+EXP(-HS19))</f>
        <v>0.96572837747276452</v>
      </c>
      <c r="HU19" s="3">
        <f t="shared" ref="HU19" si="2953">($B19-HT19)*$A19</f>
        <v>0.15422230137255966</v>
      </c>
      <c r="HV19" s="3">
        <f t="shared" si="116"/>
        <v>3.4271622527235479E-2</v>
      </c>
      <c r="HW19" s="4">
        <f>HW$25+HW$26*$A19</f>
        <v>2.1862862138712558</v>
      </c>
      <c r="HX19" s="4">
        <f t="shared" ref="HX19:KI19" si="2954">1/(1+EXP(-HW19))</f>
        <v>0.89901123094066193</v>
      </c>
      <c r="HY19" s="4">
        <f t="shared" ref="HY19" si="2955">($B19-HX19)*$A19</f>
        <v>0.45444946076702131</v>
      </c>
      <c r="HZ19" s="4">
        <f t="shared" si="120"/>
        <v>0.10098876905933807</v>
      </c>
      <c r="IA19" s="3">
        <f>IA$25+IA$26*$A19</f>
        <v>3.3002250485270288</v>
      </c>
      <c r="IB19" s="3">
        <f t="shared" ref="IB19:KM19" si="2956">1/(1+EXP(-IA19))</f>
        <v>0.96443653040818766</v>
      </c>
      <c r="IC19" s="3">
        <f t="shared" ref="IC19" si="2957">($B19-IB19)*$A19</f>
        <v>0.16003561316315551</v>
      </c>
      <c r="ID19" s="3">
        <f t="shared" si="123"/>
        <v>3.5563469591812336E-2</v>
      </c>
      <c r="IE19" s="4">
        <f>IE$25+IE$26*$A19</f>
        <v>2.215929392392626</v>
      </c>
      <c r="IF19" s="4">
        <f t="shared" ref="IF19:KQ19" si="2958">1/(1+EXP(-IE19))</f>
        <v>0.90167088321474831</v>
      </c>
      <c r="IG19" s="4">
        <f t="shared" ref="IG19" si="2959">($B19-IF19)*$A19</f>
        <v>0.44248102553363261</v>
      </c>
      <c r="IH19" s="4">
        <f t="shared" si="127"/>
        <v>9.8329116785251691E-2</v>
      </c>
      <c r="II19" s="3">
        <f>II$25+II$26*$A19</f>
        <v>3.2649252868669834</v>
      </c>
      <c r="IJ19" s="3">
        <f t="shared" ref="IJ19:KU19" si="2960">1/(1+EXP(-II19))</f>
        <v>0.96320574381962887</v>
      </c>
      <c r="IK19" s="3">
        <f t="shared" ref="IK19" si="2961">($B19-IJ19)*$A19</f>
        <v>0.16557415281167009</v>
      </c>
      <c r="IL19" s="3">
        <f t="shared" si="128"/>
        <v>3.6794256180371132E-2</v>
      </c>
      <c r="IM19" s="4">
        <f>IM$25+IM$26*$A19</f>
        <v>2.243353132712639</v>
      </c>
      <c r="IN19" s="4">
        <f t="shared" ref="IN19:KY19" si="2962">1/(1+EXP(-IM19))</f>
        <v>0.90407564585259137</v>
      </c>
      <c r="IO19" s="4">
        <f t="shared" ref="IO19" si="2963">($B19-IN19)*$A19</f>
        <v>0.43165959366333884</v>
      </c>
      <c r="IP19" s="4">
        <f t="shared" si="129"/>
        <v>9.592435414740863E-2</v>
      </c>
      <c r="IQ19" s="3">
        <f>IQ$25+IQ$26*$A19</f>
        <v>3.2323978687601933</v>
      </c>
      <c r="IR19" s="3">
        <f t="shared" ref="IR19:LC19" si="2964">1/(1+EXP(-IQ19))</f>
        <v>0.96203542801424413</v>
      </c>
      <c r="IS19" s="3">
        <f t="shared" ref="IS19" si="2965">($B19-IR19)*$A19</f>
        <v>0.17084057393590141</v>
      </c>
      <c r="IT19" s="3">
        <f t="shared" si="130"/>
        <v>3.7964571985755868E-2</v>
      </c>
      <c r="IU19" s="4">
        <f>IU$25+IU$26*$A19</f>
        <v>2.2687217496730518</v>
      </c>
      <c r="IV19" s="4">
        <f t="shared" ref="IV19:LG19" si="2966">1/(1+EXP(-IU19))</f>
        <v>0.90625324616724667</v>
      </c>
      <c r="IW19" s="4">
        <f t="shared" ref="IW19" si="2967">($B19-IV19)*$A19</f>
        <v>0.42186039224738997</v>
      </c>
      <c r="IX19" s="4">
        <f t="shared" si="131"/>
        <v>9.3746753832753327E-2</v>
      </c>
      <c r="IY19" s="3">
        <f>IY$25+IY$26*$A19</f>
        <v>3.2023989046827808</v>
      </c>
      <c r="IZ19" s="3">
        <f t="shared" ref="IZ19:LK19" si="2968">1/(1+EXP(-IY19))</f>
        <v>0.96092445249819392</v>
      </c>
      <c r="JA19" s="3">
        <f t="shared" ref="JA19" si="2969">($B19-IZ19)*$A19</f>
        <v>0.17583996375812738</v>
      </c>
      <c r="JB19" s="3">
        <f t="shared" si="132"/>
        <v>3.9075547501806085E-2</v>
      </c>
      <c r="JC19" s="4">
        <f>JC$25+JC$26*$A19</f>
        <v>2.2921901371996878</v>
      </c>
      <c r="JD19" s="4">
        <f t="shared" ref="JD19:LO19" si="2970">1/(1+EXP(-JC19))</f>
        <v>0.90822816078227941</v>
      </c>
      <c r="JE19" s="4">
        <f t="shared" ref="JE19" si="2971">($B19-JD19)*$A19</f>
        <v>0.41297327647974263</v>
      </c>
      <c r="JF19" s="4">
        <f t="shared" si="133"/>
        <v>9.1771839217720586E-2</v>
      </c>
      <c r="JG19" s="3">
        <f>JG$25+JG$26*$A19</f>
        <v>3.1747064871538999</v>
      </c>
      <c r="JH19" s="3">
        <f t="shared" ref="JH19:LS19" si="2972">1/(1+EXP(-JG19))</f>
        <v>0.95987126391658062</v>
      </c>
      <c r="JI19" s="3">
        <f t="shared" ref="JI19" si="2973">($B19-JH19)*$A19</f>
        <v>0.18057931237538721</v>
      </c>
      <c r="JJ19" s="3">
        <f t="shared" si="134"/>
        <v>4.0128736083419381E-2</v>
      </c>
      <c r="JK19" s="4">
        <f>JK$25+JK$26*$A19</f>
        <v>2.313903692101996</v>
      </c>
      <c r="JL19" s="4">
        <f t="shared" ref="JL19:LW19" si="2974">1/(1+EXP(-JK19))</f>
        <v>0.91002200925786569</v>
      </c>
      <c r="JM19" s="4">
        <f t="shared" ref="JM19" si="2975">($B19-JL19)*$A19</f>
        <v>0.40490095833960438</v>
      </c>
      <c r="JN19" s="4">
        <f t="shared" si="135"/>
        <v>8.9977990742134306E-2</v>
      </c>
      <c r="JO19" s="3">
        <f>JO$25+JO$26*$A19</f>
        <v>3.1491188705936137</v>
      </c>
      <c r="JP19" s="3">
        <f t="shared" ref="JP19:MA19" si="2976">1/(1+EXP(-JO19))</f>
        <v>0.95887398880461217</v>
      </c>
      <c r="JQ19" s="3">
        <f t="shared" ref="JQ19" si="2977">($B19-JP19)*$A19</f>
        <v>0.18506705037924526</v>
      </c>
      <c r="JR19" s="3">
        <f t="shared" si="136"/>
        <v>4.1126011195387835E-2</v>
      </c>
      <c r="JS19" s="4">
        <f>JS$25+JS$26*$A19</f>
        <v>2.3339983884825983</v>
      </c>
      <c r="JT19" s="4">
        <f t="shared" ref="JT19:ME19" si="2978">1/(1+EXP(-JS19))</f>
        <v>0.91165390170954663</v>
      </c>
      <c r="JU19" s="4">
        <f t="shared" ref="JU19" si="2979">($B19-JT19)*$A19</f>
        <v>0.39755744230704015</v>
      </c>
      <c r="JV19" s="4">
        <f t="shared" si="137"/>
        <v>8.8346098290453368E-2</v>
      </c>
      <c r="JW19" s="3">
        <f>JW$25+JW$26*$A19</f>
        <v>3.1254527513556907</v>
      </c>
      <c r="JX19" s="3">
        <f t="shared" ref="JX19:MI19" si="2980">1/(1+EXP(-JW19))</f>
        <v>0.95793052158318159</v>
      </c>
      <c r="JY19" s="3">
        <f t="shared" ref="JY19" si="2981">($B19-JX19)*$A19</f>
        <v>0.18931265287568283</v>
      </c>
      <c r="JZ19" s="3">
        <f t="shared" si="138"/>
        <v>4.2069478416818407E-2</v>
      </c>
      <c r="KA19" s="4">
        <f>KA$25+KA$26*$A19</f>
        <v>2.3526009719181502</v>
      </c>
      <c r="KB19" s="4">
        <f t="shared" ref="KB19:MM19" si="2982">1/(1+EXP(-KA19))</f>
        <v>0.91314074473247053</v>
      </c>
      <c r="KC19" s="4">
        <f t="shared" ref="KC19" si="2983">($B19-KB19)*$A19</f>
        <v>0.3908666487038826</v>
      </c>
      <c r="KD19" s="4">
        <f t="shared" si="139"/>
        <v>8.6859255267529467E-2</v>
      </c>
      <c r="KE19" s="3">
        <f>KE$25+KE$26*$A19</f>
        <v>3.1035416555994644</v>
      </c>
      <c r="KF19" s="3">
        <f t="shared" ref="KF19:MQ19" si="2984">1/(1+EXP(-KE19))</f>
        <v>0.95703859871331032</v>
      </c>
      <c r="KG19" s="3">
        <f t="shared" ref="KG19" si="2985">($B19-KF19)*$A19</f>
        <v>0.19332630579010357</v>
      </c>
      <c r="KH19" s="3">
        <f t="shared" si="142"/>
        <v>4.2961401286689682E-2</v>
      </c>
      <c r="KI19" s="4">
        <f>KI$25+KI$26*$A19</f>
        <v>2.3698292461331389</v>
      </c>
      <c r="KJ19" s="4">
        <f t="shared" ref="KJ19:MU19" si="2986">1/(1+EXP(-KI19))</f>
        <v>0.91449750995550427</v>
      </c>
      <c r="KK19" s="4">
        <f t="shared" ref="KK19" si="2987">($B19-KJ19)*$A19</f>
        <v>0.38476120520023077</v>
      </c>
      <c r="KL19" s="4">
        <f t="shared" si="146"/>
        <v>8.5502490044495727E-2</v>
      </c>
      <c r="KM19" s="3">
        <f>KM$25+KM$26*$A19</f>
        <v>3.0832344381768637</v>
      </c>
      <c r="KN19" s="3">
        <f t="shared" ref="KN19:MY19" si="2988">1/(1+EXP(-KM19))</f>
        <v>0.95619586021344538</v>
      </c>
      <c r="KO19" s="3">
        <f t="shared" ref="KO19" si="2989">($B19-KN19)*$A19</f>
        <v>0.19711862903949579</v>
      </c>
      <c r="KP19" s="3">
        <f t="shared" si="150"/>
        <v>4.3804139786554619E-2</v>
      </c>
      <c r="KQ19" s="4">
        <f>KQ$25+KQ$26*$A19</f>
        <v>2.3857924284799381</v>
      </c>
      <c r="KR19" s="4">
        <f t="shared" ref="KR19:NC19" si="2990">1/(1+EXP(-KQ19))</f>
        <v>0.91573746937483547</v>
      </c>
      <c r="KS19" s="4">
        <f t="shared" ref="KS19" si="2991">($B19-KR19)*$A19</f>
        <v>0.3791813878132404</v>
      </c>
      <c r="KT19" s="4">
        <f t="shared" si="154"/>
        <v>8.4262530625164533E-2</v>
      </c>
      <c r="KU19" s="3">
        <f>KU$25+KU$26*$A19</f>
        <v>3.0643938924842935</v>
      </c>
      <c r="KV19" s="3">
        <f t="shared" ref="KV19:NG19" si="2992">1/(1+EXP(-KU19))</f>
        <v>0.95539989988804452</v>
      </c>
      <c r="KW19" s="3">
        <f t="shared" ref="KW19" si="2993">($B19-KV19)*$A19</f>
        <v>0.20070045050379964</v>
      </c>
      <c r="KX19" s="3">
        <f t="shared" si="157"/>
        <v>4.4600100111955476E-2</v>
      </c>
      <c r="KY19" s="4">
        <f>KY$25+KY$26*$A19</f>
        <v>2.4005915540194307</v>
      </c>
      <c r="KZ19" s="4">
        <f t="shared" ref="KZ19:NK19" si="2994">1/(1+EXP(-KY19))</f>
        <v>0.91687240133591685</v>
      </c>
      <c r="LA19" s="4">
        <f t="shared" ref="LA19" si="2995">($B19-KZ19)*$A19</f>
        <v>0.37407419398837416</v>
      </c>
      <c r="LB19" s="4">
        <f t="shared" si="161"/>
        <v>8.3127598664083147E-2</v>
      </c>
      <c r="LC19" s="3">
        <f>LC$25+LC$26*$A19</f>
        <v>3.0468954689384677</v>
      </c>
      <c r="LD19" s="3">
        <f t="shared" ref="LD19:NO19" si="2996">1/(1+EXP(-LC19))</f>
        <v>0.95464830565495673</v>
      </c>
      <c r="LE19" s="3">
        <f t="shared" ref="LE19" si="2997">($B19-LD19)*$A19</f>
        <v>0.20408262455269471</v>
      </c>
      <c r="LF19" s="3">
        <f t="shared" si="162"/>
        <v>4.535169434504327E-2</v>
      </c>
      <c r="LG19" s="4">
        <f>LG$25+LG$26*$A19</f>
        <v>2.4143199112663227</v>
      </c>
      <c r="LH19" s="4">
        <f t="shared" ref="LH19:NS19" si="2998">1/(1+EXP(-LG19))</f>
        <v>0.91791277069966914</v>
      </c>
      <c r="LI19" s="4">
        <f t="shared" ref="LI19" si="2999">($B19-LH19)*$A19</f>
        <v>0.36939253185148885</v>
      </c>
      <c r="LJ19" s="4">
        <f t="shared" si="163"/>
        <v>8.2087229300330855E-2</v>
      </c>
      <c r="LK19" s="3">
        <f>LK$25+LK$26*$A19</f>
        <v>3.0306260981440802</v>
      </c>
      <c r="LL19" s="3">
        <f t="shared" ref="LL19:NW19" si="3000">1/(1+EXP(-LK19))</f>
        <v>0.95393869132522613</v>
      </c>
      <c r="LM19" s="3">
        <f t="shared" ref="LM19" si="3001">($B19-LL19)*$A19</f>
        <v>0.20727588903648242</v>
      </c>
      <c r="LN19" s="3">
        <f t="shared" si="164"/>
        <v>4.6061308674773871E-2</v>
      </c>
      <c r="LO19" s="4">
        <f>LO$25+LO$26*$A19</f>
        <v>2.4270634956567276</v>
      </c>
      <c r="LP19" s="4">
        <f t="shared" ref="LP19:OA19" si="3002">1/(1+EXP(-LO19))</f>
        <v>0.91886788637882388</v>
      </c>
      <c r="LQ19" s="4">
        <f t="shared" ref="LQ19" si="3003">($B19-LP19)*$A19</f>
        <v>0.36509451129529252</v>
      </c>
      <c r="LR19" s="4">
        <f t="shared" si="165"/>
        <v>8.1132113621176116E-2</v>
      </c>
      <c r="LS19" s="3">
        <f>LS$25+LS$26*$A19</f>
        <v>3.0154831137556748</v>
      </c>
      <c r="LT19" s="3">
        <f t="shared" ref="LT19:OE19" si="3004">1/(1+EXP(-LS19))</f>
        <v>0.95326872110767991</v>
      </c>
      <c r="LU19" s="3">
        <f t="shared" ref="LU19" si="3005">($B19-LT19)*$A19</f>
        <v>0.21029075501544042</v>
      </c>
      <c r="LV19" s="3">
        <f t="shared" si="166"/>
        <v>4.6731278892320094E-2</v>
      </c>
      <c r="LW19" s="4">
        <f>LW$25+LW$26*$A19</f>
        <v>2.4389014694766447</v>
      </c>
      <c r="LX19" s="4">
        <f t="shared" ref="LX19:OI19" si="3006">1/(1+EXP(-LW19))</f>
        <v>0.91974603908515018</v>
      </c>
      <c r="LY19" s="4">
        <f t="shared" ref="LY19" si="3007">($B19-LX19)*$A19</f>
        <v>0.36114282411682419</v>
      </c>
      <c r="LZ19" s="4">
        <f t="shared" si="167"/>
        <v>8.025396091484982E-2</v>
      </c>
      <c r="MA19" s="3">
        <f>MA$25+MA$26*$A19</f>
        <v>3.0013732693665993</v>
      </c>
      <c r="MB19" s="3">
        <f t="shared" ref="MB19:OM19" si="3008">1/(1+EXP(-MA19))</f>
        <v>0.9526361280014668</v>
      </c>
      <c r="MC19" s="3">
        <f t="shared" ref="MC19" si="3009">($B19-MB19)*$A19</f>
        <v>0.21313742399339941</v>
      </c>
      <c r="MD19" s="3">
        <f t="shared" si="168"/>
        <v>4.7363871998533202E-2</v>
      </c>
      <c r="ME19" s="4">
        <f>ME$25+ME$26*$A19</f>
        <v>2.4499066193450689</v>
      </c>
      <c r="MF19" s="4">
        <f t="shared" ref="MF19:OQ19" si="3010">1/(1+EXP(-ME19))</f>
        <v>0.92055462180113035</v>
      </c>
      <c r="MG19" s="4">
        <f t="shared" ref="MG19" si="3011">($B19-MF19)*$A19</f>
        <v>0.35750420189491344</v>
      </c>
      <c r="MH19" s="4">
        <f t="shared" si="169"/>
        <v>7.9445378198869654E-2</v>
      </c>
      <c r="MI19" s="3">
        <f>MI$25+MI$26*$A19</f>
        <v>2.9882118433868712</v>
      </c>
      <c r="MJ19" s="3">
        <f t="shared" ref="MJ19:OU19" si="3012">1/(1+EXP(-MI19))</f>
        <v>0.95203872711691806</v>
      </c>
      <c r="MK19" s="3">
        <f t="shared" ref="MK19" si="3013">($B19-MJ19)*$A19</f>
        <v>0.21582572797386873</v>
      </c>
      <c r="ML19" s="3">
        <f t="shared" si="170"/>
        <v>4.796127288308194E-2</v>
      </c>
      <c r="MM19" s="4">
        <f>MM$25+MM$26*$A19</f>
        <v>2.4601458043782314</v>
      </c>
      <c r="MN19" s="4">
        <f t="shared" ref="MN19:OU19" si="3014">1/(1+EXP(-MM19))</f>
        <v>0.9213002351874322</v>
      </c>
      <c r="MO19" s="4">
        <f t="shared" ref="MO19" si="3015">($B19-MN19)*$A19</f>
        <v>0.35414894165655508</v>
      </c>
      <c r="MP19" s="4">
        <f t="shared" si="171"/>
        <v>7.8699764812567796E-2</v>
      </c>
      <c r="MQ19" s="3">
        <f>MQ$25+MQ$26*$A19</f>
        <v>2.9759218257242619</v>
      </c>
      <c r="MR19" s="3">
        <f t="shared" ref="MR19:OU19" si="3016">1/(1+EXP(-MQ19))</f>
        <v>0.95147442483881572</v>
      </c>
      <c r="MS19" s="3">
        <f t="shared" ref="MS19" si="3017">($B19-MR19)*$A19</f>
        <v>0.21836508822532924</v>
      </c>
      <c r="MT19" s="3">
        <f t="shared" si="172"/>
        <v>4.8525575161184276E-2</v>
      </c>
      <c r="MU19" s="4">
        <f>MU$25+MU$26*$A19</f>
        <v>2.4696803898874782</v>
      </c>
      <c r="MV19" s="4">
        <f t="shared" ref="MV19:OU19" si="3018">1/(1+EXP(-MU19))</f>
        <v>0.92198877986340633</v>
      </c>
      <c r="MW19" s="4">
        <f t="shared" ref="MW19" si="3019">($B19-MV19)*$A19</f>
        <v>0.35105049061467153</v>
      </c>
      <c r="MX19" s="4">
        <f t="shared" si="173"/>
        <v>7.8011220136593673E-2</v>
      </c>
      <c r="MY19" s="3">
        <f>MY$25+MY$26*$A19</f>
        <v>2.9644331801012127</v>
      </c>
      <c r="MZ19" s="3">
        <f t="shared" ref="MZ19:OU19" si="3020">1/(1+EXP(-MY19))</f>
        <v>0.95094122462323927</v>
      </c>
      <c r="NA19" s="3">
        <f t="shared" ref="NA19" si="3021">($B19-MZ19)*$A19</f>
        <v>0.2207644891954233</v>
      </c>
      <c r="NB19" s="3">
        <f t="shared" si="176"/>
        <v>4.9058775376760733E-2</v>
      </c>
      <c r="NC19" s="4">
        <f>NC$25+NC$26*$A19</f>
        <v>2.4785666629059451</v>
      </c>
      <c r="ND19" s="4">
        <f t="shared" ref="ND19:OU19" si="3022">1/(1+EXP(-NC19))</f>
        <v>0.92262553725238738</v>
      </c>
      <c r="NE19" s="4">
        <f t="shared" ref="NE19" si="3023">($B19-ND19)*$A19</f>
        <v>0.34818508236425677</v>
      </c>
      <c r="NF19" s="4">
        <f t="shared" si="180"/>
        <v>7.7374462747612616E-2</v>
      </c>
      <c r="NG19" s="3">
        <f>NG$25+NG$26*$A19</f>
        <v>2.953682175979365</v>
      </c>
      <c r="NH19" s="3">
        <f t="shared" ref="NH19:OU19" si="3024">1/(1+EXP(-NG19))</f>
        <v>0.95043723010390435</v>
      </c>
      <c r="NI19" s="3">
        <f t="shared" ref="NI19" si="3025">($B19-NH19)*$A19</f>
        <v>0.22303246453243042</v>
      </c>
      <c r="NJ19" s="3">
        <f t="shared" si="184"/>
        <v>4.9562769896095649E-2</v>
      </c>
      <c r="NK19" s="4">
        <f>NK$25+NK$26*$A19</f>
        <v>2.486856227026446</v>
      </c>
      <c r="NL19" s="4">
        <f t="shared" ref="NL19:OU19" si="3026">1/(1+EXP(-NK19))</f>
        <v>0.92321524046589598</v>
      </c>
      <c r="NM19" s="4">
        <f t="shared" ref="NM19" si="3027">($B19-NL19)*$A19</f>
        <v>0.34553141790346809</v>
      </c>
      <c r="NN19" s="4">
        <f t="shared" si="188"/>
        <v>7.6784759534104019E-2</v>
      </c>
      <c r="NO19" s="3">
        <f>NO$25+NO$26*$A19</f>
        <v>2.9436107842882864</v>
      </c>
      <c r="NP19" s="3">
        <f t="shared" ref="NP19:OU19" si="3028">1/(1+EXP(-NO19))</f>
        <v>0.94996064607881492</v>
      </c>
      <c r="NQ19" s="3">
        <f t="shared" ref="NQ19" si="3029">($B19-NP19)*$A19</f>
        <v>0.22517709264533287</v>
      </c>
      <c r="NR19" s="3">
        <f t="shared" si="191"/>
        <v>5.0039353921185081E-2</v>
      </c>
      <c r="NS19" s="4">
        <f>NS$25+NS$26*$A19</f>
        <v>2.4945963749945363</v>
      </c>
      <c r="NT19" s="4">
        <f t="shared" ref="NT19:OU19" si="3030">1/(1+EXP(-NS19))</f>
        <v>0.9237621365091131</v>
      </c>
      <c r="NU19" s="4">
        <f t="shared" ref="NU19" si="3031">($B19-NT19)*$A19</f>
        <v>0.34307038570899107</v>
      </c>
      <c r="NV19" s="4">
        <f t="shared" si="195"/>
        <v>7.6237863490886904E-2</v>
      </c>
      <c r="NW19" s="3">
        <f>NW$25+NW$26*$A19</f>
        <v>2.9341661314384107</v>
      </c>
      <c r="NX19" s="3">
        <f t="shared" ref="NX19:OU19" si="3032">1/(1+EXP(-NW19))</f>
        <v>0.94950977785420809</v>
      </c>
      <c r="NY19" s="3">
        <f t="shared" ref="NY19" si="3033">($B19-NX19)*$A19</f>
        <v>0.22720599965606358</v>
      </c>
      <c r="NZ19" s="3">
        <f t="shared" si="196"/>
        <v>5.0490222145791908E-2</v>
      </c>
      <c r="OA19" s="4">
        <f>OA$25+OA$26*$A19</f>
        <v>2.5018304382666132</v>
      </c>
      <c r="OB19" s="4">
        <f t="shared" ref="OB19:OU19" si="3034">1/(1+EXP(-OA19))</f>
        <v>0.92427004092204579</v>
      </c>
      <c r="OC19" s="4">
        <f t="shared" ref="OC19" si="3035">($B19-OB19)*$A19</f>
        <v>0.34078481585079395</v>
      </c>
      <c r="OD19" s="4">
        <f t="shared" si="197"/>
        <v>7.5729959077954212E-2</v>
      </c>
      <c r="OE19" s="3">
        <f>OE$25+OE$26*$A19</f>
        <v>2.925300006418377</v>
      </c>
      <c r="OF19" s="3">
        <f t="shared" ref="OF19:OU19" si="3036">1/(1+EXP(-OE19))</f>
        <v>0.94908302934043798</v>
      </c>
      <c r="OG19" s="3">
        <f t="shared" ref="OG19" si="3037">($B19-OF19)*$A19</f>
        <v>0.2291263679680291</v>
      </c>
      <c r="OH19" s="3">
        <f t="shared" si="198"/>
        <v>5.0916970659562022E-2</v>
      </c>
      <c r="OI19" s="4">
        <f>OI$25+OI$26*$A19</f>
        <v>2.5085981133416047</v>
      </c>
      <c r="OJ19" s="4">
        <f t="shared" ref="OJ19:OU19" si="3038">1/(1+EXP(-OI19))</f>
        <v>0.92474238582421908</v>
      </c>
      <c r="OK19" s="4">
        <f t="shared" ref="OK19" si="3039">($B19-OJ19)*$A19</f>
        <v>0.33865926379101413</v>
      </c>
      <c r="OL19" s="4">
        <f t="shared" si="199"/>
        <v>7.5257614175780918E-2</v>
      </c>
      <c r="OM19" s="3">
        <f>OM$25+OM$26*$A19</f>
        <v>2.9169684161179701</v>
      </c>
      <c r="ON19" s="3">
        <f t="shared" ref="ON19:OU19" si="3040">1/(1+EXP(-OM19))</f>
        <v>0.94867890022319468</v>
      </c>
      <c r="OO19" s="3">
        <f t="shared" ref="OO19" si="3041">($B19-ON19)*$A19</f>
        <v>0.23094494899562396</v>
      </c>
      <c r="OP19" s="3">
        <f t="shared" si="200"/>
        <v>5.1321099776805323E-2</v>
      </c>
      <c r="OQ19" s="4">
        <f>OQ$25+OQ$26*$A19</f>
        <v>2.5149357651328188</v>
      </c>
      <c r="OR19" s="4">
        <f t="shared" ref="OR19:OU19" si="3042">1/(1+EXP(-OQ19))</f>
        <v>0.92518226220316591</v>
      </c>
      <c r="OS19" s="4">
        <f t="shared" ref="OS19" si="3043">($B19-OR19)*$A19</f>
        <v>0.33667982008575342</v>
      </c>
      <c r="OT19" s="4">
        <f t="shared" si="201"/>
        <v>7.4817737796834094E-2</v>
      </c>
    </row>
    <row r="20" spans="1:410" x14ac:dyDescent="0.2">
      <c r="A20">
        <v>4.75</v>
      </c>
      <c r="B20">
        <v>1</v>
      </c>
      <c r="C20" s="3">
        <f>C$25+C$26*$A20</f>
        <v>8.5</v>
      </c>
      <c r="D20" s="3">
        <f t="shared" si="401"/>
        <v>0.9997965730219448</v>
      </c>
      <c r="E20" s="3">
        <f t="shared" si="202"/>
        <v>9.6627814576219495E-4</v>
      </c>
      <c r="F20" s="3">
        <f t="shared" si="203"/>
        <v>2.0342697805519894E-4</v>
      </c>
      <c r="G20" s="4">
        <f>G$25+G$26*$A20</f>
        <v>0.91989405393288481</v>
      </c>
      <c r="H20" s="4">
        <f t="shared" si="204"/>
        <v>0.71502051796774235</v>
      </c>
      <c r="I20" s="4">
        <f t="shared" si="205"/>
        <v>1.3536525396532237</v>
      </c>
      <c r="J20" s="4">
        <f t="shared" si="206"/>
        <v>0.28497948203225765</v>
      </c>
      <c r="K20" s="3">
        <f>K$25+K$26*$A20</f>
        <v>3.9448069641017485</v>
      </c>
      <c r="L20" s="3">
        <f t="shared" si="207"/>
        <v>0.98101254899706947</v>
      </c>
      <c r="M20" s="3">
        <f t="shared" si="208"/>
        <v>9.0190392263920033E-2</v>
      </c>
      <c r="N20" s="3">
        <f t="shared" si="209"/>
        <v>1.8987451002930533E-2</v>
      </c>
      <c r="O20" s="4">
        <f>O$25+O$26*$A20</f>
        <v>-0.53780258469488307</v>
      </c>
      <c r="P20" s="4">
        <f t="shared" si="210"/>
        <v>0.36869890496550611</v>
      </c>
      <c r="Q20" s="4">
        <f t="shared" si="211"/>
        <v>2.9986802014138463</v>
      </c>
      <c r="R20" s="4">
        <f t="shared" si="212"/>
        <v>0.63130109503449394</v>
      </c>
      <c r="S20" s="3">
        <f>S$25+S$26*$A20</f>
        <v>9.2067509704344221</v>
      </c>
      <c r="T20" s="3">
        <f t="shared" si="213"/>
        <v>0.99989965048591967</v>
      </c>
      <c r="U20" s="3">
        <f t="shared" si="214"/>
        <v>4.7666019188158382E-4</v>
      </c>
      <c r="V20" s="3">
        <f t="shared" si="215"/>
        <v>1.0034951408033344E-4</v>
      </c>
      <c r="W20" s="4">
        <f>W$25+W$26*$A20</f>
        <v>1.8011746085815239</v>
      </c>
      <c r="X20" s="4">
        <f t="shared" si="216"/>
        <v>0.85829185928476981</v>
      </c>
      <c r="Y20" s="4">
        <f t="shared" si="217"/>
        <v>0.67311366839734343</v>
      </c>
      <c r="Z20" s="4">
        <f t="shared" si="218"/>
        <v>0.14170814071523019</v>
      </c>
      <c r="AA20" s="3">
        <f>AA$25+AA$26*$A20</f>
        <v>2.6057327234693739</v>
      </c>
      <c r="AB20" s="3">
        <f t="shared" si="219"/>
        <v>0.93122961792254622</v>
      </c>
      <c r="AC20" s="3">
        <f t="shared" si="220"/>
        <v>0.32665931486790545</v>
      </c>
      <c r="AD20" s="3">
        <f t="shared" si="221"/>
        <v>6.8770382077453784E-2</v>
      </c>
      <c r="AE20" s="4">
        <f>AE$25+AE$26*$A20</f>
        <v>1.3402095419557827</v>
      </c>
      <c r="AF20" s="4">
        <f t="shared" si="222"/>
        <v>0.79252439842637579</v>
      </c>
      <c r="AG20" s="4">
        <f t="shared" si="223"/>
        <v>0.98550910747471498</v>
      </c>
      <c r="AH20" s="4">
        <f t="shared" si="224"/>
        <v>0.20747560157362421</v>
      </c>
      <c r="AI20" s="3">
        <f>AI$25+AI$26*$A20</f>
        <v>3.8869889221840443</v>
      </c>
      <c r="AJ20" s="3">
        <f t="shared" si="2866"/>
        <v>0.97990508510308272</v>
      </c>
      <c r="AK20" s="3">
        <f t="shared" si="2867"/>
        <v>9.5450845760357089E-2</v>
      </c>
      <c r="AL20" s="3">
        <f t="shared" si="2"/>
        <v>2.0094914896917282E-2</v>
      </c>
      <c r="AM20" s="4">
        <f>AM$25+AM$26*$A20</f>
        <v>0.44320660269956091</v>
      </c>
      <c r="AN20" s="4">
        <f t="shared" si="2866"/>
        <v>0.60902283417686609</v>
      </c>
      <c r="AO20" s="4">
        <f t="shared" si="2867"/>
        <v>1.8571415376598861</v>
      </c>
      <c r="AP20" s="4">
        <f t="shared" si="6"/>
        <v>0.39097716582313391</v>
      </c>
      <c r="AQ20" s="3">
        <f>AQ$25+AQ$26*$A20</f>
        <v>6.7397817608325301</v>
      </c>
      <c r="AR20" s="3">
        <f t="shared" si="2866"/>
        <v>0.99881849232695807</v>
      </c>
      <c r="AS20" s="3">
        <f t="shared" si="2867"/>
        <v>5.6121614469491488E-3</v>
      </c>
      <c r="AT20" s="3">
        <f t="shared" si="10"/>
        <v>1.1815076730419261E-3</v>
      </c>
      <c r="AU20" s="4">
        <f>AU$25+AU$26*$A20</f>
        <v>0.77198085683506701</v>
      </c>
      <c r="AV20" s="4">
        <f t="shared" si="2866"/>
        <v>0.68394923699334775</v>
      </c>
      <c r="AW20" s="4">
        <f t="shared" si="2867"/>
        <v>1.5012411242815982</v>
      </c>
      <c r="AX20" s="4">
        <f t="shared" si="14"/>
        <v>0.31605076300665225</v>
      </c>
      <c r="AY20" s="3">
        <f>AY$25+AY$26*$A20</f>
        <v>5.9839145368602162</v>
      </c>
      <c r="AZ20" s="3">
        <f t="shared" si="2866"/>
        <v>0.99748738268987713</v>
      </c>
      <c r="BA20" s="3">
        <f t="shared" si="2867"/>
        <v>1.1934932223083616E-2</v>
      </c>
      <c r="BB20" s="3">
        <f t="shared" si="18"/>
        <v>2.5126173101228666E-3</v>
      </c>
      <c r="BC20" s="4">
        <f>BC$25+BC$26*$A20</f>
        <v>0.74873466748975659</v>
      </c>
      <c r="BD20" s="4">
        <f t="shared" si="2866"/>
        <v>0.67890292706953448</v>
      </c>
      <c r="BE20" s="4">
        <f t="shared" si="2867"/>
        <v>1.5252110964197112</v>
      </c>
      <c r="BF20" s="4">
        <f t="shared" si="22"/>
        <v>0.32109707293046552</v>
      </c>
      <c r="BG20" s="3">
        <f>BG$25+BG$26*$A20</f>
        <v>6.2594811711165423</v>
      </c>
      <c r="BH20" s="3">
        <f t="shared" ref="BH20:BN20" si="3044">1/(1+EXP(-BG20))</f>
        <v>0.99809141201039997</v>
      </c>
      <c r="BI20" s="3">
        <f t="shared" ref="BI20" si="3045">($B20-BH20)*$A20</f>
        <v>9.0657929506001433E-3</v>
      </c>
      <c r="BJ20" s="3">
        <f t="shared" si="26"/>
        <v>1.9085879896000302E-3</v>
      </c>
      <c r="BK20" s="4">
        <f>BK$25+BK$26*$A20</f>
        <v>0.99434034235965996</v>
      </c>
      <c r="BL20" s="4">
        <f t="shared" ref="BL20:BN20" si="3046">1/(1+EXP(-BK20))</f>
        <v>0.72994436830731346</v>
      </c>
      <c r="BM20" s="4">
        <f t="shared" ref="BM20" si="3047">($B20-BL20)*$A20</f>
        <v>1.282764250540261</v>
      </c>
      <c r="BN20" s="4">
        <f t="shared" si="30"/>
        <v>0.27005563169268654</v>
      </c>
      <c r="BO20" s="3">
        <f>BO$25+BO$26*$A20</f>
        <v>5.7506448686468428</v>
      </c>
      <c r="BP20" s="3">
        <f t="shared" ref="BP20:BV20" si="3048">1/(1+EXP(-BO20))</f>
        <v>0.99682935597672795</v>
      </c>
      <c r="BQ20" s="3">
        <f t="shared" ref="BQ20" si="3049">($B20-BP20)*$A20</f>
        <v>1.5060559110542243E-2</v>
      </c>
      <c r="BR20" s="3">
        <f t="shared" si="33"/>
        <v>3.1706440232720512E-3</v>
      </c>
      <c r="BS20" s="4">
        <f>BS$25+BS$26*$A20</f>
        <v>1.0674628931248629</v>
      </c>
      <c r="BT20" s="4">
        <f t="shared" ref="BT20:BV20" si="3050">1/(1+EXP(-BS20))</f>
        <v>0.74411412891056694</v>
      </c>
      <c r="BU20" s="4">
        <f t="shared" ref="BU20" si="3051">($B20-BT20)*$A20</f>
        <v>1.215457887674807</v>
      </c>
      <c r="BV20" s="4">
        <f t="shared" si="37"/>
        <v>0.25588587108943306</v>
      </c>
      <c r="BW20" s="3">
        <f>BW$25+BW$26*$A20</f>
        <v>5.7056513210997934</v>
      </c>
      <c r="BX20" s="3">
        <f t="shared" ref="BX20:EI20" si="3052">1/(1+EXP(-BW20))</f>
        <v>0.99668392328832711</v>
      </c>
      <c r="BY20" s="3">
        <f t="shared" ref="BY20" si="3053">($B20-BX20)*$A20</f>
        <v>1.575136438044622E-2</v>
      </c>
      <c r="BZ20" s="3">
        <f t="shared" si="40"/>
        <v>3.3160767116728884E-3</v>
      </c>
      <c r="CA20" s="4">
        <f>CA$25+CA$26*$A20</f>
        <v>1.2052412142322608</v>
      </c>
      <c r="CB20" s="4">
        <f t="shared" ref="CB20:EM20" si="3054">1/(1+EXP(-CA20))</f>
        <v>0.76945585385715576</v>
      </c>
      <c r="CC20" s="4">
        <f t="shared" ref="CC20" si="3055">($B20-CB20)*$A20</f>
        <v>1.0950846941785102</v>
      </c>
      <c r="CD20" s="4">
        <f t="shared" si="44"/>
        <v>0.23054414614284424</v>
      </c>
      <c r="CE20" s="3">
        <f>CE$25+CE$26*$A20</f>
        <v>5.4845082335180129</v>
      </c>
      <c r="CF20" s="3">
        <f t="shared" ref="CF20:EQ20" si="3056">1/(1+EXP(-CE20))</f>
        <v>0.99586658037950371</v>
      </c>
      <c r="CG20" s="3">
        <f t="shared" ref="CG20" si="3057">($B20-CF20)*$A20</f>
        <v>1.9633743197357389E-2</v>
      </c>
      <c r="CH20" s="3">
        <f t="shared" si="48"/>
        <v>4.1334196204962925E-3</v>
      </c>
      <c r="CI20" s="4">
        <f>CI$25+CI$26*$A20</f>
        <v>1.3199512403729861</v>
      </c>
      <c r="CJ20" s="4">
        <f t="shared" ref="CJ20:EU20" si="3058">1/(1+EXP(-CI20))</f>
        <v>0.78917359407657672</v>
      </c>
      <c r="CK20" s="4">
        <f t="shared" ref="CK20" si="3059">($B20-CJ20)*$A20</f>
        <v>1.0014254281362605</v>
      </c>
      <c r="CL20" s="4">
        <f t="shared" si="52"/>
        <v>0.21082640592342328</v>
      </c>
      <c r="CM20" s="3">
        <f>CM$25+CM$26*$A20</f>
        <v>5.3167153106572353</v>
      </c>
      <c r="CN20" s="3">
        <f t="shared" ref="CN20:EY20" si="3060">1/(1+EXP(-CM20))</f>
        <v>0.9951151277868433</v>
      </c>
      <c r="CO20" s="3">
        <f t="shared" ref="CO20" si="3061">($B20-CN20)*$A20</f>
        <v>2.3203143012494321E-2</v>
      </c>
      <c r="CP20" s="3">
        <f t="shared" si="55"/>
        <v>4.8848722131566991E-3</v>
      </c>
      <c r="CQ20" s="4">
        <f>CQ$25+CQ$26*$A20</f>
        <v>1.4306757761198168</v>
      </c>
      <c r="CR20" s="4">
        <f t="shared" ref="CR20:FC20" si="3062">1/(1+EXP(-CQ20))</f>
        <v>0.80700658767630695</v>
      </c>
      <c r="CS20" s="4">
        <f t="shared" ref="CS20" si="3063">($B20-CR20)*$A20</f>
        <v>0.916718708537542</v>
      </c>
      <c r="CT20" s="4">
        <f t="shared" si="59"/>
        <v>0.19299341232369305</v>
      </c>
      <c r="CU20" s="3">
        <f>CU$25+CU$26*$A20</f>
        <v>5.1550140823819985</v>
      </c>
      <c r="CV20" s="3">
        <f t="shared" ref="CV20:FG20" si="3064">1/(1+EXP(-CU20))</f>
        <v>0.99426270765139702</v>
      </c>
      <c r="CW20" s="3">
        <f t="shared" ref="CW20" si="3065">($B20-CV20)*$A20</f>
        <v>2.7252138655864178E-2</v>
      </c>
      <c r="CX20" s="3">
        <f t="shared" si="60"/>
        <v>5.7372923486029848E-3</v>
      </c>
      <c r="CY20" s="4">
        <f>CY$25+CY$26*$A20</f>
        <v>1.53549589474824</v>
      </c>
      <c r="CZ20" s="4">
        <f t="shared" ref="CZ20:FK20" si="3066">1/(1+EXP(-CY20))</f>
        <v>0.82280900664575252</v>
      </c>
      <c r="DA20" s="4">
        <f t="shared" ref="DA20" si="3067">($B20-CZ20)*$A20</f>
        <v>0.8416572184326756</v>
      </c>
      <c r="DB20" s="4">
        <f t="shared" si="61"/>
        <v>0.17719099335424748</v>
      </c>
      <c r="DC20" s="3">
        <f>DC$25+DC$26*$A20</f>
        <v>5.0042750502818887</v>
      </c>
      <c r="DD20" s="3">
        <f t="shared" ref="DD20:FO20" si="3068">1/(1+EXP(-DC20))</f>
        <v>0.99333550999835107</v>
      </c>
      <c r="DE20" s="3">
        <f t="shared" ref="DE20" si="3069">($B20-DD20)*$A20</f>
        <v>3.1656327507832399E-2</v>
      </c>
      <c r="DF20" s="3">
        <f t="shared" si="62"/>
        <v>6.6644900016489261E-3</v>
      </c>
      <c r="DG20" s="4">
        <f>DG$25+DG$26*$A20</f>
        <v>1.6344665129309379</v>
      </c>
      <c r="DH20" s="4">
        <f t="shared" ref="DH20:FS20" si="3070">1/(1+EXP(-DG20))</f>
        <v>0.83678058790726551</v>
      </c>
      <c r="DI20" s="4">
        <f t="shared" ref="DI20" si="3071">($B20-DH20)*$A20</f>
        <v>0.77529220744048888</v>
      </c>
      <c r="DJ20" s="4">
        <f t="shared" si="63"/>
        <v>0.16321941209273449</v>
      </c>
      <c r="DK20" s="3">
        <f>DK$25+DK$26*$A20</f>
        <v>4.8643692030789607</v>
      </c>
      <c r="DL20" s="3">
        <f t="shared" ref="DL20:FW20" si="3072">1/(1+EXP(-DK20))</f>
        <v>0.99234239705760663</v>
      </c>
      <c r="DM20" s="3">
        <f t="shared" ref="DM20" si="3073">($B20-DL20)*$A20</f>
        <v>3.6373613976368513E-2</v>
      </c>
      <c r="DN20" s="3">
        <f t="shared" si="64"/>
        <v>7.6576029423933711E-3</v>
      </c>
      <c r="DO20" s="4">
        <f>DO$25+DO$26*$A20</f>
        <v>1.7276938962762425</v>
      </c>
      <c r="DP20" s="4">
        <f t="shared" ref="DP20:GA20" si="3074">1/(1+EXP(-DO20))</f>
        <v>0.84911720656483736</v>
      </c>
      <c r="DQ20" s="4">
        <f t="shared" ref="DQ20" si="3075">($B20-DP20)*$A20</f>
        <v>0.71669326881702256</v>
      </c>
      <c r="DR20" s="4">
        <f t="shared" si="65"/>
        <v>0.15088279343516264</v>
      </c>
      <c r="DS20" s="3">
        <f>DS$25+DS$26*$A20</f>
        <v>4.7349206008086657</v>
      </c>
      <c r="DT20" s="3">
        <f t="shared" ref="DT20:GE20" si="3076">1/(1+EXP(-DS20))</f>
        <v>0.99129332581333229</v>
      </c>
      <c r="DU20" s="3">
        <f t="shared" ref="DU20" si="3077">($B20-DT20)*$A20</f>
        <v>4.1356702386671607E-2</v>
      </c>
      <c r="DV20" s="3">
        <f t="shared" si="66"/>
        <v>8.7066741866677066E-3</v>
      </c>
      <c r="DW20" s="4">
        <f>DW$25+DW$26*$A20</f>
        <v>1.815314142077566</v>
      </c>
      <c r="DX20" s="4">
        <f t="shared" ref="DX20:GI20" si="3078">1/(1+EXP(-DW20))</f>
        <v>0.8600029106975613</v>
      </c>
      <c r="DY20" s="4">
        <f t="shared" ref="DY20" si="3079">($B20-DX20)*$A20</f>
        <v>0.6649861741865839</v>
      </c>
      <c r="DZ20" s="4">
        <f t="shared" si="67"/>
        <v>0.1399970893024387</v>
      </c>
      <c r="EA20" s="3">
        <f>EA$25+EA$26*$A20</f>
        <v>4.6154277433846076</v>
      </c>
      <c r="EB20" s="3">
        <f t="shared" ref="EB20:GM20" si="3080">1/(1+EXP(-EA20))</f>
        <v>0.9901990604775277</v>
      </c>
      <c r="EC20" s="3">
        <f t="shared" ref="EC20" si="3081">($B20-EB20)*$A20</f>
        <v>4.6554462731743407E-2</v>
      </c>
      <c r="ED20" s="3">
        <f t="shared" si="68"/>
        <v>9.8009395224722962E-3</v>
      </c>
      <c r="EE20" s="4">
        <f>EE$25+EE$26*$A20</f>
        <v>1.8974893525440404</v>
      </c>
      <c r="EF20" s="4">
        <f t="shared" ref="EF20:GQ20" si="3082">1/(1+EXP(-EE20))</f>
        <v>0.86960710592515866</v>
      </c>
      <c r="EG20" s="4">
        <f t="shared" ref="EG20" si="3083">($B20-EF20)*$A20</f>
        <v>0.61936624685549635</v>
      </c>
      <c r="EH20" s="4">
        <f t="shared" si="69"/>
        <v>0.13039289407484134</v>
      </c>
      <c r="EI20" s="3">
        <f>EI$25+EI$26*$A20</f>
        <v>4.5053187863532491</v>
      </c>
      <c r="EJ20" s="3">
        <f t="shared" ref="EJ20:GU20" si="3084">1/(1+EXP(-EI20))</f>
        <v>0.98907070245553763</v>
      </c>
      <c r="EK20" s="3">
        <f t="shared" ref="EK20" si="3085">($B20-EJ20)*$A20</f>
        <v>5.1914163336196251E-2</v>
      </c>
      <c r="EL20" s="3">
        <f t="shared" si="70"/>
        <v>1.0929297544462369E-2</v>
      </c>
      <c r="EM20" s="4">
        <f>EM$25+EM$26*$A20</f>
        <v>1.974404147826081</v>
      </c>
      <c r="EN20" s="4">
        <f t="shared" ref="EN20:GY20" si="3086">1/(1+EXP(-EM20))</f>
        <v>0.87808337585977281</v>
      </c>
      <c r="EO20" s="4">
        <f t="shared" ref="EO20" si="3087">($B20-EN20)*$A20</f>
        <v>0.57910396466607916</v>
      </c>
      <c r="EP20" s="4">
        <f t="shared" si="71"/>
        <v>0.12191662414022719</v>
      </c>
      <c r="EQ20" s="3">
        <f>EQ$25+EQ$26*$A20</f>
        <v>4.403988449446679</v>
      </c>
      <c r="ER20" s="3">
        <f t="shared" ref="ER20:HC20" si="3088">1/(1+EXP(-EQ20))</f>
        <v>0.98791925910005085</v>
      </c>
      <c r="ES20" s="3">
        <f t="shared" ref="ES20" si="3089">($B20-ER20)*$A20</f>
        <v>5.738351927475846E-2</v>
      </c>
      <c r="ET20" s="3">
        <f t="shared" si="74"/>
        <v>1.2080740899949149E-2</v>
      </c>
      <c r="EU20" s="4">
        <f>EU$25+EU$26*$A20</f>
        <v>2.046261811945568</v>
      </c>
      <c r="EV20" s="4">
        <f t="shared" ref="EV20:HG20" si="3090">1/(1+EXP(-EU20))</f>
        <v>0.88556935031379369</v>
      </c>
      <c r="EW20" s="4">
        <f t="shared" ref="EW20" si="3091">($B20-EV20)*$A20</f>
        <v>0.54354558600948</v>
      </c>
      <c r="EX20" s="4">
        <f t="shared" si="78"/>
        <v>0.11443064968620631</v>
      </c>
      <c r="EY20" s="3">
        <f>EY$25+EY$26*$A20</f>
        <v>4.3108234104878624</v>
      </c>
      <c r="EZ20" s="3">
        <f t="shared" ref="EZ20:HK20" si="3092">1/(1+EXP(-EY20))</f>
        <v>0.98675528428029269</v>
      </c>
      <c r="FA20" s="3">
        <f t="shared" ref="FA20" si="3093">($B20-EZ20)*$A20</f>
        <v>6.2912399668609731E-2</v>
      </c>
      <c r="FB20" s="3">
        <f t="shared" si="82"/>
        <v>1.3244715719707312E-2</v>
      </c>
      <c r="FC20" s="4">
        <f>FC$25+FC$26*$A20</f>
        <v>2.1132802950917196</v>
      </c>
      <c r="FD20" s="4">
        <f t="shared" ref="FD20:HO20" si="3094">1/(1+EXP(-FC20))</f>
        <v>0.8921872681875469</v>
      </c>
      <c r="FE20" s="4">
        <f t="shared" ref="FE20" si="3095">($B20-FD20)*$A20</f>
        <v>0.51211047610915217</v>
      </c>
      <c r="FF20" s="4">
        <f t="shared" si="86"/>
        <v>0.1078127318124531</v>
      </c>
      <c r="FG20" s="3">
        <f>FG$25+FG$26*$A20</f>
        <v>4.2252194907676763</v>
      </c>
      <c r="FH20" s="3">
        <f t="shared" ref="FH20:HS20" si="3096">1/(1+EXP(-FG20))</f>
        <v>0.98558860035025808</v>
      </c>
      <c r="FI20" s="3">
        <f t="shared" ref="FI20" si="3097">($B20-FH20)*$A20</f>
        <v>6.8454148336274112E-2</v>
      </c>
      <c r="FJ20" s="3">
        <f t="shared" si="89"/>
        <v>1.4411399649741918E-2</v>
      </c>
      <c r="FK20" s="4">
        <f>FK$25+FK$26*$A20</f>
        <v>2.1756882826918309</v>
      </c>
      <c r="FL20" s="4">
        <f t="shared" ref="FL20:HW20" si="3098">1/(1+EXP(-FK20))</f>
        <v>0.89804496738198414</v>
      </c>
      <c r="FM20" s="4">
        <f t="shared" ref="FM20" si="3099">($B20-FL20)*$A20</f>
        <v>0.48428640493557534</v>
      </c>
      <c r="FN20" s="4">
        <f t="shared" si="93"/>
        <v>0.10195503261801586</v>
      </c>
      <c r="FO20" s="3">
        <f>FO$25+FO$26*$A20</f>
        <v>4.1465929443561098</v>
      </c>
      <c r="FP20" s="3">
        <f t="shared" ref="FP20:IA20" si="3100">1/(1+EXP(-FO20))</f>
        <v>0.98442810136255099</v>
      </c>
      <c r="FQ20" s="3">
        <f t="shared" ref="FQ20" si="3101">($B20-FP20)*$A20</f>
        <v>7.3966518527882802E-2</v>
      </c>
      <c r="FR20" s="3">
        <f t="shared" si="94"/>
        <v>1.5571898637449011E-2</v>
      </c>
      <c r="FS20" s="4">
        <f>FS$25+FS$26*$A20</f>
        <v>2.2337214737994406</v>
      </c>
      <c r="FT20" s="4">
        <f t="shared" ref="FT20:IE20" si="3102">1/(1+EXP(-FS20))</f>
        <v>0.90323710366984167</v>
      </c>
      <c r="FU20" s="4">
        <f t="shared" ref="FU20" si="3103">($B20-FT20)*$A20</f>
        <v>0.45962375756825208</v>
      </c>
      <c r="FV20" s="4">
        <f t="shared" si="95"/>
        <v>9.6762896330158332E-2</v>
      </c>
      <c r="FW20" s="3">
        <f>FW$25+FW$26*$A20</f>
        <v>4.0743875460563661</v>
      </c>
      <c r="FX20" s="3">
        <f t="shared" ref="FX20:II20" si="3104">1/(1+EXP(-FW20))</f>
        <v>0.98328163133647961</v>
      </c>
      <c r="FY20" s="3">
        <f t="shared" ref="FY20" si="3105">($B20-FX20)*$A20</f>
        <v>7.9412251151721847E-2</v>
      </c>
      <c r="FZ20" s="3">
        <f t="shared" si="96"/>
        <v>1.6718368663520389E-2</v>
      </c>
      <c r="GA20" s="4">
        <f>GA$25+GA$26*$A20</f>
        <v>2.2876191607590366</v>
      </c>
      <c r="GB20" s="4">
        <f t="shared" ref="GB20:IM20" si="3106">1/(1+EXP(-GA20))</f>
        <v>0.90784645936226727</v>
      </c>
      <c r="GC20" s="4">
        <f t="shared" ref="GC20" si="3107">($B20-GB20)*$A20</f>
        <v>0.43772931802923049</v>
      </c>
      <c r="GD20" s="4">
        <f t="shared" si="97"/>
        <v>9.2153540637732734E-2</v>
      </c>
      <c r="GE20" s="3">
        <f>GE$25+GE$26*$A20</f>
        <v>4.0080787130995397</v>
      </c>
      <c r="GF20" s="3">
        <f t="shared" ref="GF20:IQ20" si="3108">1/(1+EXP(-GE20))</f>
        <v>0.98215592770955018</v>
      </c>
      <c r="GG20" s="3">
        <f t="shared" ref="GG20" si="3109">($B20-GF20)*$A20</f>
        <v>8.4759343379636642E-2</v>
      </c>
      <c r="GH20" s="3">
        <f t="shared" si="98"/>
        <v>1.7844072290449819E-2</v>
      </c>
      <c r="GI20" s="4">
        <f>GI$25+GI$26*$A20</f>
        <v>2.3376211666653512</v>
      </c>
      <c r="GJ20" s="4">
        <f t="shared" ref="GJ20:IU20" si="3110">1/(1+EXP(-GI20))</f>
        <v>0.91194524930910437</v>
      </c>
      <c r="GK20" s="4">
        <f t="shared" ref="GK20" si="3111">($B20-GJ20)*$A20</f>
        <v>0.41826006578175423</v>
      </c>
      <c r="GL20" s="4">
        <f t="shared" si="99"/>
        <v>8.8054750690895633E-2</v>
      </c>
      <c r="GM20" s="3">
        <f>GM$25+GM$26*$A20</f>
        <v>3.9471755519769172</v>
      </c>
      <c r="GN20" s="3">
        <f t="shared" ref="GN20:IY20" si="3112">1/(1+EXP(-GM20))</f>
        <v>0.98105661828254553</v>
      </c>
      <c r="GO20" s="3">
        <f t="shared" ref="GO20" si="3113">($B20-GN20)*$A20</f>
        <v>8.9981063157908714E-2</v>
      </c>
      <c r="GP20" s="3">
        <f t="shared" si="100"/>
        <v>1.8943381717454466E-2</v>
      </c>
      <c r="GQ20" s="4">
        <f>GQ$25+GQ$26*$A20</f>
        <v>2.3839651709326422</v>
      </c>
      <c r="GR20" s="4">
        <f t="shared" ref="GR20:JC20" si="3114">1/(1+EXP(-GQ20))</f>
        <v>0.91559636672575051</v>
      </c>
      <c r="GS20" s="4">
        <f t="shared" ref="GS20" si="3115">($B20-GR20)*$A20</f>
        <v>0.40091725805268508</v>
      </c>
      <c r="GT20" s="4">
        <f t="shared" si="101"/>
        <v>8.440363327424949E-2</v>
      </c>
      <c r="GU20" s="3">
        <f>GU$25+GU$26*$A20</f>
        <v>3.8912214693669043</v>
      </c>
      <c r="GV20" s="3">
        <f t="shared" ref="GV20:JG20" si="3116">1/(1+EXP(-GU20))</f>
        <v>0.97998825958233404</v>
      </c>
      <c r="GW20" s="3">
        <f t="shared" ref="GW20" si="3117">($B20-GV20)*$A20</f>
        <v>9.5055766983913298E-2</v>
      </c>
      <c r="GX20" s="3">
        <f t="shared" si="102"/>
        <v>2.0011740417665957E-2</v>
      </c>
      <c r="GY20" s="4">
        <f>GY$25+GY$26*$A20</f>
        <v>2.4268844330206809</v>
      </c>
      <c r="GZ20" s="4">
        <f t="shared" ref="GZ20:JK20" si="3118">1/(1+EXP(-GY20))</f>
        <v>0.91885453631287539</v>
      </c>
      <c r="HA20" s="4">
        <f t="shared" ref="HA20" si="3119">($B20-GZ20)*$A20</f>
        <v>0.38544095251384192</v>
      </c>
      <c r="HB20" s="4">
        <f t="shared" si="103"/>
        <v>8.1145463687124608E-2</v>
      </c>
      <c r="HC20" s="3">
        <f>HC$25+HC$26*$A20</f>
        <v>3.8397938034498855</v>
      </c>
      <c r="HD20" s="3">
        <f t="shared" ref="HD20:JO20" si="3120">1/(1+EXP(-HC20))</f>
        <v>0.97895440519797883</v>
      </c>
      <c r="HE20" s="3">
        <f t="shared" ref="HE20" si="3121">($B20-HD20)*$A20</f>
        <v>9.9966575309600569E-2</v>
      </c>
      <c r="HF20" s="3">
        <f t="shared" si="104"/>
        <v>2.1045594802021172E-2</v>
      </c>
      <c r="HG20" s="4">
        <f>HG$25+HG$26*$A20</f>
        <v>2.4666059085380549</v>
      </c>
      <c r="HH20" s="4">
        <f t="shared" ref="HH20:JS20" si="3122">1/(1+EXP(-HG20))</f>
        <v>0.92176735925241748</v>
      </c>
      <c r="HI20" s="4">
        <f t="shared" ref="HI20" si="3123">($B20-HH20)*$A20</f>
        <v>0.37160504355101698</v>
      </c>
      <c r="HJ20" s="4">
        <f t="shared" si="105"/>
        <v>7.8232640747582516E-2</v>
      </c>
      <c r="HK20" s="3">
        <f>HK$25+HK$26*$A20</f>
        <v>3.792502800921806</v>
      </c>
      <c r="HL20" s="3">
        <f t="shared" ref="HL20:JW20" si="3124">1/(1+EXP(-HK20))</f>
        <v>0.97795769391920884</v>
      </c>
      <c r="HM20" s="3">
        <f t="shared" ref="HM20" si="3125">($B20-HL20)*$A20</f>
        <v>0.10470095388375802</v>
      </c>
      <c r="HN20" s="3">
        <f t="shared" si="108"/>
        <v>2.2042306080791163E-2</v>
      </c>
      <c r="HO20" s="4">
        <f>HO$25+HO$26*$A20</f>
        <v>2.5033487398709875</v>
      </c>
      <c r="HP20" s="4">
        <f t="shared" ref="HP20:KA20" si="3126">1/(1+EXP(-HO20))</f>
        <v>0.9243762459057161</v>
      </c>
      <c r="HQ20" s="4">
        <f t="shared" ref="HQ20" si="3127">($B20-HP20)*$A20</f>
        <v>0.35921283194784853</v>
      </c>
      <c r="HR20" s="4">
        <f t="shared" si="112"/>
        <v>7.5623754094283901E-2</v>
      </c>
      <c r="HS20" s="3">
        <f>HS$25+HS$26*$A20</f>
        <v>3.7489901714825482</v>
      </c>
      <c r="HT20" s="3">
        <f t="shared" ref="HT20:KE20" si="3128">1/(1+EXP(-HS20))</f>
        <v>0.97699994911141996</v>
      </c>
      <c r="HU20" s="3">
        <f t="shared" ref="HU20" si="3129">($B20-HT20)*$A20</f>
        <v>0.10925024172075518</v>
      </c>
      <c r="HV20" s="3">
        <f t="shared" si="116"/>
        <v>2.3000050888580037E-2</v>
      </c>
      <c r="HW20" s="4">
        <f>HW$25+HW$26*$A20</f>
        <v>2.5373230947349281</v>
      </c>
      <c r="HX20" s="4">
        <f t="shared" ref="HX20:KI20" si="3130">1/(1+EXP(-HW20))</f>
        <v>0.92671723905466274</v>
      </c>
      <c r="HY20" s="4">
        <f t="shared" ref="HY20" si="3131">($B20-HX20)*$A20</f>
        <v>0.34809311449035196</v>
      </c>
      <c r="HZ20" s="4">
        <f t="shared" si="120"/>
        <v>7.3282760945337255E-2</v>
      </c>
      <c r="IA20" s="3">
        <f>IA$25+IA$26*$A20</f>
        <v>3.7089273848186872</v>
      </c>
      <c r="IB20" s="3">
        <f t="shared" ref="IB20:KM20" si="3132">1/(1+EXP(-IA20))</f>
        <v>0.97608228246282447</v>
      </c>
      <c r="IC20" s="3">
        <f t="shared" ref="IC20" si="3133">($B20-IB20)*$A20</f>
        <v>0.11360915830158377</v>
      </c>
      <c r="ID20" s="3">
        <f t="shared" si="123"/>
        <v>2.3917717537175531E-2</v>
      </c>
      <c r="IE20" s="4">
        <f>IE$25+IE$26*$A20</f>
        <v>2.5687293202197985</v>
      </c>
      <c r="IF20" s="4">
        <f t="shared" ref="IF20:KQ20" si="3134">1/(1+EXP(-IE20))</f>
        <v>0.92882173459722739</v>
      </c>
      <c r="IG20" s="4">
        <f t="shared" ref="IG20" si="3135">($B20-IF20)*$A20</f>
        <v>0.3380967606631699</v>
      </c>
      <c r="IH20" s="4">
        <f t="shared" si="127"/>
        <v>7.1178265402772611E-2</v>
      </c>
      <c r="II20" s="3">
        <f>II$25+II$26*$A20</f>
        <v>3.672013827362143</v>
      </c>
      <c r="IJ20" s="3">
        <f t="shared" ref="IJ20:KU20" si="3136">1/(1+EXP(-II20))</f>
        <v>0.97520519687439289</v>
      </c>
      <c r="IK20" s="3">
        <f t="shared" ref="IK20" si="3137">($B20-IJ20)*$A20</f>
        <v>0.11777531484663378</v>
      </c>
      <c r="IL20" s="3">
        <f t="shared" si="128"/>
        <v>2.4794803125607112E-2</v>
      </c>
      <c r="IM20" s="4">
        <f>IM$25+IM$26*$A20</f>
        <v>2.5977573765784747</v>
      </c>
      <c r="IN20" s="4">
        <f t="shared" ref="IN20:KY20" si="3138">1/(1+EXP(-IM20))</f>
        <v>0.930717108691548</v>
      </c>
      <c r="IO20" s="4">
        <f t="shared" ref="IO20" si="3139">($B20-IN20)*$A20</f>
        <v>0.329093733715147</v>
      </c>
      <c r="IP20" s="4">
        <f t="shared" si="129"/>
        <v>6.9282891308451999E-2</v>
      </c>
      <c r="IQ20" s="3">
        <f>IQ$25+IQ$26*$A20</f>
        <v>3.6379749018436449</v>
      </c>
      <c r="IR20" s="3">
        <f t="shared" ref="IR20:LC20" si="3140">1/(1+EXP(-IQ20))</f>
        <v>0.97436868473157745</v>
      </c>
      <c r="IS20" s="3">
        <f t="shared" ref="IS20" si="3141">($B20-IR20)*$A20</f>
        <v>0.12174874752500711</v>
      </c>
      <c r="IT20" s="3">
        <f t="shared" si="130"/>
        <v>2.563131526842255E-2</v>
      </c>
      <c r="IU20" s="4">
        <f>IU$25+IU$26*$A20</f>
        <v>2.6245865137544326</v>
      </c>
      <c r="IV20" s="4">
        <f t="shared" ref="IV20:LG20" si="3142">1/(1+EXP(-IU20))</f>
        <v>0.93242726112927365</v>
      </c>
      <c r="IW20" s="4">
        <f t="shared" ref="IW20" si="3143">($B20-IV20)*$A20</f>
        <v>0.32097050963595014</v>
      </c>
      <c r="IX20" s="4">
        <f t="shared" si="131"/>
        <v>6.7572738870726345E-2</v>
      </c>
      <c r="IY20" s="3">
        <f>IY$25+IY$26*$A20</f>
        <v>3.6065601279542276</v>
      </c>
      <c r="IZ20" s="3">
        <f t="shared" ref="IZ20:LK20" si="3144">1/(1+EXP(-IY20))</f>
        <v>0.97357231904741159</v>
      </c>
      <c r="JA20" s="3">
        <f t="shared" ref="JA20" si="3145">($B20-IZ20)*$A20</f>
        <v>0.12553148452479493</v>
      </c>
      <c r="JB20" s="3">
        <f t="shared" si="132"/>
        <v>2.6427680952588406E-2</v>
      </c>
      <c r="JC20" s="4">
        <f>JC$25+JC$26*$A20</f>
        <v>2.6493851540261719</v>
      </c>
      <c r="JD20" s="4">
        <f t="shared" ref="JD20:LO20" si="3146">1/(1+EXP(-JC20))</f>
        <v>0.93397308469515994</v>
      </c>
      <c r="JE20" s="4">
        <f t="shared" ref="JE20" si="3147">($B20-JD20)*$A20</f>
        <v>0.31362784769799029</v>
      </c>
      <c r="JF20" s="4">
        <f t="shared" si="133"/>
        <v>6.6026915304840061E-2</v>
      </c>
      <c r="JG20" s="3">
        <f>JG$25+JG$26*$A20</f>
        <v>3.5775412845223835</v>
      </c>
      <c r="JH20" s="3">
        <f t="shared" ref="JH20:LS20" si="3148">1/(1+EXP(-JG20))</f>
        <v>0.97281533598403724</v>
      </c>
      <c r="JI20" s="3">
        <f t="shared" ref="JI20" si="3149">($B20-JH20)*$A20</f>
        <v>0.12912715407582309</v>
      </c>
      <c r="JJ20" s="3">
        <f t="shared" si="134"/>
        <v>2.7184664015962756E-2</v>
      </c>
      <c r="JK20" s="4">
        <f>JK$25+JK$26*$A20</f>
        <v>2.6723109457572614</v>
      </c>
      <c r="JL20" s="4">
        <f t="shared" ref="JL20:LW20" si="3150">1/(1+EXP(-JK20))</f>
        <v>0.93537286976952583</v>
      </c>
      <c r="JM20" s="4">
        <f t="shared" ref="JM20" si="3151">($B20-JL20)*$A20</f>
        <v>0.30697886859475232</v>
      </c>
      <c r="JN20" s="4">
        <f t="shared" si="135"/>
        <v>6.4627130230474172E-2</v>
      </c>
      <c r="JO20" s="3">
        <f>JO$25+JO$26*$A20</f>
        <v>3.5507106205736614</v>
      </c>
      <c r="JP20" s="3">
        <f t="shared" ref="JP20:MA20" si="3152">1/(1+EXP(-JO20))</f>
        <v>0.97209670805244563</v>
      </c>
      <c r="JQ20" s="3">
        <f t="shared" ref="JQ20" si="3153">($B20-JP20)*$A20</f>
        <v>0.13254063675088323</v>
      </c>
      <c r="JR20" s="3">
        <f t="shared" si="136"/>
        <v>2.7903291947554365E-2</v>
      </c>
      <c r="JS20" s="4">
        <f>JS$25+JS$26*$A20</f>
        <v>2.6935109557179997</v>
      </c>
      <c r="JT20" s="4">
        <f t="shared" ref="JT20:ME20" si="3154">1/(1+EXP(-JS20))</f>
        <v>0.93664265267596214</v>
      </c>
      <c r="JU20" s="4">
        <f t="shared" ref="JU20" si="3155">($B20-JT20)*$A20</f>
        <v>0.30094739978917984</v>
      </c>
      <c r="JV20" s="4">
        <f t="shared" si="137"/>
        <v>6.335734732403786E-2</v>
      </c>
      <c r="JW20" s="3">
        <f>JW$25+JW$26*$A20</f>
        <v>3.5258791531030678</v>
      </c>
      <c r="JX20" s="3">
        <f t="shared" ref="JX20:MI20" si="3156">1/(1+EXP(-JW20))</f>
        <v>0.97141520788074365</v>
      </c>
      <c r="JY20" s="3">
        <f t="shared" ref="JY20" si="3157">($B20-JX20)*$A20</f>
        <v>0.13577776256646767</v>
      </c>
      <c r="JZ20" s="3">
        <f t="shared" si="138"/>
        <v>2.8584792119256353E-2</v>
      </c>
      <c r="KA20" s="4">
        <f>KA$25+KA$26*$A20</f>
        <v>2.7131219704749645</v>
      </c>
      <c r="KB20" s="4">
        <f t="shared" ref="KB20:MM20" si="3158">1/(1+EXP(-KA20))</f>
        <v>0.93779651541329956</v>
      </c>
      <c r="KC20" s="4">
        <f t="shared" ref="KC20" si="3159">($B20-KB20)*$A20</f>
        <v>0.29546655178682713</v>
      </c>
      <c r="KD20" s="4">
        <f t="shared" si="139"/>
        <v>6.2203484586700442E-2</v>
      </c>
      <c r="KE20" s="3">
        <f>KE$25+KE$26*$A20</f>
        <v>3.5028750623998137</v>
      </c>
      <c r="KF20" s="3">
        <f t="shared" ref="KF20:MQ20" si="3160">1/(1+EXP(-KE20))</f>
        <v>0.97076946285906196</v>
      </c>
      <c r="KG20" s="3">
        <f t="shared" ref="KG20" si="3161">($B20-KF20)*$A20</f>
        <v>0.13884505141945569</v>
      </c>
      <c r="KH20" s="3">
        <f t="shared" si="142"/>
        <v>2.923053714093804E-2</v>
      </c>
      <c r="KI20" s="4">
        <f>KI$25+KI$26*$A20</f>
        <v>2.7312708806693005</v>
      </c>
      <c r="KJ20" s="4">
        <f t="shared" ref="KJ20:MU20" si="3162">1/(1+EXP(-KI20))</f>
        <v>0.93884684352863601</v>
      </c>
      <c r="KK20" s="4">
        <f t="shared" ref="KK20" si="3163">($B20-KJ20)*$A20</f>
        <v>0.29047749323897898</v>
      </c>
      <c r="KL20" s="4">
        <f t="shared" si="146"/>
        <v>6.115315647136399E-2</v>
      </c>
      <c r="KM20" s="3">
        <f>KM$25+KM$26*$A20</f>
        <v>3.481542190639896</v>
      </c>
      <c r="KN20" s="3">
        <f t="shared" ref="KN20:MY20" si="3164">1/(1+EXP(-KM20))</f>
        <v>0.97015800124570417</v>
      </c>
      <c r="KO20" s="3">
        <f t="shared" ref="KO20" si="3165">($B20-KN20)*$A20</f>
        <v>0.14174949408290519</v>
      </c>
      <c r="KP20" s="3">
        <f t="shared" si="150"/>
        <v>2.9841998754295829E-2</v>
      </c>
      <c r="KQ20" s="4">
        <f>KQ$25+KQ$26*$A20</f>
        <v>2.7480751254181266</v>
      </c>
      <c r="KR20" s="4">
        <f t="shared" ref="KR20:NC20" si="3166">1/(1+EXP(-KQ20))</f>
        <v>0.93980454804082891</v>
      </c>
      <c r="KS20" s="4">
        <f t="shared" ref="KS20" si="3167">($B20-KR20)*$A20</f>
        <v>0.28592839680606263</v>
      </c>
      <c r="KT20" s="4">
        <f t="shared" si="154"/>
        <v>6.0195451959171087E-2</v>
      </c>
      <c r="KU20" s="3">
        <f>KU$25+KU$26*$A20</f>
        <v>3.4617386457196959</v>
      </c>
      <c r="KV20" s="3">
        <f t="shared" ref="KV20:NG20" si="3168">1/(1+EXP(-KU20))</f>
        <v>0.96957929048439884</v>
      </c>
      <c r="KW20" s="3">
        <f t="shared" ref="KW20" si="3169">($B20-KV20)*$A20</f>
        <v>0.14449837019910552</v>
      </c>
      <c r="KX20" s="3">
        <f t="shared" si="157"/>
        <v>3.0420709515601163E-2</v>
      </c>
      <c r="KY20" s="4">
        <f>KY$25+KY$26*$A20</f>
        <v>2.7636431774200956</v>
      </c>
      <c r="KZ20" s="4">
        <f t="shared" ref="KZ20:NK20" si="3170">1/(1+EXP(-KY20))</f>
        <v>0.94067925654040518</v>
      </c>
      <c r="LA20" s="4">
        <f t="shared" ref="LA20" si="3171">($B20-KZ20)*$A20</f>
        <v>0.28177353143307537</v>
      </c>
      <c r="LB20" s="4">
        <f t="shared" si="161"/>
        <v>5.9320743459594816E-2</v>
      </c>
      <c r="LC20" s="3">
        <f>LC$25+LC$26*$A20</f>
        <v>3.4433355095942515</v>
      </c>
      <c r="LD20" s="3">
        <f t="shared" ref="LD20:NO20" si="3172">1/(1+EXP(-LC20))</f>
        <v>0.96903176856353312</v>
      </c>
      <c r="LE20" s="3">
        <f t="shared" ref="LE20" si="3173">($B20-LD20)*$A20</f>
        <v>0.14709909932321766</v>
      </c>
      <c r="LF20" s="3">
        <f t="shared" si="162"/>
        <v>3.0968231436466875E-2</v>
      </c>
      <c r="LG20" s="4">
        <f>LG$25+LG$26*$A20</f>
        <v>2.7780750525142732</v>
      </c>
      <c r="LH20" s="4">
        <f t="shared" ref="LH20:NS20" si="3174">1/(1+EXP(-LG20))</f>
        <v>0.94147947788575004</v>
      </c>
      <c r="LI20" s="4">
        <f t="shared" ref="LI20" si="3175">($B20-LH20)*$A20</f>
        <v>0.27797248004268732</v>
      </c>
      <c r="LJ20" s="4">
        <f t="shared" si="163"/>
        <v>5.8520522114249962E-2</v>
      </c>
      <c r="LK20" s="3">
        <f>LK$25+LK$26*$A20</f>
        <v>3.4262156484523967</v>
      </c>
      <c r="LL20" s="3">
        <f t="shared" ref="LL20:NW20" si="3176">1/(1+EXP(-LK20))</f>
        <v>0.96851386926799898</v>
      </c>
      <c r="LM20" s="3">
        <f t="shared" ref="LM20" si="3177">($B20-LL20)*$A20</f>
        <v>0.14955912097700483</v>
      </c>
      <c r="LN20" s="3">
        <f t="shared" si="164"/>
        <v>3.1486130732001016E-2</v>
      </c>
      <c r="LO20" s="4">
        <f>LO$25+LO$26*$A20</f>
        <v>2.7914628303572577</v>
      </c>
      <c r="LP20" s="4">
        <f t="shared" ref="LP20:OA20" si="3178">1/(1+EXP(-LO20))</f>
        <v>0.94221274429026658</v>
      </c>
      <c r="LQ20" s="4">
        <f t="shared" ref="LQ20" si="3179">($B20-LP20)*$A20</f>
        <v>0.27448946462123375</v>
      </c>
      <c r="LR20" s="4">
        <f t="shared" si="165"/>
        <v>5.7787255709733421E-2</v>
      </c>
      <c r="LS20" s="3">
        <f>LS$25+LS$26*$A20</f>
        <v>3.4102726207194154</v>
      </c>
      <c r="LT20" s="3">
        <f t="shared" ref="LT20:OE20" si="3180">1/(1+EXP(-LS20))</f>
        <v>0.96802404215159321</v>
      </c>
      <c r="LU20" s="3">
        <f t="shared" ref="LU20" si="3181">($B20-LT20)*$A20</f>
        <v>0.15188579977993225</v>
      </c>
      <c r="LV20" s="3">
        <f t="shared" si="166"/>
        <v>3.1975957848406789E-2</v>
      </c>
      <c r="LW20" s="4">
        <f>LW$25+LW$26*$A20</f>
        <v>2.803891175503983</v>
      </c>
      <c r="LX20" s="4">
        <f t="shared" ref="LX20:OI20" si="3182">1/(1+EXP(-LW20))</f>
        <v>0.94288573404865483</v>
      </c>
      <c r="LY20" s="4">
        <f t="shared" ref="LY20" si="3183">($B20-LX20)*$A20</f>
        <v>0.27129276326888951</v>
      </c>
      <c r="LZ20" s="4">
        <f t="shared" si="167"/>
        <v>5.7114265951345167E-2</v>
      </c>
      <c r="MA20" s="3">
        <f>MA$25+MA$26*$A20</f>
        <v>3.3954096779851488</v>
      </c>
      <c r="MB20" s="3">
        <f t="shared" ref="MB20:OM20" si="3184">1/(1+EXP(-MA20))</f>
        <v>0.96756076800760582</v>
      </c>
      <c r="MC20" s="3">
        <f t="shared" ref="MC20" si="3185">($B20-MB20)*$A20</f>
        <v>0.15408635196387235</v>
      </c>
      <c r="MD20" s="3">
        <f t="shared" si="168"/>
        <v>3.243923199239418E-2</v>
      </c>
      <c r="ME20" s="4">
        <f>ME$25+ME$26*$A20</f>
        <v>2.8154378504843152</v>
      </c>
      <c r="MF20" s="4">
        <f t="shared" ref="MF20:OQ20" si="3186">1/(1+EXP(-ME20))</f>
        <v>0.94350437767705186</v>
      </c>
      <c r="MG20" s="4">
        <f t="shared" ref="MG20" si="3187">($B20-MF20)*$A20</f>
        <v>0.26835420603400362</v>
      </c>
      <c r="MH20" s="4">
        <f t="shared" si="169"/>
        <v>5.6495622322948136E-2</v>
      </c>
      <c r="MI20" s="3">
        <f>MI$25+MI$26*$A20</f>
        <v>3.3815388534044617</v>
      </c>
      <c r="MJ20" s="3">
        <f t="shared" ref="MJ20:OU20" si="3188">1/(1+EXP(-MI20))</f>
        <v>0.96712257054867545</v>
      </c>
      <c r="MK20" s="3">
        <f t="shared" ref="MK20" si="3189">($B20-MJ20)*$A20</f>
        <v>0.1561677898937916</v>
      </c>
      <c r="ML20" s="3">
        <f t="shared" si="170"/>
        <v>3.2877429451324547E-2</v>
      </c>
      <c r="MM20" s="4">
        <f>MM$25+MM$26*$A20</f>
        <v>2.8261742144602868</v>
      </c>
      <c r="MN20" s="4">
        <f t="shared" ref="MN20:OU20" si="3190">1/(1+EXP(-MM20))</f>
        <v>0.94407394983441273</v>
      </c>
      <c r="MO20" s="4">
        <f t="shared" ref="MO20" si="3191">($B20-MN20)*$A20</f>
        <v>0.26564873828653957</v>
      </c>
      <c r="MP20" s="4">
        <f t="shared" si="171"/>
        <v>5.5926050165587271E-2</v>
      </c>
      <c r="MQ20" s="3">
        <f>MQ$25+MQ$26*$A20</f>
        <v>3.368580131825043</v>
      </c>
      <c r="MR20" s="3">
        <f t="shared" ref="MR20:OU20" si="3192">1/(1+EXP(-MQ20))</f>
        <v>0.96670802493252606</v>
      </c>
      <c r="MS20" s="3">
        <f t="shared" ref="MS20" si="3193">($B20-MR20)*$A20</f>
        <v>0.15813688157050124</v>
      </c>
      <c r="MT20" s="3">
        <f t="shared" si="172"/>
        <v>3.3291975067473945E-2</v>
      </c>
      <c r="MU20" s="4">
        <f>MU$25+MU$26*$A20</f>
        <v>2.8361657027406011</v>
      </c>
      <c r="MV20" s="4">
        <f t="shared" ref="MV20:OU20" si="3194">1/(1+EXP(-MU20))</f>
        <v>0.944599149043724</v>
      </c>
      <c r="MW20" s="4">
        <f t="shared" ref="MW20" si="3195">($B20-MV20)*$A20</f>
        <v>0.26315404204231102</v>
      </c>
      <c r="MX20" s="4">
        <f t="shared" si="173"/>
        <v>5.5400850956276004E-2</v>
      </c>
      <c r="MY20" s="3">
        <f>MY$25+MY$26*$A20</f>
        <v>3.3564606958006618</v>
      </c>
      <c r="MZ20" s="3">
        <f t="shared" ref="MZ20:OU20" si="3196">1/(1+EXP(-MY20))</f>
        <v>0.9663157636937495</v>
      </c>
      <c r="NA20" s="3">
        <f t="shared" ref="NA20" si="3197">($B20-MZ20)*$A20</f>
        <v>0.16000012245468989</v>
      </c>
      <c r="NB20" s="3">
        <f t="shared" si="176"/>
        <v>3.3684236306250503E-2</v>
      </c>
      <c r="NC20" s="4">
        <f>NC$25+NC$26*$A20</f>
        <v>2.8454722838411879</v>
      </c>
      <c r="ND20" s="4">
        <f t="shared" ref="ND20:OU20" si="3198">1/(1+EXP(-NC20))</f>
        <v>0.94508416693396924</v>
      </c>
      <c r="NE20" s="4">
        <f t="shared" ref="NE20" si="3199">($B20-ND20)*$A20</f>
        <v>0.26085020706364614</v>
      </c>
      <c r="NF20" s="4">
        <f t="shared" si="180"/>
        <v>5.4915833066030761E-2</v>
      </c>
      <c r="NG20" s="3">
        <f>NG$25+NG$26*$A20</f>
        <v>3.3451142416958142</v>
      </c>
      <c r="NH20" s="3">
        <f t="shared" ref="NH20:OU20" si="3200">1/(1+EXP(-NG20))</f>
        <v>0.96594448056741544</v>
      </c>
      <c r="NI20" s="3">
        <f t="shared" ref="NI20" si="3201">($B20-NH20)*$A20</f>
        <v>0.16176371730477665</v>
      </c>
      <c r="NJ20" s="3">
        <f t="shared" si="184"/>
        <v>3.4055519432584558E-2</v>
      </c>
      <c r="NK20" s="4">
        <f>NK$25+NK$26*$A20</f>
        <v>2.8541488919402598</v>
      </c>
      <c r="NL20" s="4">
        <f t="shared" ref="NL20:OU20" si="3202">1/(1+EXP(-NK20))</f>
        <v>0.94553274847036017</v>
      </c>
      <c r="NM20" s="4">
        <f t="shared" ref="NM20" si="3203">($B20-NL20)*$A20</f>
        <v>0.25871944476578917</v>
      </c>
      <c r="NN20" s="4">
        <f t="shared" si="188"/>
        <v>5.4467251529639826E-2</v>
      </c>
      <c r="NO20" s="3">
        <f>NO$25+NO$26*$A20</f>
        <v>3.3344803602407334</v>
      </c>
      <c r="NP20" s="3">
        <f t="shared" ref="NP20:OU20" si="3204">1/(1+EXP(-NO20))</f>
        <v>0.96559293262047452</v>
      </c>
      <c r="NQ20" s="3">
        <f t="shared" ref="NQ20" si="3205">($B20-NP20)*$A20</f>
        <v>0.16343357005274603</v>
      </c>
      <c r="NR20" s="3">
        <f t="shared" si="191"/>
        <v>3.440706737952548E-2</v>
      </c>
      <c r="NS20" s="4">
        <f>NS$25+NS$26*$A20</f>
        <v>2.862245833511996</v>
      </c>
      <c r="NT20" s="4">
        <f t="shared" ref="NT20:OU20" si="3206">1/(1+EXP(-NS20))</f>
        <v>0.94594824442490721</v>
      </c>
      <c r="NU20" s="4">
        <f t="shared" ref="NU20" si="3207">($B20-NT20)*$A20</f>
        <v>0.25674583898169073</v>
      </c>
      <c r="NV20" s="4">
        <f t="shared" si="195"/>
        <v>5.4051755575092786E-2</v>
      </c>
      <c r="NW20" s="3">
        <f>NW$25+NW$26*$A20</f>
        <v>3.3245039761231494</v>
      </c>
      <c r="NX20" s="3">
        <f t="shared" ref="NX20:OU20" si="3208">1/(1+EXP(-NW20))</f>
        <v>0.96525994104317425</v>
      </c>
      <c r="NY20" s="3">
        <f t="shared" ref="NY20" si="3209">($B20-NX20)*$A20</f>
        <v>0.1650152800449223</v>
      </c>
      <c r="NZ20" s="3">
        <f t="shared" si="196"/>
        <v>3.4740058956825748E-2</v>
      </c>
      <c r="OA20" s="4">
        <f>OA$25+OA$26*$A20</f>
        <v>2.8698091676645507</v>
      </c>
      <c r="OB20" s="4">
        <f t="shared" ref="OB20:OU20" si="3210">1/(1+EXP(-OA20))</f>
        <v>0.94633365715643059</v>
      </c>
      <c r="OC20" s="4">
        <f t="shared" ref="OC20" si="3211">($B20-OB20)*$A20</f>
        <v>0.25491512850695475</v>
      </c>
      <c r="OD20" s="4">
        <f t="shared" si="197"/>
        <v>5.3666342843569415E-2</v>
      </c>
      <c r="OE20" s="3">
        <f>OE$25+OE$26*$A20</f>
        <v>3.3151348414802575</v>
      </c>
      <c r="OF20" s="3">
        <f t="shared" ref="OF20:OU20" si="3212">1/(1+EXP(-OE20))</f>
        <v>0.96494439089569584</v>
      </c>
      <c r="OG20" s="3">
        <f t="shared" ref="OG20" si="3213">($B20-OF20)*$A20</f>
        <v>0.16651414324544478</v>
      </c>
      <c r="OH20" s="3">
        <f t="shared" si="198"/>
        <v>3.5055609104304164E-2</v>
      </c>
      <c r="OI20" s="4">
        <f>OI$25+OI$26*$A20</f>
        <v>2.876881060283579</v>
      </c>
      <c r="OJ20" s="4">
        <f t="shared" ref="OJ20:OU20" si="3214">1/(1+EXP(-OI20))</f>
        <v>0.94669168061372932</v>
      </c>
      <c r="OK20" s="4">
        <f t="shared" ref="OK20" si="3215">($B20-OJ20)*$A20</f>
        <v>0.25321451708478571</v>
      </c>
      <c r="OL20" s="4">
        <f t="shared" si="199"/>
        <v>5.3308319386270675E-2</v>
      </c>
      <c r="OM20" s="3">
        <f>OM$25+OM$26*$A20</f>
        <v>3.3063270784624184</v>
      </c>
      <c r="ON20" s="3">
        <f t="shared" ref="ON20:OU20" si="3216">1/(1+EXP(-OM20))</f>
        <v>0.96464523005506442</v>
      </c>
      <c r="OO20" s="3">
        <f t="shared" ref="OO20" si="3217">($B20-ON20)*$A20</f>
        <v>0.16793515723844402</v>
      </c>
      <c r="OP20" s="3">
        <f t="shared" si="200"/>
        <v>3.5354769944935582E-2</v>
      </c>
      <c r="OQ20" s="4">
        <f>OQ$25+OQ$26*$A20</f>
        <v>2.8835001125184023</v>
      </c>
      <c r="OR20" s="4">
        <f t="shared" ref="OR20:OU20" si="3218">1/(1+EXP(-OQ20))</f>
        <v>0.94702473534369203</v>
      </c>
      <c r="OS20" s="4">
        <f t="shared" ref="OS20" si="3219">($B20-OR20)*$A20</f>
        <v>0.25163250711746288</v>
      </c>
      <c r="OT20" s="4">
        <f t="shared" si="201"/>
        <v>5.2975264656307974E-2</v>
      </c>
    </row>
    <row r="21" spans="1:410" x14ac:dyDescent="0.2">
      <c r="A21">
        <v>5</v>
      </c>
      <c r="B21">
        <v>1</v>
      </c>
      <c r="C21" s="3">
        <f>C$25+C$26*$A21</f>
        <v>9</v>
      </c>
      <c r="D21" s="3">
        <f t="shared" si="401"/>
        <v>0.99987660542401369</v>
      </c>
      <c r="E21" s="3">
        <f t="shared" si="202"/>
        <v>6.1697287993156547E-4</v>
      </c>
      <c r="F21" s="3">
        <f t="shared" si="203"/>
        <v>1.2339457598631309E-4</v>
      </c>
      <c r="G21" s="4">
        <f>G$25+G$26*$A21</f>
        <v>1.0601576849432057</v>
      </c>
      <c r="H21" s="4">
        <f t="shared" si="204"/>
        <v>0.74272067794700203</v>
      </c>
      <c r="I21" s="4">
        <f t="shared" si="205"/>
        <v>1.28639661026499</v>
      </c>
      <c r="J21" s="4">
        <f t="shared" si="206"/>
        <v>0.25727932205299797</v>
      </c>
      <c r="K21" s="3">
        <f>K$25+K$26*$A21</f>
        <v>4.2404096167595515</v>
      </c>
      <c r="L21" s="3">
        <f t="shared" si="207"/>
        <v>0.98580277262765303</v>
      </c>
      <c r="M21" s="3">
        <f t="shared" si="208"/>
        <v>7.0986136861734828E-2</v>
      </c>
      <c r="N21" s="3">
        <f t="shared" si="209"/>
        <v>1.4197227372346966E-2</v>
      </c>
      <c r="O21" s="4">
        <f>O$25+O$26*$A21</f>
        <v>-0.45600789307564726</v>
      </c>
      <c r="P21" s="4">
        <f t="shared" si="210"/>
        <v>0.38793328879209371</v>
      </c>
      <c r="Q21" s="4">
        <f t="shared" si="211"/>
        <v>3.0603335560395317</v>
      </c>
      <c r="R21" s="4">
        <f t="shared" si="212"/>
        <v>0.61206671120790634</v>
      </c>
      <c r="S21" s="3">
        <f>S$25+S$26*$A21</f>
        <v>9.7773117398584013</v>
      </c>
      <c r="T21" s="3">
        <f t="shared" si="213"/>
        <v>0.9999432791370888</v>
      </c>
      <c r="U21" s="3">
        <f t="shared" si="214"/>
        <v>2.8360431455598523E-4</v>
      </c>
      <c r="V21" s="3">
        <f t="shared" si="215"/>
        <v>5.6720862911197045E-5</v>
      </c>
      <c r="W21" s="4">
        <f>W$25+W$26*$A21</f>
        <v>2.0193598967275537</v>
      </c>
      <c r="X21" s="4">
        <f t="shared" si="216"/>
        <v>0.88281480485729746</v>
      </c>
      <c r="Y21" s="4">
        <f t="shared" si="217"/>
        <v>0.58592597571351268</v>
      </c>
      <c r="Z21" s="4">
        <f t="shared" si="218"/>
        <v>0.11718519514270254</v>
      </c>
      <c r="AA21" s="3">
        <f>AA$25+AA$26*$A21</f>
        <v>2.8672525227110404</v>
      </c>
      <c r="AB21" s="3">
        <f t="shared" si="219"/>
        <v>0.94620366644073373</v>
      </c>
      <c r="AC21" s="3">
        <f t="shared" si="220"/>
        <v>0.26898166779633137</v>
      </c>
      <c r="AD21" s="3">
        <f t="shared" si="221"/>
        <v>5.3796333559266274E-2</v>
      </c>
      <c r="AE21" s="4">
        <f>AE$25+AE$26*$A21</f>
        <v>1.5429995699062498</v>
      </c>
      <c r="AF21" s="4">
        <f t="shared" si="222"/>
        <v>0.82390035141737694</v>
      </c>
      <c r="AG21" s="4">
        <f t="shared" si="223"/>
        <v>0.88049824291311529</v>
      </c>
      <c r="AH21" s="4">
        <f t="shared" si="224"/>
        <v>0.17609964858262306</v>
      </c>
      <c r="AI21" s="3">
        <f>AI$25+AI$26*$A21</f>
        <v>4.2189044474612585</v>
      </c>
      <c r="AJ21" s="3">
        <f t="shared" si="2866"/>
        <v>0.98549862769554397</v>
      </c>
      <c r="AK21" s="3">
        <f t="shared" si="2867"/>
        <v>7.2506861522280142E-2</v>
      </c>
      <c r="AL21" s="3">
        <f t="shared" si="2"/>
        <v>1.4501372304456028E-2</v>
      </c>
      <c r="AM21" s="4">
        <f>AM$25+AM$26*$A21</f>
        <v>0.60987236995673832</v>
      </c>
      <c r="AN21" s="4">
        <f t="shared" si="2866"/>
        <v>0.64791168739264648</v>
      </c>
      <c r="AO21" s="4">
        <f t="shared" si="2867"/>
        <v>1.7604415630367676</v>
      </c>
      <c r="AP21" s="4">
        <f t="shared" si="6"/>
        <v>0.35208831260735352</v>
      </c>
      <c r="AQ21" s="3">
        <f>AQ$25+AQ$26*$A21</f>
        <v>7.2215268826526273</v>
      </c>
      <c r="AR21" s="3">
        <f t="shared" si="2866"/>
        <v>0.99926984761696824</v>
      </c>
      <c r="AS21" s="3">
        <f t="shared" si="2867"/>
        <v>3.6507619151587845E-3</v>
      </c>
      <c r="AT21" s="3">
        <f t="shared" si="10"/>
        <v>7.3015238303175689E-4</v>
      </c>
      <c r="AU21" s="4">
        <f>AU$25+AU$26*$A21</f>
        <v>0.96745336786656155</v>
      </c>
      <c r="AV21" s="4">
        <f t="shared" si="2866"/>
        <v>0.72461160909084243</v>
      </c>
      <c r="AW21" s="4">
        <f t="shared" si="2867"/>
        <v>1.3769419545457877</v>
      </c>
      <c r="AX21" s="4">
        <f t="shared" si="14"/>
        <v>0.27538839090915757</v>
      </c>
      <c r="AY21" s="3">
        <f>AY$25+AY$26*$A21</f>
        <v>6.4398833240346631</v>
      </c>
      <c r="AZ21" s="3">
        <f t="shared" si="2866"/>
        <v>0.99840595209188876</v>
      </c>
      <c r="BA21" s="3">
        <f t="shared" si="2867"/>
        <v>7.970239540556201E-3</v>
      </c>
      <c r="BB21" s="3">
        <f t="shared" si="18"/>
        <v>1.5940479081112402E-3</v>
      </c>
      <c r="BC21" s="4">
        <f>BC$25+BC$26*$A21</f>
        <v>0.95279886551680315</v>
      </c>
      <c r="BD21" s="4">
        <f t="shared" si="2866"/>
        <v>0.7216777039890715</v>
      </c>
      <c r="BE21" s="4">
        <f t="shared" si="2867"/>
        <v>1.3916114800546424</v>
      </c>
      <c r="BF21" s="4">
        <f t="shared" si="22"/>
        <v>0.2783222960109285</v>
      </c>
      <c r="BG21" s="3">
        <f>BG$25+BG$26*$A21</f>
        <v>6.738504464083281</v>
      </c>
      <c r="BH21" s="3">
        <f t="shared" ref="BH21:BN21" si="3220">1/(1+EXP(-BG21))</f>
        <v>0.9988169840133031</v>
      </c>
      <c r="BI21" s="3">
        <f t="shared" ref="BI21" si="3221">($B21-BH21)*$A21</f>
        <v>5.9150799334845017E-3</v>
      </c>
      <c r="BJ21" s="3">
        <f t="shared" si="26"/>
        <v>1.1830159866969003E-3</v>
      </c>
      <c r="BK21" s="4">
        <f>BK$25+BK$26*$A21</f>
        <v>1.2198053054621756</v>
      </c>
      <c r="BL21" s="4">
        <f t="shared" ref="BL21:BN21" si="3222">1/(1+EXP(-BK21))</f>
        <v>0.7720292849897088</v>
      </c>
      <c r="BM21" s="4">
        <f t="shared" ref="BM21" si="3223">($B21-BL21)*$A21</f>
        <v>1.139853575051456</v>
      </c>
      <c r="BN21" s="4">
        <f t="shared" si="30"/>
        <v>0.2279707150102912</v>
      </c>
      <c r="BO21" s="3">
        <f>BO$25+BO$26*$A21</f>
        <v>6.2131457238154457</v>
      </c>
      <c r="BP21" s="3">
        <f t="shared" ref="BP21:BV21" si="3224">1/(1+EXP(-BO21))</f>
        <v>0.99800107680821371</v>
      </c>
      <c r="BQ21" s="3">
        <f t="shared" ref="BQ21" si="3225">($B21-BP21)*$A21</f>
        <v>9.9946159589314743E-3</v>
      </c>
      <c r="BR21" s="3">
        <f t="shared" si="33"/>
        <v>1.9989231917862949E-3</v>
      </c>
      <c r="BS21" s="4">
        <f>BS$25+BS$26*$A21</f>
        <v>1.3038939768897944</v>
      </c>
      <c r="BT21" s="4">
        <f t="shared" ref="BT21:BV21" si="3226">1/(1+EXP(-BS21))</f>
        <v>0.7864896035340333</v>
      </c>
      <c r="BU21" s="4">
        <f t="shared" ref="BU21" si="3227">($B21-BT21)*$A21</f>
        <v>1.0675519823298334</v>
      </c>
      <c r="BV21" s="4">
        <f t="shared" si="37"/>
        <v>0.2135103964659667</v>
      </c>
      <c r="BW21" s="3">
        <f>BW$25+BW$26*$A21</f>
        <v>6.1729641829923416</v>
      </c>
      <c r="BX21" s="3">
        <f t="shared" ref="BX21:EI21" si="3228">1/(1+EXP(-BW21))</f>
        <v>0.99791929200021046</v>
      </c>
      <c r="BY21" s="3">
        <f t="shared" ref="BY21" si="3229">($B21-BX21)*$A21</f>
        <v>1.040353999894772E-2</v>
      </c>
      <c r="BZ21" s="3">
        <f t="shared" si="40"/>
        <v>2.0807079997895439E-3</v>
      </c>
      <c r="CA21" s="4">
        <f>CA$25+CA$26*$A21</f>
        <v>1.4550440086256846</v>
      </c>
      <c r="CB21" s="4">
        <f t="shared" ref="CB21:EM21" si="3230">1/(1+EXP(-CA21))</f>
        <v>0.81077349824884171</v>
      </c>
      <c r="CC21" s="4">
        <f t="shared" ref="CC21" si="3231">($B21-CB21)*$A21</f>
        <v>0.94613250875579147</v>
      </c>
      <c r="CD21" s="4">
        <f t="shared" si="44"/>
        <v>0.18922650175115829</v>
      </c>
      <c r="CE21" s="3">
        <f>CE$25+CE$26*$A21</f>
        <v>5.9471041492460648</v>
      </c>
      <c r="CF21" s="3">
        <f t="shared" ref="CF21:EQ21" si="3232">1/(1+EXP(-CE21))</f>
        <v>0.99739341446391394</v>
      </c>
      <c r="CG21" s="3">
        <f t="shared" ref="CG21" si="3233">($B21-CF21)*$A21</f>
        <v>1.3032927680430295E-2</v>
      </c>
      <c r="CH21" s="3">
        <f t="shared" si="48"/>
        <v>2.606585536086059E-3</v>
      </c>
      <c r="CI21" s="4">
        <f>CI$25+CI$26*$A21</f>
        <v>1.5809638834155155</v>
      </c>
      <c r="CJ21" s="4">
        <f t="shared" ref="CJ21:EU21" si="3234">1/(1+EXP(-CI21))</f>
        <v>0.8293409840606204</v>
      </c>
      <c r="CK21" s="4">
        <f t="shared" ref="CK21" si="3235">($B21-CJ21)*$A21</f>
        <v>0.853295079696898</v>
      </c>
      <c r="CL21" s="4">
        <f t="shared" si="52"/>
        <v>0.1706590159393796</v>
      </c>
      <c r="CM21" s="3">
        <f>CM$25+CM$26*$A21</f>
        <v>5.7762847406941571</v>
      </c>
      <c r="CN21" s="3">
        <f t="shared" ref="CN21:EY21" si="3236">1/(1+EXP(-CM21))</f>
        <v>0.99690936947990094</v>
      </c>
      <c r="CO21" s="3">
        <f t="shared" ref="CO21" si="3237">($B21-CN21)*$A21</f>
        <v>1.545315260049529E-2</v>
      </c>
      <c r="CP21" s="3">
        <f t="shared" si="55"/>
        <v>3.090630520099058E-3</v>
      </c>
      <c r="CQ21" s="4">
        <f>CQ$25+CQ$26*$A21</f>
        <v>1.7019006903544756</v>
      </c>
      <c r="CR21" s="4">
        <f t="shared" ref="CR21:FC21" si="3238">1/(1+EXP(-CQ21))</f>
        <v>0.84578281299887237</v>
      </c>
      <c r="CS21" s="4">
        <f t="shared" ref="CS21" si="3239">($B21-CR21)*$A21</f>
        <v>0.77108593500563816</v>
      </c>
      <c r="CT21" s="4">
        <f t="shared" si="59"/>
        <v>0.15421718700112763</v>
      </c>
      <c r="CU21" s="3">
        <f>CU$25+CU$26*$A21</f>
        <v>5.611099942995625</v>
      </c>
      <c r="CV21" s="3">
        <f t="shared" ref="CV21:FG21" si="3240">1/(1+EXP(-CU21))</f>
        <v>0.99635628064018344</v>
      </c>
      <c r="CW21" s="3">
        <f t="shared" ref="CW21" si="3241">($B21-CV21)*$A21</f>
        <v>1.8218596799082776E-2</v>
      </c>
      <c r="CX21" s="3">
        <f t="shared" si="60"/>
        <v>3.6437193598165551E-3</v>
      </c>
      <c r="CY21" s="4">
        <f>CY$25+CY$26*$A21</f>
        <v>1.8159456073480582</v>
      </c>
      <c r="CZ21" s="4">
        <f t="shared" ref="CZ21:FK21" si="3242">1/(1+EXP(-CY21))</f>
        <v>0.8600789205109739</v>
      </c>
      <c r="DA21" s="4">
        <f t="shared" ref="DA21" si="3243">($B21-CZ21)*$A21</f>
        <v>0.69960539744513051</v>
      </c>
      <c r="DB21" s="4">
        <f t="shared" si="61"/>
        <v>0.1399210794890261</v>
      </c>
      <c r="DC21" s="3">
        <f>DC$25+DC$26*$A21</f>
        <v>5.4567613636066934</v>
      </c>
      <c r="DD21" s="3">
        <f t="shared" ref="DD21:FO21" si="3244">1/(1+EXP(-DC21))</f>
        <v>0.99575077913217569</v>
      </c>
      <c r="DE21" s="3">
        <f t="shared" ref="DE21" si="3245">($B21-DD21)*$A21</f>
        <v>2.1246104339121552E-2</v>
      </c>
      <c r="DF21" s="3">
        <f t="shared" si="62"/>
        <v>4.2492208678243104E-3</v>
      </c>
      <c r="DG21" s="4">
        <f>DG$25+DG$26*$A21</f>
        <v>1.9232553736849014</v>
      </c>
      <c r="DH21" s="4">
        <f t="shared" ref="DH21:FS21" si="3246">1/(1+EXP(-DG21))</f>
        <v>0.8725010105578106</v>
      </c>
      <c r="DI21" s="4">
        <f t="shared" ref="DI21" si="3247">($B21-DH21)*$A21</f>
        <v>0.63749494721094702</v>
      </c>
      <c r="DJ21" s="4">
        <f t="shared" si="63"/>
        <v>0.1274989894421894</v>
      </c>
      <c r="DK21" s="3">
        <f>DK$25+DK$26*$A21</f>
        <v>5.3132269445621079</v>
      </c>
      <c r="DL21" s="3">
        <f t="shared" ref="DL21:FW21" si="3248">1/(1+EXP(-DK21))</f>
        <v>0.99509814148299802</v>
      </c>
      <c r="DM21" s="3">
        <f t="shared" ref="DM21" si="3249">($B21-DL21)*$A21</f>
        <v>2.450929258500989E-2</v>
      </c>
      <c r="DN21" s="3">
        <f t="shared" si="64"/>
        <v>4.9018585170019779E-3</v>
      </c>
      <c r="DO21" s="4">
        <f>DO$25+DO$26*$A21</f>
        <v>2.024027042808862</v>
      </c>
      <c r="DP21" s="4">
        <f t="shared" ref="DP21:GA21" si="3250">1/(1+EXP(-DO21))</f>
        <v>0.88329677232165393</v>
      </c>
      <c r="DQ21" s="4">
        <f t="shared" ref="DQ21" si="3251">($B21-DP21)*$A21</f>
        <v>0.58351613839173033</v>
      </c>
      <c r="DR21" s="4">
        <f t="shared" si="65"/>
        <v>0.11670322767834607</v>
      </c>
      <c r="DS21" s="3">
        <f>DS$25+DS$26*$A21</f>
        <v>5.1801828106797601</v>
      </c>
      <c r="DT21" s="3">
        <f t="shared" ref="DT21:GE21" si="3252">1/(1+EXP(-DS21))</f>
        <v>0.9944045080593209</v>
      </c>
      <c r="DU21" s="3">
        <f t="shared" ref="DU21" si="3253">($B21-DT21)*$A21</f>
        <v>2.7977459703395491E-2</v>
      </c>
      <c r="DV21" s="3">
        <f t="shared" si="66"/>
        <v>5.5954919406790982E-3</v>
      </c>
      <c r="DW21" s="4">
        <f>DW$25+DW$26*$A21</f>
        <v>2.1184770322269446</v>
      </c>
      <c r="DX21" s="4">
        <f t="shared" ref="DX21:GI21" si="3254">1/(1+EXP(-DW21))</f>
        <v>0.89268612006829673</v>
      </c>
      <c r="DY21" s="4">
        <f t="shared" ref="DY21" si="3255">($B21-DX21)*$A21</f>
        <v>0.53656939965851635</v>
      </c>
      <c r="DZ21" s="4">
        <f t="shared" si="67"/>
        <v>0.10731387993170327</v>
      </c>
      <c r="EA21" s="3">
        <f>EA$25+EA$26*$A21</f>
        <v>5.0571721209561336</v>
      </c>
      <c r="EB21" s="3">
        <f t="shared" ref="EB21:GM21" si="3256">1/(1+EXP(-EA21))</f>
        <v>0.99367670906366412</v>
      </c>
      <c r="EC21" s="3">
        <f t="shared" ref="EC21" si="3257">($B21-EB21)*$A21</f>
        <v>3.1616454681679396E-2</v>
      </c>
      <c r="ED21" s="3">
        <f t="shared" si="68"/>
        <v>6.3232909363358791E-3</v>
      </c>
      <c r="EE21" s="4">
        <f>EE$25+EE$26*$A21</f>
        <v>2.206838663619763</v>
      </c>
      <c r="EF21" s="4">
        <f t="shared" ref="EF21:GQ21" si="3258">1/(1+EXP(-EE21))</f>
        <v>0.90086194639553263</v>
      </c>
      <c r="EG21" s="4">
        <f t="shared" ref="EG21" si="3259">($B21-EF21)*$A21</f>
        <v>0.49569026802233684</v>
      </c>
      <c r="EH21" s="4">
        <f t="shared" si="69"/>
        <v>9.9138053604467369E-2</v>
      </c>
      <c r="EI21" s="3">
        <f>EI$25+EI$26*$A21</f>
        <v>4.943654443434025</v>
      </c>
      <c r="EJ21" s="3">
        <f t="shared" ref="EJ21:GU21" si="3260">1/(1+EXP(-EI21))</f>
        <v>0.99292195582420251</v>
      </c>
      <c r="EK21" s="3">
        <f t="shared" ref="EK21" si="3261">($B21-EJ21)*$A21</f>
        <v>3.5390220878987466E-2</v>
      </c>
      <c r="EL21" s="3">
        <f t="shared" si="70"/>
        <v>7.0780441757974932E-3</v>
      </c>
      <c r="EM21" s="4">
        <f>EM$25+EM$26*$A21</f>
        <v>2.2893598954669345</v>
      </c>
      <c r="EN21" s="4">
        <f t="shared" ref="EN21:GY21" si="3262">1/(1+EXP(-EM21))</f>
        <v>0.90799198807575887</v>
      </c>
      <c r="EO21" s="4">
        <f t="shared" ref="EO21" si="3263">($B21-EN21)*$A21</f>
        <v>0.46004005962120564</v>
      </c>
      <c r="EP21" s="4">
        <f t="shared" si="71"/>
        <v>9.2008011924241129E-2</v>
      </c>
      <c r="EQ21" s="3">
        <f>EQ$25+EQ$26*$A21</f>
        <v>4.8390457815527483</v>
      </c>
      <c r="ER21" s="3">
        <f t="shared" ref="ER21:HC21" si="3264">1/(1+EXP(-EQ21))</f>
        <v>0.99214754634160573</v>
      </c>
      <c r="ES21" s="3">
        <f t="shared" ref="ES21" si="3265">($B21-ER21)*$A21</f>
        <v>3.9262268291971325E-2</v>
      </c>
      <c r="ET21" s="3">
        <f t="shared" si="74"/>
        <v>7.852453658394265E-3</v>
      </c>
      <c r="EU21" s="4">
        <f>EU$25+EU$26*$A21</f>
        <v>2.3663005082582043</v>
      </c>
      <c r="EV21" s="4">
        <f t="shared" ref="EV21:HG21" si="3266">1/(1+EXP(-EU21))</f>
        <v>0.91422118766216487</v>
      </c>
      <c r="EW21" s="4">
        <f t="shared" ref="EW21" si="3267">($B21-EV21)*$A21</f>
        <v>0.42889406168917565</v>
      </c>
      <c r="EX21" s="4">
        <f t="shared" si="78"/>
        <v>8.5778812337835131E-2</v>
      </c>
      <c r="EY21" s="3">
        <f>EY$25+EY$26*$A21</f>
        <v>4.7427463745856935</v>
      </c>
      <c r="EZ21" s="3">
        <f t="shared" ref="EZ21:HK21" si="3268">1/(1+EXP(-EY21))</f>
        <v>0.99136060999959552</v>
      </c>
      <c r="FA21" s="3">
        <f t="shared" ref="FA21" si="3269">($B21-EZ21)*$A21</f>
        <v>4.3196950002022394E-2</v>
      </c>
      <c r="FB21" s="3">
        <f t="shared" si="82"/>
        <v>8.6393900004044788E-3</v>
      </c>
      <c r="FC21" s="4">
        <f>FC$25+FC$26*$A21</f>
        <v>2.4379289876239287</v>
      </c>
      <c r="FD21" s="4">
        <f t="shared" ref="FD21:HO21" si="3270">1/(1+EXP(-FC21))</f>
        <v>0.9196742277193013</v>
      </c>
      <c r="FE21" s="4">
        <f t="shared" ref="FE21" si="3271">($B21-FD21)*$A21</f>
        <v>0.40162886140349352</v>
      </c>
      <c r="FF21" s="4">
        <f t="shared" si="86"/>
        <v>8.0325772280698704E-2</v>
      </c>
      <c r="FG21" s="3">
        <f>FG$25+FG$26*$A21</f>
        <v>4.6541597469003335</v>
      </c>
      <c r="FH21" s="3">
        <f t="shared" ref="FH21:HS21" si="3272">1/(1+EXP(-FG21))</f>
        <v>0.9905679009087005</v>
      </c>
      <c r="FI21" s="3">
        <f t="shared" ref="FI21" si="3273">($B21-FH21)*$A21</f>
        <v>4.7160495456497475E-2</v>
      </c>
      <c r="FJ21" s="3">
        <f t="shared" si="89"/>
        <v>9.4320990912994951E-3</v>
      </c>
      <c r="FK21" s="4">
        <f>FK$25+FK$26*$A21</f>
        <v>2.5045193394402565</v>
      </c>
      <c r="FL21" s="4">
        <f t="shared" ref="FL21:HW21" si="3274">1/(1+EXP(-FK21))</f>
        <v>0.92445803579623875</v>
      </c>
      <c r="FM21" s="4">
        <f t="shared" ref="FM21" si="3275">($B21-FL21)*$A21</f>
        <v>0.37770982101880624</v>
      </c>
      <c r="FN21" s="4">
        <f t="shared" si="93"/>
        <v>7.5541964203761247E-2</v>
      </c>
      <c r="FO21" s="3">
        <f>FO$25+FO$26*$A21</f>
        <v>4.5727054423075213</v>
      </c>
      <c r="FP21" s="3">
        <f t="shared" ref="FP21:IA21" si="3276">1/(1+EXP(-FO21))</f>
        <v>0.98977564262516249</v>
      </c>
      <c r="FQ21" s="3">
        <f t="shared" ref="FQ21" si="3277">($B21-FP21)*$A21</f>
        <v>5.1121786874187558E-2</v>
      </c>
      <c r="FR21" s="3">
        <f t="shared" si="94"/>
        <v>1.0224357374837512E-2</v>
      </c>
      <c r="FS21" s="4">
        <f>FS$25+FS$26*$A21</f>
        <v>2.566348000496526</v>
      </c>
      <c r="FT21" s="4">
        <f t="shared" ref="FT21:IE21" si="3278">1/(1+EXP(-FS21))</f>
        <v>0.92866414012337661</v>
      </c>
      <c r="FU21" s="4">
        <f t="shared" ref="FU21" si="3279">($B21-FT21)*$A21</f>
        <v>0.35667929938311693</v>
      </c>
      <c r="FV21" s="4">
        <f t="shared" si="95"/>
        <v>7.1335859876623386E-2</v>
      </c>
      <c r="FW21" s="3">
        <f>FW$25+FW$26*$A21</f>
        <v>4.4978272334787253</v>
      </c>
      <c r="FX21" s="3">
        <f t="shared" ref="FX21:II21" si="3280">1/(1+EXP(-FW21))</f>
        <v>0.98898942248622401</v>
      </c>
      <c r="FY21" s="3">
        <f t="shared" ref="FY21" si="3281">($B21-FX21)*$A21</f>
        <v>5.5052887568879938E-2</v>
      </c>
      <c r="FZ21" s="3">
        <f t="shared" si="96"/>
        <v>1.1010577513775988E-2</v>
      </c>
      <c r="GA21" s="4">
        <f>GA$25+GA$26*$A21</f>
        <v>2.6236909550724636</v>
      </c>
      <c r="GB21" s="4">
        <f t="shared" ref="GB21:IM21" si="3282">1/(1+EXP(-GA21))</f>
        <v>0.93237081310794356</v>
      </c>
      <c r="GC21" s="4">
        <f t="shared" ref="GC21" si="3283">($B21-GB21)*$A21</f>
        <v>0.33814593446028218</v>
      </c>
      <c r="GD21" s="4">
        <f t="shared" si="97"/>
        <v>6.7629186892056437E-2</v>
      </c>
      <c r="GE21" s="3">
        <f>GE$25+GE$26*$A21</f>
        <v>4.4289981147217219</v>
      </c>
      <c r="GF21" s="3">
        <f t="shared" ref="GF21:IQ21" si="3284">1/(1+EXP(-GE21))</f>
        <v>0.9882141307687764</v>
      </c>
      <c r="GG21" s="3">
        <f t="shared" ref="GG21" si="3285">($B21-GF21)*$A21</f>
        <v>5.8929346156118001E-2</v>
      </c>
      <c r="GH21" s="3">
        <f t="shared" si="98"/>
        <v>1.17858692312236E-2</v>
      </c>
      <c r="GI21" s="4">
        <f>GI$25+GI$26*$A21</f>
        <v>2.676821129870171</v>
      </c>
      <c r="GJ21" s="4">
        <f t="shared" ref="GJ21:IU21" si="3286">1/(1+EXP(-GI21))</f>
        <v>0.93564497771744803</v>
      </c>
      <c r="GK21" s="4">
        <f t="shared" ref="GK21" si="3287">($B21-GJ21)*$A21</f>
        <v>0.32177511141275983</v>
      </c>
      <c r="GL21" s="4">
        <f t="shared" si="99"/>
        <v>6.4355022282551966E-2</v>
      </c>
      <c r="GM21" s="3">
        <f>GM$25+GM$26*$A21</f>
        <v>4.3657230255163491</v>
      </c>
      <c r="GN21" s="3">
        <f t="shared" ref="GN21:IY21" si="3288">1/(1+EXP(-GM21))</f>
        <v>0.98745393807890025</v>
      </c>
      <c r="GO21" s="3">
        <f t="shared" ref="GO21" si="3289">($B21-GN21)*$A21</f>
        <v>6.2730309605498746E-2</v>
      </c>
      <c r="GP21" s="3">
        <f t="shared" si="100"/>
        <v>1.2546061921099749E-2</v>
      </c>
      <c r="GQ21" s="4">
        <f>GQ$25+GQ$26*$A21</f>
        <v>2.7260061112353275</v>
      </c>
      <c r="GR21" s="4">
        <f t="shared" ref="GR21:JC21" si="3290">1/(1+EXP(-GQ21))</f>
        <v>0.93854387567746222</v>
      </c>
      <c r="GS21" s="4">
        <f t="shared" ref="GS21" si="3291">($B21-GR21)*$A21</f>
        <v>0.30728062161268888</v>
      </c>
      <c r="GT21" s="4">
        <f t="shared" si="101"/>
        <v>6.1456124322537775E-2</v>
      </c>
      <c r="GU21" s="3">
        <f>GU$25+GU$26*$A21</f>
        <v>4.3075399866100774</v>
      </c>
      <c r="GV21" s="3">
        <f t="shared" ref="GV21:JG21" si="3292">1/(1+EXP(-GU21))</f>
        <v>0.9867123035967087</v>
      </c>
      <c r="GW21" s="3">
        <f t="shared" ref="GW21" si="3293">($B21-GV21)*$A21</f>
        <v>6.6438482016456524E-2</v>
      </c>
      <c r="GX21" s="3">
        <f t="shared" si="102"/>
        <v>1.3287696403291305E-2</v>
      </c>
      <c r="GY21" s="4">
        <f>GY$25+GY$26*$A21</f>
        <v>2.7715062061883282</v>
      </c>
      <c r="GZ21" s="4">
        <f t="shared" ref="GZ21:JK21" si="3294">1/(1+EXP(-GY21))</f>
        <v>0.94111651027369747</v>
      </c>
      <c r="HA21" s="4">
        <f t="shared" ref="HA21" si="3295">($B21-GZ21)*$A21</f>
        <v>0.29441744863151265</v>
      </c>
      <c r="HB21" s="4">
        <f t="shared" si="103"/>
        <v>5.8883489726302529E-2</v>
      </c>
      <c r="HC21" s="3">
        <f>HC$25+HC$26*$A21</f>
        <v>4.254020137850862</v>
      </c>
      <c r="HD21" s="3">
        <f t="shared" ref="HD21:JO21" si="3296">1/(1+EXP(-HC21))</f>
        <v>0.98599200679338883</v>
      </c>
      <c r="HE21" s="3">
        <f t="shared" ref="HE21" si="3297">($B21-HD21)*$A21</f>
        <v>7.0039966033055845E-2</v>
      </c>
      <c r="HF21" s="3">
        <f t="shared" si="104"/>
        <v>1.4007993206611169E-2</v>
      </c>
      <c r="HG21" s="4">
        <f>HG$25+HG$26*$A21</f>
        <v>2.8135728510132854</v>
      </c>
      <c r="HH21" s="4">
        <f t="shared" ref="HH21:JS21" si="3298">1/(1+EXP(-HG21))</f>
        <v>0.94340488372719544</v>
      </c>
      <c r="HI21" s="4">
        <f t="shared" ref="HI21" si="3299">($B21-HH21)*$A21</f>
        <v>0.28297558136402279</v>
      </c>
      <c r="HJ21" s="4">
        <f t="shared" si="105"/>
        <v>5.6595116272804558E-2</v>
      </c>
      <c r="HK21" s="3">
        <f>HK$25+HK$26*$A21</f>
        <v>4.2047670284534471</v>
      </c>
      <c r="HL21" s="3">
        <f t="shared" ref="HL21:JW21" si="3300">1/(1+EXP(-HK21))</f>
        <v>0.98529519576712055</v>
      </c>
      <c r="HM21" s="3">
        <f t="shared" ref="HM21" si="3301">($B21-HL21)*$A21</f>
        <v>7.3524021164397269E-2</v>
      </c>
      <c r="HN21" s="3">
        <f t="shared" si="108"/>
        <v>1.4704804232879454E-2</v>
      </c>
      <c r="HO21" s="4">
        <f>HO$25+HO$26*$A21</f>
        <v>2.8524473573617781</v>
      </c>
      <c r="HP21" s="4">
        <f t="shared" ref="HP21:KA21" si="3302">1/(1+EXP(-HO21))</f>
        <v>0.9454450520090274</v>
      </c>
      <c r="HQ21" s="4">
        <f t="shared" ref="HQ21" si="3303">($B21-HP21)*$A21</f>
        <v>0.27277473995486301</v>
      </c>
      <c r="HR21" s="4">
        <f t="shared" si="112"/>
        <v>5.4554947990972602E-2</v>
      </c>
      <c r="HS21" s="3">
        <f>HS$25+HS$26*$A21</f>
        <v>4.1594154112090385</v>
      </c>
      <c r="HT21" s="3">
        <f t="shared" ref="HT21:KE21" si="3304">1/(1+EXP(-HS21))</f>
        <v>0.98462344619997677</v>
      </c>
      <c r="HU21" s="3">
        <f t="shared" ref="HU21" si="3305">($B21-HT21)*$A21</f>
        <v>7.6882769000116147E-2</v>
      </c>
      <c r="HV21" s="3">
        <f t="shared" si="116"/>
        <v>1.5376553800023229E-2</v>
      </c>
      <c r="HW21" s="4">
        <f>HW$25+HW$26*$A21</f>
        <v>2.8883599755986014</v>
      </c>
      <c r="HX21" s="4">
        <f t="shared" ref="HX21:KI21" si="3306">1/(1+EXP(-HW21))</f>
        <v>0.94726802025031098</v>
      </c>
      <c r="HY21" s="4">
        <f t="shared" ref="HY21" si="3307">($B21-HX21)*$A21</f>
        <v>0.26365989874844509</v>
      </c>
      <c r="HZ21" s="4">
        <f t="shared" si="120"/>
        <v>5.2731979749689017E-2</v>
      </c>
      <c r="IA21" s="3">
        <f>IA$25+IA$26*$A21</f>
        <v>4.1176297211103474</v>
      </c>
      <c r="IB21" s="3">
        <f t="shared" ref="IB21:KM21" si="3308">1/(1+EXP(-IA21))</f>
        <v>0.98397782594744121</v>
      </c>
      <c r="IC21" s="3">
        <f t="shared" ref="IC21" si="3309">($B21-IB21)*$A21</f>
        <v>8.0110870262793954E-2</v>
      </c>
      <c r="ID21" s="3">
        <f t="shared" si="123"/>
        <v>1.6022174052558791E-2</v>
      </c>
      <c r="IE21" s="4">
        <f>IE$25+IE$26*$A21</f>
        <v>2.921529248046971</v>
      </c>
      <c r="IF21" s="4">
        <f t="shared" ref="IF21:KQ21" si="3310">1/(1+EXP(-IE21))</f>
        <v>0.94890050070635179</v>
      </c>
      <c r="IG21" s="4">
        <f t="shared" ref="IG21" si="3311">($B21-IF21)*$A21</f>
        <v>0.25549749646824105</v>
      </c>
      <c r="IH21" s="4">
        <f t="shared" si="127"/>
        <v>5.109949929364821E-2</v>
      </c>
      <c r="II21" s="3">
        <f>II$25+II$26*$A21</f>
        <v>4.0791023678573026</v>
      </c>
      <c r="IJ21" s="3">
        <f t="shared" ref="IJ21:KU21" si="3312">1/(1+EXP(-II21))</f>
        <v>0.98335896130837974</v>
      </c>
      <c r="IK21" s="3">
        <f t="shared" ref="IK21" si="3313">($B21-IJ21)*$A21</f>
        <v>8.320519345810129E-2</v>
      </c>
      <c r="IL21" s="3">
        <f t="shared" si="128"/>
        <v>1.6641038691620258E-2</v>
      </c>
      <c r="IM21" s="4">
        <f>IM$25+IM$26*$A21</f>
        <v>2.9521616204443113</v>
      </c>
      <c r="IN21" s="4">
        <f t="shared" ref="IN21:KY21" si="3314">1/(1+EXP(-IM21))</f>
        <v>0.9503655532773525</v>
      </c>
      <c r="IO21" s="4">
        <f t="shared" ref="IO21" si="3315">($B21-IN21)*$A21</f>
        <v>0.24817223361323748</v>
      </c>
      <c r="IP21" s="4">
        <f t="shared" si="129"/>
        <v>4.9634446722647496E-2</v>
      </c>
      <c r="IQ21" s="3">
        <f>IQ$25+IQ$26*$A21</f>
        <v>4.0435519349270965</v>
      </c>
      <c r="IR21" s="3">
        <f t="shared" ref="IR21:LC21" si="3316">1/(1+EXP(-IQ21))</f>
        <v>0.98276710199990114</v>
      </c>
      <c r="IS21" s="3">
        <f t="shared" ref="IS21" si="3317">($B21-IR21)*$A21</f>
        <v>8.6164490000494309E-2</v>
      </c>
      <c r="IT21" s="3">
        <f t="shared" si="130"/>
        <v>1.7232898000098862E-2</v>
      </c>
      <c r="IU21" s="4">
        <f>IU$25+IU$26*$A21</f>
        <v>2.9804512778358143</v>
      </c>
      <c r="IV21" s="4">
        <f t="shared" ref="IV21:LG21" si="3318">1/(1+EXP(-IU21))</f>
        <v>0.95168312632726293</v>
      </c>
      <c r="IW21" s="4">
        <f t="shared" ref="IW21" si="3319">($B21-IV21)*$A21</f>
        <v>0.24158436836368535</v>
      </c>
      <c r="IX21" s="4">
        <f t="shared" si="131"/>
        <v>4.8316873672737071E-2</v>
      </c>
      <c r="IY21" s="3">
        <f>IY$25+IY$26*$A21</f>
        <v>4.0107213512256745</v>
      </c>
      <c r="IZ21" s="3">
        <f t="shared" ref="IZ21:LK21" si="3320">1/(1+EXP(-IY21))</f>
        <v>0.98220218272710402</v>
      </c>
      <c r="JA21" s="3">
        <f t="shared" ref="JA21" si="3321">($B21-IZ21)*$A21</f>
        <v>8.8989086364479886E-2</v>
      </c>
      <c r="JB21" s="3">
        <f t="shared" si="132"/>
        <v>1.7797817272895977E-2</v>
      </c>
      <c r="JC21" s="4">
        <f>JC$25+JC$26*$A21</f>
        <v>3.0065801708526561</v>
      </c>
      <c r="JD21" s="4">
        <f t="shared" ref="JD21:LO21" si="3322">1/(1+EXP(-JC21))</f>
        <v>0.9528705132493398</v>
      </c>
      <c r="JE21" s="4">
        <f t="shared" ref="JE21" si="3323">($B21-JD21)*$A21</f>
        <v>0.23564743375330099</v>
      </c>
      <c r="JF21" s="4">
        <f t="shared" si="133"/>
        <v>4.7129486750660199E-2</v>
      </c>
      <c r="JG21" s="3">
        <f>JG$25+JG$26*$A21</f>
        <v>3.9803760818908671</v>
      </c>
      <c r="JH21" s="3">
        <f t="shared" ref="JH21:LS21" si="3324">1/(1+EXP(-JG21))</f>
        <v>0.98166387996760962</v>
      </c>
      <c r="JI21" s="3">
        <f t="shared" ref="JI21" si="3325">($B21-JH21)*$A21</f>
        <v>9.1680600161951897E-2</v>
      </c>
      <c r="JJ21" s="3">
        <f t="shared" si="134"/>
        <v>1.8336120032390379E-2</v>
      </c>
      <c r="JK21" s="4">
        <f>JK$25+JK$26*$A21</f>
        <v>3.0307181994125276</v>
      </c>
      <c r="JL21" s="4">
        <f t="shared" ref="JL21:LW21" si="3326">1/(1+EXP(-JK21))</f>
        <v>0.95394273805487362</v>
      </c>
      <c r="JM21" s="4">
        <f t="shared" ref="JM21" si="3327">($B21-JL21)*$A21</f>
        <v>0.23028630972563191</v>
      </c>
      <c r="JN21" s="4">
        <f t="shared" si="135"/>
        <v>4.6057261945126382E-2</v>
      </c>
      <c r="JO21" s="3">
        <f>JO$25+JO$26*$A21</f>
        <v>3.952302370553709</v>
      </c>
      <c r="JP21" s="3">
        <f t="shared" ref="JP21:MA21" si="3328">1/(1+EXP(-JO21))</f>
        <v>0.98115166317976199</v>
      </c>
      <c r="JQ21" s="3">
        <f t="shared" ref="JQ21" si="3329">($B21-JP21)*$A21</f>
        <v>9.4241684101190049E-2</v>
      </c>
      <c r="JR21" s="3">
        <f t="shared" si="136"/>
        <v>1.884833682023801E-2</v>
      </c>
      <c r="JS21" s="4">
        <f>JS$25+JS$26*$A21</f>
        <v>3.053023522953402</v>
      </c>
      <c r="JT21" s="4">
        <f t="shared" ref="JT21:ME21" si="3330">1/(1+EXP(-JS21))</f>
        <v>0.95491288128742646</v>
      </c>
      <c r="JU21" s="4">
        <f t="shared" ref="JU21" si="3331">($B21-JT21)*$A21</f>
        <v>0.22543559356286769</v>
      </c>
      <c r="JV21" s="4">
        <f t="shared" si="137"/>
        <v>4.5087118712573537E-2</v>
      </c>
      <c r="JW21" s="3">
        <f>JW$25+JW$26*$A21</f>
        <v>3.9263055548504449</v>
      </c>
      <c r="JX21" s="3">
        <f t="shared" ref="JX21:MI21" si="3332">1/(1+EXP(-JW21))</f>
        <v>0.98066484009880883</v>
      </c>
      <c r="JY21" s="3">
        <f t="shared" ref="JY21" si="3333">($B21-JX21)*$A21</f>
        <v>9.6675799505955839E-2</v>
      </c>
      <c r="JZ21" s="3">
        <f t="shared" si="138"/>
        <v>1.9335159901191168E-2</v>
      </c>
      <c r="KA21" s="4">
        <f>KA$25+KA$26*$A21</f>
        <v>3.0736429690317797</v>
      </c>
      <c r="KB21" s="4">
        <f t="shared" ref="KB21:MM21" si="3334">1/(1+EXP(-KA21))</f>
        <v>0.9557923558189968</v>
      </c>
      <c r="KC21" s="4">
        <f t="shared" ref="KC21" si="3335">($B21-KB21)*$A21</f>
        <v>0.22103822090501601</v>
      </c>
      <c r="KD21" s="4">
        <f t="shared" si="139"/>
        <v>4.4207644181003203E-2</v>
      </c>
      <c r="KE21" s="3">
        <f>KE$25+KE$26*$A21</f>
        <v>3.9022084692001631</v>
      </c>
      <c r="KF21" s="3">
        <f t="shared" ref="KF21:MQ21" si="3336">1/(1+EXP(-KE21))</f>
        <v>0.98020259612191873</v>
      </c>
      <c r="KG21" s="3">
        <f t="shared" ref="KG21" si="3337">($B21-KF21)*$A21</f>
        <v>9.8987019390406328E-2</v>
      </c>
      <c r="KH21" s="3">
        <f t="shared" si="142"/>
        <v>1.9797403878081266E-2</v>
      </c>
      <c r="KI21" s="4">
        <f>KI$25+KI$26*$A21</f>
        <v>3.0927125152054611</v>
      </c>
      <c r="KJ21" s="4">
        <f t="shared" ref="KJ21:MU21" si="3338">1/(1+EXP(-KI21))</f>
        <v>0.95659114056922523</v>
      </c>
      <c r="KK21" s="4">
        <f t="shared" ref="KK21" si="3339">($B21-KJ21)*$A21</f>
        <v>0.21704429715387386</v>
      </c>
      <c r="KL21" s="4">
        <f t="shared" si="146"/>
        <v>4.3408859430774771E-2</v>
      </c>
      <c r="KM21" s="3">
        <f>KM$25+KM$26*$A21</f>
        <v>3.8798499431029292</v>
      </c>
      <c r="KN21" s="3">
        <f t="shared" ref="KN21:MY21" si="3340">1/(1+EXP(-KM21))</f>
        <v>0.97976402801870632</v>
      </c>
      <c r="KO21" s="3">
        <f t="shared" ref="KO21" si="3341">($B21-KN21)*$A21</f>
        <v>0.10117985990646838</v>
      </c>
      <c r="KP21" s="3">
        <f t="shared" si="150"/>
        <v>2.0235971981293677E-2</v>
      </c>
      <c r="KQ21" s="4">
        <f>KQ$25+KQ$26*$A21</f>
        <v>3.1103578223563151</v>
      </c>
      <c r="KR21" s="4">
        <f t="shared" ref="KR21:NC21" si="3342">1/(1+EXP(-KQ21))</f>
        <v>0.95731797889116033</v>
      </c>
      <c r="KS21" s="4">
        <f t="shared" ref="KS21" si="3343">($B21-KR21)*$A21</f>
        <v>0.21341010554419837</v>
      </c>
      <c r="KT21" s="4">
        <f t="shared" si="154"/>
        <v>4.2682021108839674E-2</v>
      </c>
      <c r="KU21" s="3">
        <f>KU$25+KU$26*$A21</f>
        <v>3.8590833989550974</v>
      </c>
      <c r="KV21" s="3">
        <f t="shared" ref="KV21:NG21" si="3344">1/(1+EXP(-KU21))</f>
        <v>0.97934817235782157</v>
      </c>
      <c r="KW21" s="3">
        <f t="shared" ref="KW21" si="3345">($B21-KV21)*$A21</f>
        <v>0.10325913821089217</v>
      </c>
      <c r="KX21" s="3">
        <f t="shared" si="157"/>
        <v>2.0651827642178433E-2</v>
      </c>
      <c r="KY21" s="4">
        <f>KY$25+KY$26*$A21</f>
        <v>3.1266948008207613</v>
      </c>
      <c r="KZ21" s="4">
        <f t="shared" ref="KZ21:NK21" si="3346">1/(1+EXP(-KY21))</f>
        <v>0.95798054726660276</v>
      </c>
      <c r="LA21" s="4">
        <f t="shared" ref="LA21" si="3347">($B21-KZ21)*$A21</f>
        <v>0.21009726366698622</v>
      </c>
      <c r="LB21" s="4">
        <f t="shared" si="161"/>
        <v>4.2019452733397245E-2</v>
      </c>
      <c r="LC21" s="3">
        <f>LC$25+LC$26*$A21</f>
        <v>3.8397755502500344</v>
      </c>
      <c r="LD21" s="3">
        <f t="shared" ref="LD21:NO21" si="3348">1/(1+EXP(-LC21))</f>
        <v>0.97895402912989704</v>
      </c>
      <c r="LE21" s="3">
        <f t="shared" ref="LE21" si="3349">($B21-LD21)*$A21</f>
        <v>0.1052298543505148</v>
      </c>
      <c r="LF21" s="3">
        <f t="shared" si="162"/>
        <v>2.1045970870102959E-2</v>
      </c>
      <c r="LG21" s="4">
        <f>LG$25+LG$26*$A21</f>
        <v>3.1418301937622228</v>
      </c>
      <c r="LH21" s="4">
        <f t="shared" ref="LH21:NS21" si="3350">1/(1+EXP(-LG21))</f>
        <v>0.95858559902725815</v>
      </c>
      <c r="LI21" s="4">
        <f t="shared" ref="LI21" si="3351">($B21-LH21)*$A21</f>
        <v>0.20707200486370925</v>
      </c>
      <c r="LJ21" s="4">
        <f t="shared" si="163"/>
        <v>4.1414400972741849E-2</v>
      </c>
      <c r="LK21" s="3">
        <f>LK$25+LK$26*$A21</f>
        <v>3.8218051987607122</v>
      </c>
      <c r="LL21" s="3">
        <f t="shared" ref="LL21:NW21" si="3352">1/(1+EXP(-LK21))</f>
        <v>0.97858058108856927</v>
      </c>
      <c r="LM21" s="3">
        <f t="shared" ref="LM21" si="3353">($B21-LL21)*$A21</f>
        <v>0.10709709455715366</v>
      </c>
      <c r="LN21" s="3">
        <f t="shared" si="164"/>
        <v>2.1419418911430732E-2</v>
      </c>
      <c r="LO21" s="4">
        <f>LO$25+LO$26*$A21</f>
        <v>3.1558621650577869</v>
      </c>
      <c r="LP21" s="4">
        <f t="shared" ref="LP21:OA21" si="3354">1/(1+EXP(-LO21))</f>
        <v>0.95913908704129613</v>
      </c>
      <c r="LQ21" s="4">
        <f t="shared" ref="LQ21" si="3355">($B21-LP21)*$A21</f>
        <v>0.20430456479351933</v>
      </c>
      <c r="LR21" s="4">
        <f t="shared" si="165"/>
        <v>4.0860912958703866E-2</v>
      </c>
      <c r="LS21" s="3">
        <f>LS$25+LS$26*$A21</f>
        <v>3.8050621276831551</v>
      </c>
      <c r="LT21" s="3">
        <f t="shared" ref="LT21:OE21" si="3356">1/(1+EXP(-LS21))</f>
        <v>0.97822680933774042</v>
      </c>
      <c r="LU21" s="3">
        <f t="shared" ref="LU21" si="3357">($B21-LT21)*$A21</f>
        <v>0.10886595331129789</v>
      </c>
      <c r="LV21" s="3">
        <f t="shared" si="166"/>
        <v>2.1773190662259578E-2</v>
      </c>
      <c r="LW21" s="4">
        <f>LW$25+LW$26*$A21</f>
        <v>3.1688808815313223</v>
      </c>
      <c r="LX21" s="4">
        <f t="shared" ref="LX21:OI21" si="3358">1/(1+EXP(-LW21))</f>
        <v>0.95964626865639813</v>
      </c>
      <c r="LY21" s="4">
        <f t="shared" ref="LY21" si="3359">($B21-LX21)*$A21</f>
        <v>0.20176865671800936</v>
      </c>
      <c r="LZ21" s="4">
        <f t="shared" si="167"/>
        <v>4.0353731343601873E-2</v>
      </c>
      <c r="MA21" s="3">
        <f>MA$25+MA$26*$A21</f>
        <v>3.7894460866036992</v>
      </c>
      <c r="MB21" s="3">
        <f t="shared" ref="MB21:OM21" si="3360">1/(1+EXP(-MA21))</f>
        <v>0.97789170567565076</v>
      </c>
      <c r="MC21" s="3">
        <f t="shared" ref="MC21" si="3361">($B21-MB21)*$A21</f>
        <v>0.11054147162174621</v>
      </c>
      <c r="MD21" s="3">
        <f t="shared" si="168"/>
        <v>2.2108294324349242E-2</v>
      </c>
      <c r="ME21" s="4">
        <f>ME$25+ME$26*$A21</f>
        <v>3.1809690816235605</v>
      </c>
      <c r="MF21" s="4">
        <f t="shared" ref="MF21:OQ21" si="3362">1/(1+EXP(-ME21))</f>
        <v>0.96011179565009797</v>
      </c>
      <c r="MG21" s="4">
        <f t="shared" ref="MG21" si="3363">($B21-MF21)*$A21</f>
        <v>0.19944102174951017</v>
      </c>
      <c r="MH21" s="4">
        <f t="shared" si="169"/>
        <v>3.9888204349902034E-2</v>
      </c>
      <c r="MI21" s="3">
        <f>MI$25+MI$26*$A21</f>
        <v>3.7748658634220522</v>
      </c>
      <c r="MJ21" s="3">
        <f t="shared" ref="MJ21:OU21" si="3364">1/(1+EXP(-MI21))</f>
        <v>0.9775742821732657</v>
      </c>
      <c r="MK21" s="3">
        <f t="shared" ref="MK21" si="3365">($B21-MJ21)*$A21</f>
        <v>0.11212858913367152</v>
      </c>
      <c r="ML21" s="3">
        <f t="shared" si="170"/>
        <v>2.2425717826734304E-2</v>
      </c>
      <c r="MM21" s="4">
        <f>MM$25+MM$26*$A21</f>
        <v>3.1922026245423423</v>
      </c>
      <c r="MN21" s="4">
        <f t="shared" ref="MN21:OU21" si="3366">1/(1+EXP(-MM21))</f>
        <v>0.96053979148870283</v>
      </c>
      <c r="MO21" s="4">
        <f t="shared" ref="MO21" si="3367">($B21-MN21)*$A21</f>
        <v>0.19730104255648584</v>
      </c>
      <c r="MP21" s="4">
        <f t="shared" si="171"/>
        <v>3.9460208511297168E-2</v>
      </c>
      <c r="MQ21" s="3">
        <f>MQ$25+MQ$26*$A21</f>
        <v>3.7612384379258241</v>
      </c>
      <c r="MR21" s="3">
        <f t="shared" ref="MR21:OU21" si="3368">1/(1+EXP(-MQ21))</f>
        <v>0.97727357842244211</v>
      </c>
      <c r="MS21" s="3">
        <f t="shared" ref="MS21" si="3369">($B21-MR21)*$A21</f>
        <v>0.11363210788778944</v>
      </c>
      <c r="MT21" s="3">
        <f t="shared" si="172"/>
        <v>2.2726421577557887E-2</v>
      </c>
      <c r="MU21" s="4">
        <f>MU$25+MU$26*$A21</f>
        <v>3.2026510155937249</v>
      </c>
      <c r="MV21" s="4">
        <f t="shared" ref="MV21:OU21" si="3370">1/(1+EXP(-MU21))</f>
        <v>0.96093391782236104</v>
      </c>
      <c r="MW21" s="4">
        <f t="shared" ref="MW21" si="3371">($B21-MV21)*$A21</f>
        <v>0.19533041088819481</v>
      </c>
      <c r="MX21" s="4">
        <f t="shared" si="173"/>
        <v>3.9066082177638961E-2</v>
      </c>
      <c r="MY21" s="3">
        <f>MY$25+MY$26*$A21</f>
        <v>3.7484882115001099</v>
      </c>
      <c r="MZ21" s="3">
        <f t="shared" ref="MZ21:OU21" si="3372">1/(1+EXP(-MY21))</f>
        <v>0.97698866684315389</v>
      </c>
      <c r="NA21" s="3">
        <f t="shared" ref="NA21" si="3373">($B21-MZ21)*$A21</f>
        <v>0.11505666578423057</v>
      </c>
      <c r="NB21" s="3">
        <f t="shared" si="176"/>
        <v>2.3011333156846114E-2</v>
      </c>
      <c r="NC21" s="4">
        <f>NC$25+NC$26*$A21</f>
        <v>3.2123779047764316</v>
      </c>
      <c r="ND21" s="4">
        <f t="shared" ref="ND21:OU21" si="3374">1/(1+EXP(-NC21))</f>
        <v>0.96129743183310412</v>
      </c>
      <c r="NE21" s="4">
        <f t="shared" ref="NE21" si="3375">($B21-ND21)*$A21</f>
        <v>0.19351284083447939</v>
      </c>
      <c r="NF21" s="4">
        <f t="shared" si="180"/>
        <v>3.8702568166895879E-2</v>
      </c>
      <c r="NG21" s="3">
        <f>NG$25+NG$26*$A21</f>
        <v>3.7365463074122642</v>
      </c>
      <c r="NH21" s="3">
        <f t="shared" ref="NH21:OU21" si="3376">1/(1+EXP(-NG21))</f>
        <v>0.97671865639207722</v>
      </c>
      <c r="NI21" s="3">
        <f t="shared" ref="NI21" si="3377">($B21-NH21)*$A21</f>
        <v>0.11640671803961389</v>
      </c>
      <c r="NJ21" s="3">
        <f t="shared" si="184"/>
        <v>2.3281343607922778E-2</v>
      </c>
      <c r="NK21" s="4">
        <f>NK$25+NK$26*$A21</f>
        <v>3.2214415568540735</v>
      </c>
      <c r="NL21" s="4">
        <f t="shared" ref="NL21:OU21" si="3378">1/(1+EXP(-NK21))</f>
        <v>0.96163323579425253</v>
      </c>
      <c r="NM21" s="4">
        <f t="shared" ref="NM21" si="3379">($B21-NL21)*$A21</f>
        <v>0.19183382102873736</v>
      </c>
      <c r="NN21" s="4">
        <f t="shared" si="188"/>
        <v>3.8366764205747472E-2</v>
      </c>
      <c r="NO21" s="3">
        <f>NO$25+NO$26*$A21</f>
        <v>3.7253499361931794</v>
      </c>
      <c r="NP21" s="3">
        <f t="shared" ref="NP21:OU21" si="3380">1/(1+EXP(-NO21))</f>
        <v>0.97646269496938543</v>
      </c>
      <c r="NQ21" s="3">
        <f t="shared" ref="NQ21" si="3381">($B21-NP21)*$A21</f>
        <v>0.11768652515307287</v>
      </c>
      <c r="NR21" s="3">
        <f t="shared" si="191"/>
        <v>2.3537305030614575E-2</v>
      </c>
      <c r="NS21" s="4">
        <f>NS$25+NS$26*$A21</f>
        <v>3.2298952920294557</v>
      </c>
      <c r="NT21" s="4">
        <f t="shared" ref="NT21:OU21" si="3382">1/(1+EXP(-NS21))</f>
        <v>0.96194391998441531</v>
      </c>
      <c r="NU21" s="4">
        <f t="shared" ref="NU21" si="3383">($B21-NT21)*$A21</f>
        <v>0.19028040007792346</v>
      </c>
      <c r="NV21" s="4">
        <f t="shared" si="195"/>
        <v>3.8056080015584692E-2</v>
      </c>
      <c r="NW21" s="3">
        <f>NW$25+NW$26*$A21</f>
        <v>3.7148418208078882</v>
      </c>
      <c r="NX21" s="3">
        <f t="shared" ref="NX21:OU21" si="3384">1/(1+EXP(-NW21))</f>
        <v>0.9762199707780741</v>
      </c>
      <c r="NY21" s="3">
        <f t="shared" ref="NY21" si="3385">($B21-NX21)*$A21</f>
        <v>0.11890014610962951</v>
      </c>
      <c r="NZ21" s="3">
        <f t="shared" si="196"/>
        <v>2.3780029221925902E-2</v>
      </c>
      <c r="OA21" s="4">
        <f>OA$25+OA$26*$A21</f>
        <v>3.2377878970624874</v>
      </c>
      <c r="OB21" s="4">
        <f t="shared" ref="OB21:OU21" si="3386">1/(1+EXP(-OA21))</f>
        <v>0.9622317999200245</v>
      </c>
      <c r="OC21" s="4">
        <f t="shared" ref="OC21" si="3387">($B21-OB21)*$A21</f>
        <v>0.1888410003998775</v>
      </c>
      <c r="OD21" s="4">
        <f t="shared" si="197"/>
        <v>3.77682000799755E-2</v>
      </c>
      <c r="OE21" s="3">
        <f>OE$25+OE$26*$A21</f>
        <v>3.7049696765421372</v>
      </c>
      <c r="OF21" s="3">
        <f t="shared" ref="OF21:OU21" si="3388">1/(1+EXP(-OE21))</f>
        <v>0.97598971285138525</v>
      </c>
      <c r="OG21" s="3">
        <f t="shared" ref="OG21" si="3389">($B21-OF21)*$A21</f>
        <v>0.12005143574307375</v>
      </c>
      <c r="OH21" s="3">
        <f t="shared" si="198"/>
        <v>2.4010287148614751E-2</v>
      </c>
      <c r="OI21" s="4">
        <f>OI$25+OI$26*$A21</f>
        <v>3.2451640072255543</v>
      </c>
      <c r="OJ21" s="4">
        <f t="shared" ref="OJ21:OU21" si="3390">1/(1+EXP(-OI21))</f>
        <v>0.96249894872071917</v>
      </c>
      <c r="OK21" s="4">
        <f t="shared" ref="OK21" si="3391">($B21-OJ21)*$A21</f>
        <v>0.18750525639640414</v>
      </c>
      <c r="OL21" s="4">
        <f t="shared" si="199"/>
        <v>3.7501051279280828E-2</v>
      </c>
      <c r="OM21" s="3">
        <f>OM$25+OM$26*$A21</f>
        <v>3.6956857408068657</v>
      </c>
      <c r="ON21" s="3">
        <f t="shared" ref="ON21:OU21" si="3392">1/(1+EXP(-OM21))</f>
        <v>0.97577119092925957</v>
      </c>
      <c r="OO21" s="3">
        <f t="shared" ref="OO21" si="3393">($B21-ON21)*$A21</f>
        <v>0.12114404535370216</v>
      </c>
      <c r="OP21" s="3">
        <f t="shared" si="200"/>
        <v>2.4228809070740431E-2</v>
      </c>
      <c r="OQ21" s="4">
        <f>OQ$25+OQ$26*$A21</f>
        <v>3.2520644599039867</v>
      </c>
      <c r="OR21" s="4">
        <f t="shared" ref="OR21:OU21" si="3394">1/(1+EXP(-OQ21))</f>
        <v>0.96274722529683543</v>
      </c>
      <c r="OS21" s="4">
        <f t="shared" ref="OS21" si="3395">($B21-OR21)*$A21</f>
        <v>0.18626387351582285</v>
      </c>
      <c r="OT21" s="4">
        <f t="shared" si="201"/>
        <v>3.7252774703164571E-2</v>
      </c>
    </row>
    <row r="22" spans="1:410" x14ac:dyDescent="0.2">
      <c r="A22">
        <v>5.5</v>
      </c>
      <c r="B22">
        <v>1</v>
      </c>
      <c r="C22" s="3">
        <f>C$25+C$26*$A22</f>
        <v>10</v>
      </c>
      <c r="D22" s="3">
        <f t="shared" si="401"/>
        <v>0.99995460213129761</v>
      </c>
      <c r="E22" s="3">
        <f t="shared" si="202"/>
        <v>2.4968827786314707E-4</v>
      </c>
      <c r="F22" s="3">
        <f t="shared" si="203"/>
        <v>4.5397868702390376E-5</v>
      </c>
      <c r="G22" s="4">
        <f>G$25+G$26*$A22</f>
        <v>1.340684946963848</v>
      </c>
      <c r="H22" s="4">
        <f t="shared" si="204"/>
        <v>0.79260255815193981</v>
      </c>
      <c r="I22" s="4">
        <f>($B22-H22)*$A22</f>
        <v>1.1406859301643311</v>
      </c>
      <c r="J22" s="4">
        <f t="shared" si="206"/>
        <v>0.20739744184806019</v>
      </c>
      <c r="K22" s="3">
        <f>K$25+K$26*$A22</f>
        <v>4.8316149220751576</v>
      </c>
      <c r="L22" s="3">
        <f t="shared" si="207"/>
        <v>0.99208944183091896</v>
      </c>
      <c r="M22" s="3">
        <f t="shared" si="208"/>
        <v>4.3508069929945714E-2</v>
      </c>
      <c r="N22" s="3">
        <f t="shared" si="209"/>
        <v>7.9105581690810389E-3</v>
      </c>
      <c r="O22" s="4">
        <f>O$25+O$26*$A22</f>
        <v>-0.29241850983717566</v>
      </c>
      <c r="P22" s="4">
        <f t="shared" si="210"/>
        <v>0.42741187918492424</v>
      </c>
      <c r="Q22" s="4">
        <f t="shared" si="211"/>
        <v>3.149234664482917</v>
      </c>
      <c r="R22" s="4">
        <f t="shared" si="212"/>
        <v>0.57258812081507582</v>
      </c>
      <c r="S22" s="3">
        <f>S$25+S$26*$A22</f>
        <v>10.918433278706358</v>
      </c>
      <c r="T22" s="3">
        <f t="shared" si="213"/>
        <v>0.99998187922340165</v>
      </c>
      <c r="U22" s="3">
        <f t="shared" si="214"/>
        <v>9.966427129093347E-5</v>
      </c>
      <c r="V22" s="3">
        <f t="shared" si="215"/>
        <v>1.812077659835154E-5</v>
      </c>
      <c r="W22" s="4">
        <f>W$25+W$26*$A22</f>
        <v>2.4557304730196132</v>
      </c>
      <c r="X22" s="4">
        <f t="shared" si="216"/>
        <v>0.92097950057508127</v>
      </c>
      <c r="Y22" s="4">
        <f t="shared" si="217"/>
        <v>0.43461274683705303</v>
      </c>
      <c r="Z22" s="4">
        <f t="shared" si="218"/>
        <v>7.9020499424918733E-2</v>
      </c>
      <c r="AA22" s="3">
        <f>AA$25+AA$26*$A22</f>
        <v>3.3902921211943724</v>
      </c>
      <c r="AB22" s="3">
        <f t="shared" si="219"/>
        <v>0.96739975871333239</v>
      </c>
      <c r="AC22" s="3">
        <f t="shared" si="220"/>
        <v>0.17930132707667185</v>
      </c>
      <c r="AD22" s="3">
        <f t="shared" si="221"/>
        <v>3.2600241286667608E-2</v>
      </c>
      <c r="AE22" s="4">
        <f>AE$25+AE$26*$A22</f>
        <v>1.9485796258071848</v>
      </c>
      <c r="AF22" s="4">
        <f t="shared" si="222"/>
        <v>0.87529168185729656</v>
      </c>
      <c r="AG22" s="4">
        <f t="shared" si="223"/>
        <v>0.685895749784869</v>
      </c>
      <c r="AH22" s="4">
        <f t="shared" si="224"/>
        <v>0.12470831814270344</v>
      </c>
      <c r="AI22" s="3">
        <f>AI$25+AI$26*$A22</f>
        <v>4.8827354980156876</v>
      </c>
      <c r="AJ22" s="3">
        <f t="shared" si="2866"/>
        <v>0.99248070731357552</v>
      </c>
      <c r="AK22" s="3">
        <f t="shared" si="2867"/>
        <v>4.135610977533466E-2</v>
      </c>
      <c r="AL22" s="3">
        <f t="shared" si="2"/>
        <v>7.5192926864244836E-3</v>
      </c>
      <c r="AM22" s="4">
        <f>AM$25+AM$26*$A22</f>
        <v>0.94320390447109315</v>
      </c>
      <c r="AN22" s="4">
        <f t="shared" si="2866"/>
        <v>0.71974637665618757</v>
      </c>
      <c r="AO22" s="4">
        <f t="shared" si="2867"/>
        <v>1.5413949283909685</v>
      </c>
      <c r="AP22" s="4">
        <f t="shared" si="6"/>
        <v>0.28025362334381243</v>
      </c>
      <c r="AQ22" s="3">
        <f>AQ$25+AQ$26*$A22</f>
        <v>8.1850171262928217</v>
      </c>
      <c r="AR22" s="3">
        <f t="shared" si="2866"/>
        <v>0.99972127805530464</v>
      </c>
      <c r="AS22" s="3">
        <f t="shared" si="2867"/>
        <v>1.532970695824476E-3</v>
      </c>
      <c r="AT22" s="3">
        <f t="shared" si="10"/>
        <v>2.7872194469535927E-4</v>
      </c>
      <c r="AU22" s="4">
        <f>AU$25+AU$26*$A22</f>
        <v>1.3583983899295506</v>
      </c>
      <c r="AV22" s="4">
        <f t="shared" si="2866"/>
        <v>0.79549927080894589</v>
      </c>
      <c r="AW22" s="4">
        <f t="shared" si="2867"/>
        <v>1.1247540105507976</v>
      </c>
      <c r="AX22" s="4">
        <f t="shared" si="14"/>
        <v>0.20450072919105411</v>
      </c>
      <c r="AY22" s="3">
        <f>AY$25+AY$26*$A22</f>
        <v>7.3518208983835569</v>
      </c>
      <c r="AZ22" s="3">
        <f t="shared" si="2866"/>
        <v>0.99935898783052857</v>
      </c>
      <c r="BA22" s="3">
        <f t="shared" si="2867"/>
        <v>3.5255669320928829E-3</v>
      </c>
      <c r="BB22" s="3">
        <f t="shared" si="18"/>
        <v>6.4101216947143325E-4</v>
      </c>
      <c r="BC22" s="4">
        <f>BC$25+BC$26*$A22</f>
        <v>1.3609272615708963</v>
      </c>
      <c r="BD22" s="4">
        <f t="shared" si="2866"/>
        <v>0.7959103606869482</v>
      </c>
      <c r="BE22" s="4">
        <f t="shared" si="2867"/>
        <v>1.1224930162217848</v>
      </c>
      <c r="BF22" s="4">
        <f t="shared" si="22"/>
        <v>0.2040896393130518</v>
      </c>
      <c r="BG22" s="3">
        <f>BG$25+BG$26*$A22</f>
        <v>7.69655105001676</v>
      </c>
      <c r="BH22" s="3">
        <f t="shared" ref="BH22:BN22" si="3396">1/(1+EXP(-BG22))</f>
        <v>0.99954581472046389</v>
      </c>
      <c r="BI22" s="3">
        <f t="shared" ref="BI22" si="3397">($B22-BH22)*$A22</f>
        <v>2.4980190374486178E-3</v>
      </c>
      <c r="BJ22" s="3">
        <f t="shared" si="26"/>
        <v>4.5418527953611232E-4</v>
      </c>
      <c r="BK22" s="4">
        <f>BK$25+BK$26*$A22</f>
        <v>1.6707352316672051</v>
      </c>
      <c r="BL22" s="4">
        <f t="shared" ref="BL22:BN22" si="3398">1/(1+EXP(-BK22))</f>
        <v>0.84167382200563245</v>
      </c>
      <c r="BM22" s="4">
        <f t="shared" ref="BM22" si="3399">($B22-BL22)*$A22</f>
        <v>0.87079397896902155</v>
      </c>
      <c r="BN22" s="4">
        <f t="shared" si="30"/>
        <v>0.15832617799436755</v>
      </c>
      <c r="BO22" s="3">
        <f>BO$25+BO$26*$A22</f>
        <v>7.1381474341526481</v>
      </c>
      <c r="BP22" s="3">
        <f t="shared" ref="BP22:BV22" si="3400">1/(1+EXP(-BO22))</f>
        <v>0.99920640820499962</v>
      </c>
      <c r="BQ22" s="3">
        <f t="shared" ref="BQ22" si="3401">($B22-BP22)*$A22</f>
        <v>4.3647548725020968E-3</v>
      </c>
      <c r="BR22" s="3">
        <f t="shared" si="33"/>
        <v>7.9359179500038124E-4</v>
      </c>
      <c r="BS22" s="4">
        <f>BS$25+BS$26*$A22</f>
        <v>1.7767561444196573</v>
      </c>
      <c r="BT22" s="4">
        <f t="shared" ref="BT22:BV22" si="3402">1/(1+EXP(-BS22))</f>
        <v>0.85529585311852652</v>
      </c>
      <c r="BU22" s="4">
        <f t="shared" ref="BU22" si="3403">($B22-BT22)*$A22</f>
        <v>0.7958728078481041</v>
      </c>
      <c r="BV22" s="4">
        <f t="shared" si="37"/>
        <v>0.14470414688147348</v>
      </c>
      <c r="BW22" s="3">
        <f>BW$25+BW$26*$A22</f>
        <v>7.1075899067774362</v>
      </c>
      <c r="BX22" s="3">
        <f t="shared" ref="BX22:EI22" si="3404">1/(1+EXP(-BW22))</f>
        <v>0.99918180383356903</v>
      </c>
      <c r="BY22" s="3">
        <f t="shared" ref="BY22" si="3405">($B22-BX22)*$A22</f>
        <v>4.5000789153703535E-3</v>
      </c>
      <c r="BZ22" s="3">
        <f t="shared" si="40"/>
        <v>8.1819616643097337E-4</v>
      </c>
      <c r="CA22" s="4">
        <f>CA$25+CA$26*$A22</f>
        <v>1.9546495974125322</v>
      </c>
      <c r="CB22" s="4">
        <f t="shared" ref="CB22:EM22" si="3406">1/(1+EXP(-CA22))</f>
        <v>0.87595274866334272</v>
      </c>
      <c r="CC22" s="4">
        <f t="shared" ref="CC22" si="3407">($B22-CB22)*$A22</f>
        <v>0.68225988235161505</v>
      </c>
      <c r="CD22" s="4">
        <f t="shared" si="44"/>
        <v>0.12404725133665728</v>
      </c>
      <c r="CE22" s="3">
        <f>CE$25+CE$26*$A22</f>
        <v>6.8722959807021686</v>
      </c>
      <c r="CF22" s="3">
        <f t="shared" ref="CF22:EQ22" si="3408">1/(1+EXP(-CE22))</f>
        <v>0.99896497690634334</v>
      </c>
      <c r="CG22" s="3">
        <f t="shared" ref="CG22" si="3409">($B22-CF22)*$A22</f>
        <v>5.6926270151116398E-3</v>
      </c>
      <c r="CH22" s="3">
        <f t="shared" si="48"/>
        <v>1.0350230936566618E-3</v>
      </c>
      <c r="CI22" s="4">
        <f>CI$25+CI$26*$A22</f>
        <v>2.1029891695005745</v>
      </c>
      <c r="CJ22" s="4">
        <f t="shared" ref="CJ22:EU22" si="3410">1/(1+EXP(-CI22))</f>
        <v>0.89119337095299855</v>
      </c>
      <c r="CK22" s="4">
        <f t="shared" ref="CK22" si="3411">($B22-CJ22)*$A22</f>
        <v>0.5984364597585079</v>
      </c>
      <c r="CL22" s="4">
        <f t="shared" si="52"/>
        <v>0.10880662904700145</v>
      </c>
      <c r="CM22" s="3">
        <f>CM$25+CM$26*$A22</f>
        <v>6.6954236007679988</v>
      </c>
      <c r="CN22" s="3">
        <f t="shared" ref="CN22:EY22" si="3412">1/(1+EXP(-CM22))</f>
        <v>0.99876496923072067</v>
      </c>
      <c r="CO22" s="3">
        <f t="shared" ref="CO22" si="3413">($B22-CN22)*$A22</f>
        <v>6.7926692310363301E-3</v>
      </c>
      <c r="CP22" s="3">
        <f t="shared" si="55"/>
        <v>1.2350307692793328E-3</v>
      </c>
      <c r="CQ22" s="4">
        <f>CQ$25+CQ$26*$A22</f>
        <v>2.244350518823794</v>
      </c>
      <c r="CR22" s="4">
        <f t="shared" ref="CR22:FC22" si="3414">1/(1+EXP(-CQ22))</f>
        <v>0.90416210718830492</v>
      </c>
      <c r="CS22" s="4">
        <f t="shared" ref="CS22" si="3415">($B22-CR22)*$A22</f>
        <v>0.52710841046432289</v>
      </c>
      <c r="CT22" s="4">
        <f t="shared" si="59"/>
        <v>9.583789281169508E-2</v>
      </c>
      <c r="CU22" s="3">
        <f>CU$25+CU$26*$A22</f>
        <v>6.5232716642228761</v>
      </c>
      <c r="CV22" s="3">
        <f t="shared" ref="CV22:FG22" si="3416">1/(1+EXP(-CU22))</f>
        <v>0.99853329874219898</v>
      </c>
      <c r="CW22" s="3">
        <f t="shared" ref="CW22" si="3417">($B22-CV22)*$A22</f>
        <v>8.066856917905596E-3</v>
      </c>
      <c r="CX22" s="3">
        <f t="shared" si="60"/>
        <v>1.4667012578010175E-3</v>
      </c>
      <c r="CY22" s="4">
        <f>CY$25+CY$26*$A22</f>
        <v>2.3768450325476955</v>
      </c>
      <c r="CZ22" s="4">
        <f t="shared" ref="CZ22:FK22" si="3418">1/(1+EXP(-CY22))</f>
        <v>0.91504449413576383</v>
      </c>
      <c r="DA22" s="4">
        <f t="shared" ref="DA22" si="3419">($B22-CZ22)*$A22</f>
        <v>0.46725528225329893</v>
      </c>
      <c r="DB22" s="4">
        <f t="shared" si="61"/>
        <v>8.4955505864236169E-2</v>
      </c>
      <c r="DC22" s="3">
        <f>DC$25+DC$26*$A22</f>
        <v>6.3617339902563046</v>
      </c>
      <c r="DD22" s="3">
        <f t="shared" ref="DD22:FO22" si="3420">1/(1+EXP(-DC22))</f>
        <v>0.99827660461394585</v>
      </c>
      <c r="DE22" s="3">
        <f t="shared" ref="DE22" si="3421">($B22-DD22)*$A22</f>
        <v>9.4786746232978225E-3</v>
      </c>
      <c r="DF22" s="3">
        <f t="shared" si="62"/>
        <v>1.7233953860541495E-3</v>
      </c>
      <c r="DG22" s="4">
        <f>DG$25+DG$26*$A22</f>
        <v>2.5008330951928293</v>
      </c>
      <c r="DH22" s="4">
        <f t="shared" ref="DH22:FS22" si="3422">1/(1+EXP(-DG22))</f>
        <v>0.9242002024151692</v>
      </c>
      <c r="DI22" s="4">
        <f t="shared" ref="DI22" si="3423">($B22-DH22)*$A22</f>
        <v>0.41689888671656938</v>
      </c>
      <c r="DJ22" s="4">
        <f t="shared" si="63"/>
        <v>7.5799797584830797E-2</v>
      </c>
      <c r="DK22" s="3">
        <f>DK$25+DK$26*$A22</f>
        <v>6.210942427528404</v>
      </c>
      <c r="DL22" s="3">
        <f t="shared" ref="DL22:FW22" si="3424">1/(1+EXP(-DK22))</f>
        <v>0.99799667656550528</v>
      </c>
      <c r="DM22" s="3">
        <f t="shared" ref="DM22" si="3425">($B22-DL22)*$A22</f>
        <v>1.1018278889720956E-2</v>
      </c>
      <c r="DN22" s="3">
        <f t="shared" si="64"/>
        <v>2.0033234344947193E-3</v>
      </c>
      <c r="DO22" s="4">
        <f>DO$25+DO$26*$A22</f>
        <v>2.616693335874102</v>
      </c>
      <c r="DP22" s="4">
        <f t="shared" ref="DP22:GA22" si="3426">1/(1+EXP(-DO22))</f>
        <v>0.93192823763524302</v>
      </c>
      <c r="DQ22" s="4">
        <f t="shared" ref="DQ22" si="3427">($B22-DP22)*$A22</f>
        <v>0.3743946930061634</v>
      </c>
      <c r="DR22" s="4">
        <f t="shared" si="65"/>
        <v>6.8071762364756982E-2</v>
      </c>
      <c r="DS22" s="3">
        <f>DS$25+DS$26*$A22</f>
        <v>6.0707072304219487</v>
      </c>
      <c r="DT22" s="3">
        <f t="shared" ref="DT22:GE22" si="3428">1/(1+EXP(-DS22))</f>
        <v>0.99769578242448975</v>
      </c>
      <c r="DU22" s="3">
        <f t="shared" ref="DU22" si="3429">($B22-DT22)*$A22</f>
        <v>1.2673196665306363E-2</v>
      </c>
      <c r="DV22" s="3">
        <f t="shared" si="66"/>
        <v>2.3042175755102479E-3</v>
      </c>
      <c r="DW22" s="4">
        <f>DW$25+DW$26*$A22</f>
        <v>2.7248028125257018</v>
      </c>
      <c r="DX22" s="4">
        <f t="shared" ref="DX22:GI22" si="3430">1/(1+EXP(-DW22))</f>
        <v>0.93847443365124672</v>
      </c>
      <c r="DY22" s="4">
        <f t="shared" ref="DY22" si="3431">($B22-DX22)*$A22</f>
        <v>0.33839061491814304</v>
      </c>
      <c r="DZ22" s="4">
        <f t="shared" si="67"/>
        <v>6.152556634875328E-2</v>
      </c>
      <c r="EA22" s="3">
        <f>EA$25+EA$26*$A22</f>
        <v>5.9406608760991855</v>
      </c>
      <c r="EB22" s="3">
        <f t="shared" ref="EB22:GM22" si="3432">1/(1+EXP(-EA22))</f>
        <v>0.99737660949966889</v>
      </c>
      <c r="EC22" s="3">
        <f t="shared" ref="EC22" si="3433">($B22-EB22)*$A22</f>
        <v>1.4428647751821122E-2</v>
      </c>
      <c r="ED22" s="3">
        <f t="shared" si="68"/>
        <v>2.6233905003311131E-3</v>
      </c>
      <c r="EE22" s="4">
        <f>EE$25+EE$26*$A22</f>
        <v>2.8255372857712082</v>
      </c>
      <c r="EF22" s="4">
        <f t="shared" ref="EF22:GQ22" si="3434">1/(1+EXP(-EE22))</f>
        <v>0.94404031155193069</v>
      </c>
      <c r="EG22" s="4">
        <f t="shared" ref="EG22" si="3435">($B22-EF22)*$A22</f>
        <v>0.30777828646438121</v>
      </c>
      <c r="EH22" s="4">
        <f t="shared" si="69"/>
        <v>5.5959688448069311E-2</v>
      </c>
      <c r="EI22" s="3">
        <f>EI$25+EI$26*$A22</f>
        <v>5.8203257575955787</v>
      </c>
      <c r="EJ22" s="3">
        <f t="shared" ref="EJ22:GU22" si="3436">1/(1+EXP(-EI22))</f>
        <v>0.99704213633017857</v>
      </c>
      <c r="EK22" s="3">
        <f t="shared" ref="EK22" si="3437">($B22-EJ22)*$A22</f>
        <v>1.6268250184017841E-2</v>
      </c>
      <c r="EL22" s="3">
        <f t="shared" si="70"/>
        <v>2.9578636698214256E-3</v>
      </c>
      <c r="EM22" s="4">
        <f>EM$25+EM$26*$A22</f>
        <v>2.9192713907486407</v>
      </c>
      <c r="EN22" s="4">
        <f t="shared" ref="EN22:GY22" si="3438">1/(1+EXP(-EM22))</f>
        <v>0.9487909099234082</v>
      </c>
      <c r="EO22" s="4">
        <f t="shared" ref="EO22" si="3439">($B22-EN22)*$A22</f>
        <v>0.28164999542125491</v>
      </c>
      <c r="EP22" s="4">
        <f t="shared" si="71"/>
        <v>5.1209090076591801E-2</v>
      </c>
      <c r="EQ22" s="3">
        <f>EQ$25+EQ$26*$A22</f>
        <v>5.709160445764887</v>
      </c>
      <c r="ER22" s="3">
        <f t="shared" ref="ER22:HC22" si="3440">1/(1+EXP(-EQ22))</f>
        <v>0.99669550103625626</v>
      </c>
      <c r="ES22" s="3">
        <f t="shared" ref="ES22" si="3441">($B22-ER22)*$A22</f>
        <v>1.8174744300590573E-2</v>
      </c>
      <c r="ET22" s="3">
        <f t="shared" si="74"/>
        <v>3.3044989637437405E-3</v>
      </c>
      <c r="EU22" s="4">
        <f>EU$25+EU$26*$A22</f>
        <v>3.0063779008834768</v>
      </c>
      <c r="EV22" s="4">
        <f t="shared" ref="EV22:HG22" si="3442">1/(1+EXP(-EU22))</f>
        <v>0.95286142881711888</v>
      </c>
      <c r="EW22" s="4">
        <f t="shared" ref="EW22" si="3443">($B22-EV22)*$A22</f>
        <v>0.25926214150584614</v>
      </c>
      <c r="EX22" s="4">
        <f t="shared" si="78"/>
        <v>4.7138571182881117E-2</v>
      </c>
      <c r="EY22" s="3">
        <f>EY$25+EY$26*$A22</f>
        <v>5.606592302781352</v>
      </c>
      <c r="EZ22" s="3">
        <f t="shared" ref="EZ22:HK22" si="3444">1/(1+EXP(-EY22))</f>
        <v>0.99633987924216971</v>
      </c>
      <c r="FA22" s="3">
        <f t="shared" ref="FA22" si="3445">($B22-EZ22)*$A22</f>
        <v>2.0130664168066581E-2</v>
      </c>
      <c r="FB22" s="3">
        <f t="shared" si="82"/>
        <v>3.6601207578302875E-3</v>
      </c>
      <c r="FC22" s="4">
        <f>FC$25+FC$26*$A22</f>
        <v>3.0872263726883471</v>
      </c>
      <c r="FD22" s="4">
        <f t="shared" ref="FD22:HO22" si="3446">1/(1+EXP(-FC22))</f>
        <v>0.95636275957350836</v>
      </c>
      <c r="FE22" s="4">
        <f t="shared" ref="FE22" si="3447">($B22-FD22)*$A22</f>
        <v>0.24000482234570403</v>
      </c>
      <c r="FF22" s="4">
        <f t="shared" si="86"/>
        <v>4.3637240426491641E-2</v>
      </c>
      <c r="FG22" s="3">
        <f>FG$25+FG$26*$A22</f>
        <v>5.5120402591656479</v>
      </c>
      <c r="FH22" s="3">
        <f t="shared" ref="FH22:HS22" si="3448">1/(1+EXP(-FG22))</f>
        <v>0.99597837805805034</v>
      </c>
      <c r="FI22" s="3">
        <f t="shared" ref="FI22" si="3449">($B22-FH22)*$A22</f>
        <v>2.2118920680723131E-2</v>
      </c>
      <c r="FJ22" s="3">
        <f t="shared" si="89"/>
        <v>4.0216219419496602E-3</v>
      </c>
      <c r="FK22" s="4">
        <f>FK$25+FK$26*$A22</f>
        <v>3.1621814529371095</v>
      </c>
      <c r="FL22" s="4">
        <f t="shared" ref="FL22:HW22" si="3450">1/(1+EXP(-FK22))</f>
        <v>0.95938603082807083</v>
      </c>
      <c r="FM22" s="4">
        <f t="shared" ref="FM22" si="3451">($B22-FL22)*$A22</f>
        <v>0.22337683044561041</v>
      </c>
      <c r="FN22" s="4">
        <f t="shared" si="93"/>
        <v>4.0613969171929165E-2</v>
      </c>
      <c r="FO22" s="3">
        <f>FO$25+FO$26*$A22</f>
        <v>5.4249304382103425</v>
      </c>
      <c r="FP22" s="3">
        <f t="shared" ref="FP22:IA22" si="3452">1/(1+EXP(-FO22))</f>
        <v>0.99561394958953409</v>
      </c>
      <c r="FQ22" s="3">
        <f t="shared" ref="FQ22" si="3453">($B22-FP22)*$A22</f>
        <v>2.4123277257562525E-2</v>
      </c>
      <c r="FR22" s="3">
        <f t="shared" si="94"/>
        <v>4.3860504104659137E-3</v>
      </c>
      <c r="FS22" s="4">
        <f>FS$25+FS$26*$A22</f>
        <v>3.2316010538906976</v>
      </c>
      <c r="FT22" s="4">
        <f t="shared" ref="FT22:IE22" si="3454">1/(1+EXP(-FS22))</f>
        <v>0.96200631501839229</v>
      </c>
      <c r="FU22" s="4">
        <f t="shared" ref="FU22" si="3455">($B22-FT22)*$A22</f>
        <v>0.20896526739884241</v>
      </c>
      <c r="FV22" s="4">
        <f t="shared" si="95"/>
        <v>3.7993684981607712E-2</v>
      </c>
      <c r="FW22" s="3">
        <f>FW$25+FW$26*$A22</f>
        <v>5.3447066083234436</v>
      </c>
      <c r="FX22" s="3">
        <f t="shared" ref="FX22:II22" si="3456">1/(1+EXP(-FW22))</f>
        <v>0.9952493251790937</v>
      </c>
      <c r="FY22" s="3">
        <f t="shared" ref="FY22" si="3457">($B22-FX22)*$A22</f>
        <v>2.6128711514984637E-2</v>
      </c>
      <c r="FZ22" s="3">
        <f t="shared" si="96"/>
        <v>4.7506748209062977E-3</v>
      </c>
      <c r="GA22" s="4">
        <f>GA$25+GA$26*$A22</f>
        <v>3.2958345436993168</v>
      </c>
      <c r="GB22" s="4">
        <f t="shared" ref="GB22:IM22" si="3458">1/(1+EXP(-GA22))</f>
        <v>0.96428563430828707</v>
      </c>
      <c r="GC22" s="4">
        <f t="shared" ref="GC22" si="3459">($B22-GB22)*$A22</f>
        <v>0.19642901130442114</v>
      </c>
      <c r="GD22" s="4">
        <f t="shared" si="97"/>
        <v>3.5714365691712935E-2</v>
      </c>
      <c r="GE22" s="3">
        <f>GE$25+GE$26*$A22</f>
        <v>5.2708369179660899</v>
      </c>
      <c r="GF22" s="3">
        <f t="shared" ref="GF22:IQ22" si="3460">1/(1+EXP(-GE22))</f>
        <v>0.99488696984092129</v>
      </c>
      <c r="GG22" s="3">
        <f t="shared" ref="GG22" si="3461">($B22-GF22)*$A22</f>
        <v>2.8121665874932922E-2</v>
      </c>
      <c r="GH22" s="3">
        <f t="shared" si="98"/>
        <v>5.1130301590787131E-3</v>
      </c>
      <c r="GI22" s="4">
        <f>GI$25+GI$26*$A22</f>
        <v>3.3552210562798095</v>
      </c>
      <c r="GJ22" s="4">
        <f t="shared" ref="GJ22:IU22" si="3462">1/(1+EXP(-GI22))</f>
        <v>0.96627539057957501</v>
      </c>
      <c r="GK22" s="4">
        <f t="shared" ref="GK22" si="3463">($B22-GJ22)*$A22</f>
        <v>0.18548535181233744</v>
      </c>
      <c r="GL22" s="4">
        <f t="shared" si="99"/>
        <v>3.3724609420424989E-2</v>
      </c>
      <c r="GM22" s="3">
        <f>GM$25+GM$26*$A22</f>
        <v>5.2028179725952093</v>
      </c>
      <c r="GN22" s="3">
        <f t="shared" ref="GN22:IY22" si="3464">1/(1+EXP(-GM22))</f>
        <v>0.99452905511462064</v>
      </c>
      <c r="GO22" s="3">
        <f t="shared" ref="GO22" si="3465">($B22-GN22)*$A22</f>
        <v>3.0090196869586472E-2</v>
      </c>
      <c r="GP22" s="3">
        <f t="shared" si="100"/>
        <v>5.4709448853793585E-3</v>
      </c>
      <c r="GQ22" s="4">
        <f>GQ$25+GQ$26*$A22</f>
        <v>3.4100879918406974</v>
      </c>
      <c r="GR22" s="4">
        <f t="shared" ref="GR22:JC22" si="3466">1/(1+EXP(-GQ22))</f>
        <v>0.9680183267484842</v>
      </c>
      <c r="GS22" s="4">
        <f t="shared" ref="GS22" si="3467">($B22-GR22)*$A22</f>
        <v>0.17589920288333688</v>
      </c>
      <c r="GT22" s="4">
        <f t="shared" si="101"/>
        <v>3.1981673251515796E-2</v>
      </c>
      <c r="GU22" s="3">
        <f>GU$25+GU$26*$A22</f>
        <v>5.1401770210964237</v>
      </c>
      <c r="GV22" s="3">
        <f t="shared" ref="GV22:JG22" si="3468">1/(1+EXP(-GU22))</f>
        <v>0.99417744779662109</v>
      </c>
      <c r="GW22" s="3">
        <f t="shared" ref="GW22" si="3469">($B22-GV22)*$A22</f>
        <v>3.2024037118583981E-2</v>
      </c>
      <c r="GX22" s="3">
        <f t="shared" si="102"/>
        <v>5.8225522033789057E-3</v>
      </c>
      <c r="GY22" s="4">
        <f>GY$25+GY$26*$A22</f>
        <v>3.460749752523621</v>
      </c>
      <c r="GZ22" s="4">
        <f t="shared" ref="GZ22:JK22" si="3470">1/(1+EXP(-GY22))</f>
        <v>0.96955010924452045</v>
      </c>
      <c r="HA22" s="4">
        <f t="shared" ref="HA22" si="3471">($B22-GZ22)*$A22</f>
        <v>0.16747439915513751</v>
      </c>
      <c r="HB22" s="4">
        <f t="shared" si="103"/>
        <v>3.0449890755479547E-2</v>
      </c>
      <c r="HC22" s="3">
        <f>HC$25+HC$26*$A22</f>
        <v>5.0824728066528149</v>
      </c>
      <c r="HD22" s="3">
        <f t="shared" ref="HD22:JO22" si="3472">1/(1+EXP(-HC22))</f>
        <v>0.99383371164374512</v>
      </c>
      <c r="HE22" s="3">
        <f t="shared" ref="HE22" si="3473">($B22-HD22)*$A22</f>
        <v>3.3914585959401833E-2</v>
      </c>
      <c r="HF22" s="3">
        <f t="shared" si="104"/>
        <v>6.1662883562548787E-3</v>
      </c>
      <c r="HG22" s="4">
        <f>HG$25+HG$26*$A22</f>
        <v>3.5075067359637444</v>
      </c>
      <c r="HH22" s="4">
        <f t="shared" ref="HH22:JS22" si="3474">1/(1+EXP(-HG22))</f>
        <v>0.97090060556612556</v>
      </c>
      <c r="HI22" s="4">
        <f t="shared" ref="HI22" si="3475">($B22-HH22)*$A22</f>
        <v>0.1600466693863094</v>
      </c>
      <c r="HJ22" s="4">
        <f t="shared" si="105"/>
        <v>2.9099394433874437E-2</v>
      </c>
      <c r="HK22" s="3">
        <f>HK$25+HK$26*$A22</f>
        <v>5.0292954835167292</v>
      </c>
      <c r="HL22" s="3">
        <f t="shared" ref="HL22:JW22" si="3476">1/(1+EXP(-HK22))</f>
        <v>0.99349911909344235</v>
      </c>
      <c r="HM22" s="3">
        <f t="shared" ref="HM22" si="3477">($B22-HL22)*$A22</f>
        <v>3.5754844986067069E-2</v>
      </c>
      <c r="HN22" s="3">
        <f t="shared" si="108"/>
        <v>6.5008809065576489E-3</v>
      </c>
      <c r="HO22" s="4">
        <f>HO$25+HO$26*$A22</f>
        <v>3.5506445923433576</v>
      </c>
      <c r="HP22" s="4">
        <f t="shared" ref="HP22:KA22" si="3478">1/(1+EXP(-HO22))</f>
        <v>0.97209491700079342</v>
      </c>
      <c r="HQ22" s="4">
        <f t="shared" ref="HQ22" si="3479">($B22-HP22)*$A22</f>
        <v>0.15347795649563617</v>
      </c>
      <c r="HR22" s="4">
        <f t="shared" si="112"/>
        <v>2.7905082999206576E-2</v>
      </c>
      <c r="HS22" s="3">
        <f>HS$25+HS$26*$A22</f>
        <v>4.980265890662019</v>
      </c>
      <c r="HT22" s="3">
        <f t="shared" ref="HT22:KE22" si="3480">1/(1+EXP(-HS22))</f>
        <v>0.9931746702191363</v>
      </c>
      <c r="HU22" s="3">
        <f t="shared" ref="HU22" si="3481">($B22-HT22)*$A22</f>
        <v>3.753931379475034E-2</v>
      </c>
      <c r="HV22" s="3">
        <f t="shared" si="116"/>
        <v>6.8253297808636981E-3</v>
      </c>
      <c r="HW22" s="4">
        <f>HW$25+HW$26*$A22</f>
        <v>3.590433737325947</v>
      </c>
      <c r="HX22" s="4">
        <f t="shared" ref="HX22:KI22" si="3482">1/(1+EXP(-HW22))</f>
        <v>0.9731542149671597</v>
      </c>
      <c r="HY22" s="4">
        <f t="shared" ref="HY22" si="3483">($B22-HX22)*$A22</f>
        <v>0.14765181768062163</v>
      </c>
      <c r="HZ22" s="4">
        <f t="shared" si="120"/>
        <v>2.6845785032840297E-2</v>
      </c>
      <c r="IA22" s="3">
        <f>IA$25+IA$26*$A22</f>
        <v>4.9350343936936643</v>
      </c>
      <c r="IB22" s="3">
        <f t="shared" ref="IB22:KM22" si="3484">1/(1+EXP(-IA22))</f>
        <v>0.99286111645423303</v>
      </c>
      <c r="IC22" s="3">
        <f t="shared" ref="IC22" si="3485">($B22-IB22)*$A22</f>
        <v>3.9263859501718346E-2</v>
      </c>
      <c r="ID22" s="3">
        <f t="shared" si="123"/>
        <v>7.1388835457669719E-3</v>
      </c>
      <c r="IE22" s="4">
        <f>IE$25+IE$26*$A22</f>
        <v>3.627129103701316</v>
      </c>
      <c r="IF22" s="4">
        <f t="shared" ref="IF22:KQ22" si="3486">1/(1+EXP(-IE22))</f>
        <v>0.97409641985390794</v>
      </c>
      <c r="IG22" s="4">
        <f t="shared" ref="IG22" si="3487">($B22-IF22)*$A22</f>
        <v>0.14246969080350635</v>
      </c>
      <c r="IH22" s="4">
        <f t="shared" si="127"/>
        <v>2.5903580146092064E-2</v>
      </c>
      <c r="II22" s="3">
        <f>II$25+II$26*$A22</f>
        <v>4.8932794488476219</v>
      </c>
      <c r="IJ22" s="3">
        <f t="shared" ref="IJ22:KU22" si="3488">1/(1+EXP(-II22))</f>
        <v>0.99255898700588896</v>
      </c>
      <c r="IK22" s="3">
        <f t="shared" ref="IK22" si="3489">($B22-IJ22)*$A22</f>
        <v>4.0925571467610722E-2</v>
      </c>
      <c r="IL22" s="3">
        <f t="shared" si="128"/>
        <v>7.4410129941110403E-3</v>
      </c>
      <c r="IM22" s="4">
        <f>IM$25+IM$26*$A22</f>
        <v>3.6609701081759836</v>
      </c>
      <c r="IN22" s="4">
        <f t="shared" ref="IN22:KY22" si="3490">1/(1+EXP(-IM22))</f>
        <v>0.97493675344249608</v>
      </c>
      <c r="IO22" s="4">
        <f t="shared" ref="IO22" si="3491">($B22-IN22)*$A22</f>
        <v>0.13784785606627153</v>
      </c>
      <c r="IP22" s="4">
        <f t="shared" si="129"/>
        <v>2.5063246557503915E-2</v>
      </c>
      <c r="IQ22" s="3">
        <f>IQ$25+IQ$26*$A22</f>
        <v>4.8547060010939997</v>
      </c>
      <c r="IR22" s="3">
        <f t="shared" ref="IR22:LC22" si="3492">1/(1+EXP(-IQ22))</f>
        <v>0.99226861628745433</v>
      </c>
      <c r="IS22" s="3">
        <f t="shared" ref="IS22" si="3493">($B22-IR22)*$A22</f>
        <v>4.2522610419001183E-2</v>
      </c>
      <c r="IT22" s="3">
        <f t="shared" si="130"/>
        <v>7.7313837125456697E-3</v>
      </c>
      <c r="IU22" s="4">
        <f>IU$25+IU$26*$A22</f>
        <v>3.6921808059985759</v>
      </c>
      <c r="IV22" s="4">
        <f t="shared" ref="IV22:LG22" si="3494">1/(1+EXP(-IU22))</f>
        <v>0.97568818972961913</v>
      </c>
      <c r="IW22" s="4">
        <f t="shared" ref="IW22" si="3495">($B22-IV22)*$A22</f>
        <v>0.1337149564870948</v>
      </c>
      <c r="IX22" s="4">
        <f t="shared" si="131"/>
        <v>2.4311810270380874E-2</v>
      </c>
      <c r="IY22" s="3">
        <f>IY$25+IY$26*$A22</f>
        <v>4.8190437977685683</v>
      </c>
      <c r="IZ22" s="3">
        <f t="shared" ref="IZ22:LK22" si="3496">1/(1+EXP(-IY22))</f>
        <v>0.9919901710900777</v>
      </c>
      <c r="JA22" s="3">
        <f t="shared" ref="JA22" si="3497">($B22-IZ22)*$A22</f>
        <v>4.4054059004572654E-2</v>
      </c>
      <c r="JB22" s="3">
        <f t="shared" si="132"/>
        <v>8.0098289099223008E-3</v>
      </c>
      <c r="JC22" s="4">
        <f>JC$25+JC$26*$A22</f>
        <v>3.7209702045056243</v>
      </c>
      <c r="JD22" s="4">
        <f t="shared" ref="JD22:LO22" si="3498">1/(1+EXP(-JC22))</f>
        <v>0.97636182394650051</v>
      </c>
      <c r="JE22" s="4">
        <f t="shared" ref="JE22" si="3499">($B22-JD22)*$A22</f>
        <v>0.13000996829424721</v>
      </c>
      <c r="JF22" s="4">
        <f t="shared" si="133"/>
        <v>2.3638176053499493E-2</v>
      </c>
      <c r="JG22" s="3">
        <f>JG$25+JG$26*$A22</f>
        <v>4.7860456766278325</v>
      </c>
      <c r="JH22" s="3">
        <f t="shared" ref="JH22:LS22" si="3500">1/(1+EXP(-JG22))</f>
        <v>0.99172367656658411</v>
      </c>
      <c r="JI22" s="3">
        <f t="shared" ref="JI22" si="3501">($B22-JH22)*$A22</f>
        <v>4.5519778883787387E-2</v>
      </c>
      <c r="JJ22" s="3">
        <f t="shared" si="134"/>
        <v>8.2763234334158886E-3</v>
      </c>
      <c r="JK22" s="4">
        <f>JK$25+JK$26*$A22</f>
        <v>3.7475327067230593</v>
      </c>
      <c r="JL22" s="4">
        <f t="shared" ref="JL22:LW22" si="3502">1/(1+EXP(-JK22))</f>
        <v>0.97696717557134138</v>
      </c>
      <c r="JM22" s="4">
        <f t="shared" ref="JM22" si="3503">($B22-JL22)*$A22</f>
        <v>0.12668053435762239</v>
      </c>
      <c r="JN22" s="4">
        <f t="shared" si="135"/>
        <v>2.3032824428658616E-2</v>
      </c>
      <c r="JO22" s="3">
        <f>JO$25+JO$26*$A22</f>
        <v>4.7554858705138043</v>
      </c>
      <c r="JP22" s="3">
        <f t="shared" ref="JP22:MA22" si="3504">1/(1+EXP(-JO22))</f>
        <v>0.99146904040253325</v>
      </c>
      <c r="JQ22" s="3">
        <f t="shared" ref="JQ22" si="3505">($B22-JP22)*$A22</f>
        <v>4.6920277786067111E-2</v>
      </c>
      <c r="JR22" s="3">
        <f t="shared" si="136"/>
        <v>8.5309595974667474E-3</v>
      </c>
      <c r="JS22" s="4">
        <f>JS$25+JS$26*$A22</f>
        <v>3.7720486574242056</v>
      </c>
      <c r="JT22" s="4">
        <f t="shared" ref="JT22:ME22" si="3506">1/(1+EXP(-JS22))</f>
        <v>0.97751243794964138</v>
      </c>
      <c r="JU22" s="4">
        <f t="shared" ref="JU22" si="3507">($B22-JT22)*$A22</f>
        <v>0.12368159127697242</v>
      </c>
      <c r="JV22" s="4">
        <f t="shared" si="137"/>
        <v>2.2487562050358623E-2</v>
      </c>
      <c r="JW22" s="3">
        <f>JW$25+JW$26*$A22</f>
        <v>4.727158358345199</v>
      </c>
      <c r="JX22" s="3">
        <f t="shared" ref="JX22:MI22" si="3508">1/(1+EXP(-JW22))</f>
        <v>0.99122607479652558</v>
      </c>
      <c r="JY22" s="3">
        <f t="shared" ref="JY22" si="3509">($B22-JX22)*$A22</f>
        <v>4.8256588619109309E-2</v>
      </c>
      <c r="JZ22" s="3">
        <f t="shared" si="138"/>
        <v>8.7739252034744197E-3</v>
      </c>
      <c r="KA22" s="4">
        <f>KA$25+KA$26*$A22</f>
        <v>3.7946849661454092</v>
      </c>
      <c r="KB22" s="4">
        <f t="shared" ref="KB22:MM22" si="3510">1/(1+EXP(-KA22))</f>
        <v>0.97800468460996048</v>
      </c>
      <c r="KC22" s="4">
        <f t="shared" ref="KC22" si="3511">($B22-KB22)*$A22</f>
        <v>0.12097423464521734</v>
      </c>
      <c r="KD22" s="4">
        <f t="shared" si="139"/>
        <v>2.1995315390039516E-2</v>
      </c>
      <c r="KE22" s="3">
        <f>KE$25+KE$26*$A22</f>
        <v>4.7008752828008618</v>
      </c>
      <c r="KF22" s="3">
        <f t="shared" ref="KF22:MQ22" si="3512">1/(1+EXP(-KE22))</f>
        <v>0.99099451606596733</v>
      </c>
      <c r="KG22" s="3">
        <f t="shared" ref="KG22" si="3513">($B22-KF22)*$A22</f>
        <v>4.9530161637179659E-2</v>
      </c>
      <c r="KH22" s="3">
        <f t="shared" si="142"/>
        <v>9.0054839340326653E-3</v>
      </c>
      <c r="KI22" s="4">
        <f>KI$25+KI$26*$A22</f>
        <v>3.8155957842777832</v>
      </c>
      <c r="KJ22" s="4">
        <f t="shared" ref="KJ22:MU22" si="3514">1/(1+EXP(-KI22))</f>
        <v>0.97845004035605332</v>
      </c>
      <c r="KK22" s="4">
        <f t="shared" ref="KK22" si="3515">($B22-KJ22)*$A22</f>
        <v>0.11852477804170675</v>
      </c>
      <c r="KL22" s="4">
        <f t="shared" si="146"/>
        <v>2.1549959643946681E-2</v>
      </c>
      <c r="KM22" s="3">
        <f>KM$25+KM$26*$A22</f>
        <v>4.6764654480289938</v>
      </c>
      <c r="KN22" s="3">
        <f t="shared" ref="KN22:MY22" si="3516">1/(1+EXP(-KM22))</f>
        <v>0.99077404184059548</v>
      </c>
      <c r="KO22" s="3">
        <f t="shared" ref="KO22" si="3517">($B22-KN22)*$A22</f>
        <v>5.074276987672488E-2</v>
      </c>
      <c r="KP22" s="3">
        <f t="shared" si="150"/>
        <v>9.2259581594045237E-3</v>
      </c>
      <c r="KQ22" s="4">
        <f>KQ$25+KQ$26*$A22</f>
        <v>3.8349232162326912</v>
      </c>
      <c r="KR22" s="4">
        <f t="shared" ref="KR22:NC22" si="3518">1/(1+EXP(-KQ22))</f>
        <v>0.97885382362235596</v>
      </c>
      <c r="KS22" s="4">
        <f t="shared" ref="KS22" si="3519">($B22-KR22)*$A22</f>
        <v>0.11630397007704224</v>
      </c>
      <c r="KT22" s="4">
        <f t="shared" si="154"/>
        <v>2.1146176377644044E-2</v>
      </c>
      <c r="KU22" s="3">
        <f>KU$25+KU$26*$A22</f>
        <v>4.6537729054259014</v>
      </c>
      <c r="KV22" s="3">
        <f t="shared" ref="KV22:NG22" si="3520">1/(1+EXP(-KU22))</f>
        <v>0.9905642859107564</v>
      </c>
      <c r="KW22" s="3">
        <f t="shared" ref="KW22" si="3521">($B22-KV22)*$A22</f>
        <v>5.189642749083978E-2</v>
      </c>
      <c r="KX22" s="3">
        <f t="shared" si="157"/>
        <v>9.4357140892435964E-3</v>
      </c>
      <c r="KY22" s="4">
        <f>KY$25+KY$26*$A22</f>
        <v>3.852798047622092</v>
      </c>
      <c r="KZ22" s="4">
        <f t="shared" ref="KZ22:NK22" si="3522">1/(1+EXP(-KY22))</f>
        <v>0.9792206653125054</v>
      </c>
      <c r="LA22" s="4">
        <f t="shared" ref="LA22" si="3523">($B22-KZ22)*$A22</f>
        <v>0.1142863407812203</v>
      </c>
      <c r="LB22" s="4">
        <f t="shared" si="161"/>
        <v>2.0779334687494599E-2</v>
      </c>
      <c r="LC22" s="3">
        <f>LC$25+LC$26*$A22</f>
        <v>4.632655631561601</v>
      </c>
      <c r="LD22" s="3">
        <f t="shared" ref="LD22:NO22" si="3524">1/(1+EXP(-LC22))</f>
        <v>0.99036485086794823</v>
      </c>
      <c r="LE22" s="3">
        <f t="shared" ref="LE22" si="3525">($B22-LD22)*$A22</f>
        <v>5.2993320226284724E-2</v>
      </c>
      <c r="LF22" s="3">
        <f t="shared" si="162"/>
        <v>9.6351491320517679E-3</v>
      </c>
      <c r="LG22" s="4">
        <f>LG$25+LG$26*$A22</f>
        <v>3.8693404762581221</v>
      </c>
      <c r="LH22" s="4">
        <f t="shared" ref="LH22:NS22" si="3526">1/(1+EXP(-LG22))</f>
        <v>0.97955460833163466</v>
      </c>
      <c r="LI22" s="4">
        <f t="shared" ref="LI22" si="3527">($B22-LH22)*$A22</f>
        <v>0.11244965417600938</v>
      </c>
      <c r="LJ22" s="4">
        <f t="shared" si="163"/>
        <v>2.0445391668365342E-2</v>
      </c>
      <c r="LK22" s="3">
        <f>LK$25+LK$26*$A22</f>
        <v>4.6129842993773442</v>
      </c>
      <c r="LL22" s="3">
        <f t="shared" ref="LL22:NW22" si="3528">1/(1+EXP(-LK22))</f>
        <v>0.9901753187184974</v>
      </c>
      <c r="LM22" s="3">
        <f t="shared" ref="LM22" si="3529">($B22-LL22)*$A22</f>
        <v>5.4035747048264304E-2</v>
      </c>
      <c r="LN22" s="3">
        <f t="shared" si="164"/>
        <v>9.8246812815026008E-3</v>
      </c>
      <c r="LO22" s="4">
        <f>LO$25+LO$26*$A22</f>
        <v>3.8846608344588454</v>
      </c>
      <c r="LP22" s="4">
        <f t="shared" ref="LP22:OA22" si="3530">1/(1+EXP(-LO22))</f>
        <v>0.97985919121851894</v>
      </c>
      <c r="LQ22" s="4">
        <f t="shared" ref="LQ22" si="3531">($B22-LP22)*$A22</f>
        <v>0.11077444829814581</v>
      </c>
      <c r="LR22" s="4">
        <f t="shared" si="165"/>
        <v>2.0140808781481057E-2</v>
      </c>
      <c r="LS22" s="3">
        <f>LS$25+LS$26*$A22</f>
        <v>4.5946411416106363</v>
      </c>
      <c r="LT22" s="3">
        <f t="shared" ref="LT22:OE22" si="3532">1/(1+EXP(-LS22))</f>
        <v>0.98999525967377844</v>
      </c>
      <c r="LU22" s="3">
        <f t="shared" ref="LU22" si="3533">($B22-LT22)*$A22</f>
        <v>5.502607179421859E-2</v>
      </c>
      <c r="LV22" s="3">
        <f t="shared" si="166"/>
        <v>1.0004740326221562E-2</v>
      </c>
      <c r="LW22" s="4">
        <f>LW$25+LW$26*$A22</f>
        <v>3.8988602935860008</v>
      </c>
      <c r="LX22" s="4">
        <f t="shared" ref="LX22:OI22" si="3534">1/(1+EXP(-LW22))</f>
        <v>0.98013751864065646</v>
      </c>
      <c r="LY22" s="4">
        <f t="shared" ref="LY22" si="3535">($B22-LX22)*$A22</f>
        <v>0.10924364747638948</v>
      </c>
      <c r="LZ22" s="4">
        <f t="shared" si="167"/>
        <v>1.9862481359343542E-2</v>
      </c>
      <c r="MA22" s="3">
        <f>MA$25+MA$26*$A22</f>
        <v>4.5775189038407982</v>
      </c>
      <c r="MB22" s="3">
        <f t="shared" ref="MB22:OM22" si="3536">1/(1+EXP(-MA22))</f>
        <v>0.98982423932758845</v>
      </c>
      <c r="MC22" s="3">
        <f t="shared" ref="MC22" si="3537">($B22-MB22)*$A22</f>
        <v>5.596668369826352E-2</v>
      </c>
      <c r="MD22" s="3">
        <f t="shared" si="168"/>
        <v>1.0175760672411549E-2</v>
      </c>
      <c r="ME22" s="4">
        <f>ME$25+ME$26*$A22</f>
        <v>3.9120315439020521</v>
      </c>
      <c r="MF22" s="4">
        <f t="shared" ref="MF22:OQ22" si="3538">1/(1+EXP(-ME22))</f>
        <v>0.980392321000363</v>
      </c>
      <c r="MG22" s="4">
        <f t="shared" ref="MG22" si="3539">($B22-MF22)*$A22</f>
        <v>0.10784223449800351</v>
      </c>
      <c r="MH22" s="4">
        <f t="shared" si="169"/>
        <v>1.9607678999637002E-2</v>
      </c>
      <c r="MI22" s="3">
        <f>MI$25+MI$26*$A22</f>
        <v>4.5615198834572332</v>
      </c>
      <c r="MJ22" s="3">
        <f t="shared" ref="MJ22:OU22" si="3540">1/(1+EXP(-MI22))</f>
        <v>0.98966182442768957</v>
      </c>
      <c r="MK22" s="3">
        <f t="shared" ref="MK22" si="3541">($B22-MJ22)*$A22</f>
        <v>5.6859965647707345E-2</v>
      </c>
      <c r="ML22" s="3">
        <f t="shared" si="170"/>
        <v>1.0338175572310426E-2</v>
      </c>
      <c r="MM22" s="4">
        <f>MM$25+MM$26*$A22</f>
        <v>3.924259444706454</v>
      </c>
      <c r="MN22" s="4">
        <f t="shared" ref="MN22:OU22" si="3542">1/(1+EXP(-MM22))</f>
        <v>0.98062600498649977</v>
      </c>
      <c r="MO22" s="4">
        <f t="shared" ref="MO22" si="3543">($B22-MN22)*$A22</f>
        <v>0.10655697257425129</v>
      </c>
      <c r="MP22" s="4">
        <f t="shared" si="171"/>
        <v>1.9373995013500234E-2</v>
      </c>
      <c r="MQ22" s="3">
        <f>MQ$25+MQ$26*$A22</f>
        <v>4.5465550501273864</v>
      </c>
      <c r="MR22" s="3">
        <f t="shared" ref="MR22:OU22" si="3544">1/(1+EXP(-MQ22))</f>
        <v>0.98950758743771516</v>
      </c>
      <c r="MS22" s="3">
        <f t="shared" ref="MS22" si="3545">($B22-MR22)*$A22</f>
        <v>5.77082690925666E-2</v>
      </c>
      <c r="MT22" s="3">
        <f t="shared" si="172"/>
        <v>1.0492412562284836E-2</v>
      </c>
      <c r="MU22" s="4">
        <f>MU$25+MU$26*$A22</f>
        <v>3.9356216412999707</v>
      </c>
      <c r="MV22" s="4">
        <f t="shared" ref="MV22:OU22" si="3546">1/(1+EXP(-MU22))</f>
        <v>0.98084069657361739</v>
      </c>
      <c r="MW22" s="4">
        <f t="shared" ref="MW22" si="3547">($B22-MV22)*$A22</f>
        <v>0.10537616884510437</v>
      </c>
      <c r="MX22" s="4">
        <f t="shared" si="173"/>
        <v>1.9159303426382612E-2</v>
      </c>
      <c r="MY22" s="3">
        <f>MY$25+MY$26*$A22</f>
        <v>4.5325432428990071</v>
      </c>
      <c r="MZ22" s="3">
        <f t="shared" ref="MZ22:OU22" si="3548">1/(1+EXP(-MY22))</f>
        <v>0.9893611100704337</v>
      </c>
      <c r="NA22" s="3">
        <f t="shared" ref="NA22" si="3549">($B22-MZ22)*$A22</f>
        <v>5.8513894612614636E-2</v>
      </c>
      <c r="NB22" s="3">
        <f t="shared" si="176"/>
        <v>1.0638889929566298E-2</v>
      </c>
      <c r="NC22" s="4">
        <f>NC$25+NC$26*$A22</f>
        <v>3.9461891466469172</v>
      </c>
      <c r="ND22" s="4">
        <f t="shared" ref="ND22:OU22" si="3550">1/(1+EXP(-NC22))</f>
        <v>0.98103827770166463</v>
      </c>
      <c r="NE22" s="4">
        <f t="shared" ref="NE22" si="3551">($B22-ND22)*$A22</f>
        <v>0.10428947264084454</v>
      </c>
      <c r="NF22" s="4">
        <f t="shared" si="180"/>
        <v>1.8961722298335371E-2</v>
      </c>
      <c r="NG22" s="3">
        <f>NG$25+NG$26*$A22</f>
        <v>4.5194104388451626</v>
      </c>
      <c r="NH22" s="3">
        <f t="shared" ref="NH22:OU22" si="3552">1/(1+EXP(-NG22))</f>
        <v>0.98922198595582145</v>
      </c>
      <c r="NI22" s="3">
        <f t="shared" ref="NI22" si="3553">($B22-NH22)*$A22</f>
        <v>5.9279077242982037E-2</v>
      </c>
      <c r="NJ22" s="3">
        <f t="shared" si="184"/>
        <v>1.0778014044178552E-2</v>
      </c>
      <c r="NK22" s="4">
        <f>NK$25+NK$26*$A22</f>
        <v>3.956026886681701</v>
      </c>
      <c r="NL22" s="4">
        <f t="shared" ref="NL22:OU22" si="3554">1/(1+EXP(-NK22))</f>
        <v>0.98122041765195434</v>
      </c>
      <c r="NM22" s="4">
        <f t="shared" ref="NM22" si="3555">($B22-NL22)*$A22</f>
        <v>0.10328770291425116</v>
      </c>
      <c r="NN22" s="4">
        <f t="shared" si="188"/>
        <v>1.8779582348045665E-2</v>
      </c>
      <c r="NO22" s="3">
        <f>NO$25+NO$26*$A22</f>
        <v>4.5070890880980716</v>
      </c>
      <c r="NP22" s="3">
        <f t="shared" ref="NP22:OU22" si="3556">1/(1+EXP(-NO22))</f>
        <v>0.98908982258905553</v>
      </c>
      <c r="NQ22" s="3">
        <f t="shared" ref="NQ22" si="3557">($B22-NP22)*$A22</f>
        <v>6.0005975760194563E-2</v>
      </c>
      <c r="NR22" s="3">
        <f t="shared" si="191"/>
        <v>1.0910177410944466E-2</v>
      </c>
      <c r="NS22" s="4">
        <f>NS$25+NS$26*$A22</f>
        <v>3.965194209064375</v>
      </c>
      <c r="NT22" s="4">
        <f t="shared" ref="NT22:OU22" si="3558">1/(1+EXP(-NS22))</f>
        <v>0.98138859995856065</v>
      </c>
      <c r="NU22" s="4">
        <f t="shared" ref="NU22" si="3559">($B22-NT22)*$A22</f>
        <v>0.10236270022791644</v>
      </c>
      <c r="NV22" s="4">
        <f t="shared" si="195"/>
        <v>1.8611400041439352E-2</v>
      </c>
      <c r="NW22" s="3">
        <f>NW$25+NW$26*$A22</f>
        <v>4.4955175101773657</v>
      </c>
      <c r="NX22" s="3">
        <f t="shared" ref="NX22:OU22" si="3560">1/(1+EXP(-NW22))</f>
        <v>0.98896424268540672</v>
      </c>
      <c r="NY22" s="3">
        <f t="shared" ref="NY22" si="3561">($B22-NX22)*$A22</f>
        <v>6.0696665230263014E-2</v>
      </c>
      <c r="NZ22" s="3">
        <f t="shared" si="196"/>
        <v>1.1035757314593275E-2</v>
      </c>
      <c r="OA22" s="4">
        <f>OA$25+OA$26*$A22</f>
        <v>3.9737453558583615</v>
      </c>
      <c r="OB22" s="4">
        <f t="shared" ref="OB22:OU22" si="3562">1/(1+EXP(-OA22))</f>
        <v>0.98154414555060088</v>
      </c>
      <c r="OC22" s="4">
        <f t="shared" ref="OC22" si="3563">($B22-OB22)*$A22</f>
        <v>0.10150719947169518</v>
      </c>
      <c r="OD22" s="4">
        <f t="shared" si="197"/>
        <v>1.8455854449399123E-2</v>
      </c>
      <c r="OE22" s="3">
        <f>OE$25+OE$26*$A22</f>
        <v>4.4846393466658983</v>
      </c>
      <c r="OF22" s="3">
        <f t="shared" ref="OF22:OU22" si="3564">1/(1+EXP(-OE22))</f>
        <v>0.98884488505180312</v>
      </c>
      <c r="OG22" s="3">
        <f t="shared" ref="OG22" si="3565">($B22-OF22)*$A22</f>
        <v>6.1353132215082817E-2</v>
      </c>
      <c r="OH22" s="3">
        <f t="shared" si="198"/>
        <v>1.1155114948196876E-2</v>
      </c>
      <c r="OI22" s="4">
        <f>OI$25+OI$26*$A22</f>
        <v>3.9817299011095031</v>
      </c>
      <c r="OJ22" s="4">
        <f t="shared" ref="OJ22:OU22" si="3566">1/(1+EXP(-OI22))</f>
        <v>0.98168823270348737</v>
      </c>
      <c r="OK22" s="4">
        <f t="shared" ref="OK22" si="3567">($B22-OJ22)*$A22</f>
        <v>0.10071472013081945</v>
      </c>
      <c r="OL22" s="4">
        <f t="shared" si="199"/>
        <v>1.8311767296512627E-2</v>
      </c>
      <c r="OM22" s="3">
        <f>OM$25+OM$26*$A22</f>
        <v>4.4744030654957614</v>
      </c>
      <c r="ON22" s="3">
        <f t="shared" ref="ON22:OU22" si="3568">1/(1+EXP(-OM22))</f>
        <v>0.98873140506892832</v>
      </c>
      <c r="OO22" s="3">
        <f t="shared" ref="OO22" si="3569">($B22-ON22)*$A22</f>
        <v>6.1977272120894267E-2</v>
      </c>
      <c r="OP22" s="3">
        <f t="shared" si="200"/>
        <v>1.1268594931071685E-2</v>
      </c>
      <c r="OQ22" s="4">
        <f>OQ$25+OQ$26*$A22</f>
        <v>3.9891931546751547</v>
      </c>
      <c r="OR22" s="4">
        <f t="shared" ref="OR22:OU22" si="3570">1/(1+EXP(-OQ22))</f>
        <v>0.98182191428111887</v>
      </c>
      <c r="OS22" s="4">
        <f t="shared" ref="OS22" si="3571">($B22-OR22)*$A22</f>
        <v>9.9979471453846225E-2</v>
      </c>
      <c r="OT22" s="4">
        <f t="shared" si="201"/>
        <v>1.8178085718881132E-2</v>
      </c>
    </row>
    <row r="23" spans="1:410" x14ac:dyDescent="0.2">
      <c r="A23" s="5"/>
      <c r="B23" s="5"/>
      <c r="C23" s="5"/>
      <c r="D23" s="5"/>
      <c r="E23" s="5">
        <f>SUM(E3:E22)</f>
        <v>-15.988283066207956</v>
      </c>
      <c r="F23" s="5">
        <f>SUM(F3:F22)</f>
        <v>-8.2790548362579415</v>
      </c>
      <c r="G23" s="5"/>
      <c r="H23" s="5"/>
      <c r="I23" s="5">
        <f>SUM(I2:I22)</f>
        <v>6.9039565176658666</v>
      </c>
      <c r="J23" s="5">
        <f>SUM(J2:J22)</f>
        <v>0.81634998740783193</v>
      </c>
      <c r="K23" s="5"/>
      <c r="L23" s="5"/>
      <c r="M23" s="5">
        <f>SUM(M3:M22)</f>
        <v>-9.5025760461585449</v>
      </c>
      <c r="N23" s="5">
        <f>SUM(N3:N22)</f>
        <v>-4.6695365451539299</v>
      </c>
      <c r="O23" s="5"/>
      <c r="P23" s="5"/>
      <c r="Q23" s="5">
        <f>SUM(Q3:Q22)</f>
        <v>21.722936791321921</v>
      </c>
      <c r="R23" s="5">
        <f>SUM(R3:R22)</f>
        <v>5.0888675204353957</v>
      </c>
      <c r="S23" s="5"/>
      <c r="T23" s="5"/>
      <c r="U23" s="5">
        <f t="shared" ref="U23:AD23" si="3572">SUM(U3:U22)</f>
        <v>-15.661132501242184</v>
      </c>
      <c r="V23" s="5">
        <f t="shared" si="3572"/>
        <v>-7.8938024174651567</v>
      </c>
      <c r="W23" s="5"/>
      <c r="X23" s="5"/>
      <c r="Y23" s="5">
        <f t="shared" si="3572"/>
        <v>1.9259782709171631</v>
      </c>
      <c r="Z23" s="5">
        <f t="shared" si="3572"/>
        <v>-0.20886217699152709</v>
      </c>
      <c r="AA23" s="5"/>
      <c r="AB23" s="5"/>
      <c r="AC23" s="5">
        <f t="shared" si="3572"/>
        <v>-2.6102120573866081</v>
      </c>
      <c r="AD23" s="5">
        <f t="shared" si="3572"/>
        <v>-1.6628614108979605</v>
      </c>
      <c r="AE23" s="5"/>
      <c r="AF23" s="5"/>
      <c r="AG23" s="5">
        <f>SUM(AG3:AG22)</f>
        <v>5.7389109922998731</v>
      </c>
      <c r="AH23" s="5">
        <f t="shared" ref="AH23" si="3573">SUM(AH3:AH22)</f>
        <v>1.0377214557785119</v>
      </c>
      <c r="AI23" s="5"/>
      <c r="AJ23" s="5"/>
      <c r="AK23" s="5">
        <f t="shared" ref="AK23" si="3574">SUM(AK3:AK22)</f>
        <v>-7.344433689779426</v>
      </c>
      <c r="AL23" s="5">
        <f t="shared" ref="AL23" si="3575">SUM(AL3:AL22)</f>
        <v>-3.3781879678197626</v>
      </c>
      <c r="AM23" s="5"/>
      <c r="AN23" s="5"/>
      <c r="AO23" s="5">
        <f t="shared" ref="AO23" si="3576">SUM(AO3:AO22)</f>
        <v>14.003526869463093</v>
      </c>
      <c r="AP23" s="5">
        <f t="shared" ref="AP23" si="3577">SUM(AP3:AP22)</f>
        <v>3.4451935715277537</v>
      </c>
      <c r="AQ23" s="5"/>
      <c r="AR23" s="5"/>
      <c r="AS23" s="5">
        <f t="shared" ref="AS23" si="3578">SUM(AS3:AS22)</f>
        <v>-12.723227146160106</v>
      </c>
      <c r="AT23" s="5">
        <f t="shared" ref="AT23" si="3579">SUM(AT3:AT22)</f>
        <v>-5.8735699890446469</v>
      </c>
      <c r="AU23" s="5"/>
      <c r="AV23" s="5"/>
      <c r="AW23" s="5">
        <f t="shared" ref="AW23" si="3580">SUM(AW3:AW22)</f>
        <v>11.577612273020113</v>
      </c>
      <c r="AX23" s="5">
        <f t="shared" ref="AX23" si="3581">SUM(AX3:AX22)</f>
        <v>2.9167159256561153</v>
      </c>
      <c r="AY23" s="5"/>
      <c r="AZ23" s="5"/>
      <c r="BA23" s="5">
        <f t="shared" ref="BA23" si="3582">SUM(BA3:BA22)</f>
        <v>-11.195759517662244</v>
      </c>
      <c r="BB23" s="5">
        <f t="shared" ref="BB23" si="3583">SUM(BB3:BB22)</f>
        <v>-4.9888075063316641</v>
      </c>
      <c r="BC23" s="5"/>
      <c r="BD23" s="5"/>
      <c r="BE23" s="5">
        <f t="shared" ref="BE23" si="3584">SUM(BE3:BE22)</f>
        <v>12.220404219541901</v>
      </c>
      <c r="BF23" s="5">
        <f t="shared" ref="BF23" si="3585">SUM(BF3:BF22)</f>
        <v>3.1835966641402553</v>
      </c>
      <c r="BG23" s="5"/>
      <c r="BH23" s="5"/>
      <c r="BI23" s="5">
        <f t="shared" ref="BI23" si="3586">SUM(BI3:BI22)</f>
        <v>-11.269259105076635</v>
      </c>
      <c r="BJ23" s="5">
        <f t="shared" ref="BJ23" si="3587">SUM(BJ3:BJ22)</f>
        <v>-4.9725840148513454</v>
      </c>
      <c r="BK23" s="5"/>
      <c r="BL23" s="5"/>
      <c r="BM23" s="5">
        <f t="shared" ref="BM23" si="3588">SUM(BM3:BM22)</f>
        <v>10.534928536270524</v>
      </c>
      <c r="BN23" s="5">
        <f t="shared" ref="BN23" si="3589">SUM(BN3:BN22)</f>
        <v>2.8069175225726024</v>
      </c>
      <c r="BO23" s="5"/>
      <c r="BP23" s="5"/>
      <c r="BQ23" s="5">
        <f t="shared" ref="BQ23" si="3590">SUM(BQ3:BQ22)</f>
        <v>-10.047545395718679</v>
      </c>
      <c r="BR23" s="5">
        <f t="shared" ref="BR23" si="3591">SUM(BR3:BR22)</f>
        <v>-4.3095146539138378</v>
      </c>
      <c r="BS23" s="5"/>
      <c r="BT23" s="5"/>
      <c r="BU23" s="5">
        <f t="shared" ref="BU23" si="3592">SUM(BU3:BU22)</f>
        <v>10.261412361227396</v>
      </c>
      <c r="BV23" s="5">
        <f t="shared" ref="BV23" si="3593">SUM(BV3:BV22)</f>
        <v>2.7937182616690968</v>
      </c>
      <c r="BW23" s="5"/>
      <c r="BX23" s="5"/>
      <c r="BY23" s="5">
        <f t="shared" ref="BY23" si="3594">SUM(BY3:BY22)</f>
        <v>-9.6671141110721823</v>
      </c>
      <c r="BZ23" s="5">
        <f t="shared" ref="BZ23" si="3595">SUM(BZ3:BZ22)</f>
        <v>-4.085764715379705</v>
      </c>
      <c r="CA23" s="5"/>
      <c r="CB23" s="5"/>
      <c r="CC23" s="5">
        <f t="shared" ref="CC23" si="3596">SUM(CC3:CC22)</f>
        <v>9.4574720593168067</v>
      </c>
      <c r="CD23" s="5">
        <f t="shared" ref="CD23" si="3597">SUM(CD3:CD22)</f>
        <v>2.6244190436424075</v>
      </c>
      <c r="CE23" s="5"/>
      <c r="CF23" s="5"/>
      <c r="CG23" s="5">
        <f t="shared" ref="CG23" si="3598">SUM(CG3:CG22)</f>
        <v>-8.9592565638010004</v>
      </c>
      <c r="CH23" s="5">
        <f t="shared" ref="CH23" si="3599">SUM(CH3:CH22)</f>
        <v>-3.716386801334425</v>
      </c>
      <c r="CI23" s="5"/>
      <c r="CJ23" s="5"/>
      <c r="CK23" s="5">
        <f t="shared" ref="CK23" si="3600">SUM(CK3:CK22)</f>
        <v>8.8247460886396318</v>
      </c>
      <c r="CL23" s="5">
        <f t="shared" ref="CL23" si="3601">SUM(CL3:CL22)</f>
        <v>2.4909457487867477</v>
      </c>
      <c r="CM23" s="5"/>
      <c r="CN23" s="5"/>
      <c r="CO23" s="5">
        <f t="shared" ref="CO23" si="3602">SUM(CO3:CO22)</f>
        <v>-8.3708673689894191</v>
      </c>
      <c r="CP23" s="5">
        <f t="shared" ref="CP23" si="3603">SUM(CP3:CP22)</f>
        <v>-3.4165970477160341</v>
      </c>
      <c r="CQ23" s="5"/>
      <c r="CR23" s="5"/>
      <c r="CS23" s="5">
        <f t="shared" ref="CS23" si="3604">SUM(CS3:CS22)</f>
        <v>8.2160420612874105</v>
      </c>
      <c r="CT23" s="5">
        <f t="shared" ref="CT23" si="3605">SUM(CT3:CT22)</f>
        <v>2.3553369451312758</v>
      </c>
      <c r="CU23" s="5"/>
      <c r="CV23" s="5"/>
      <c r="CW23" s="5">
        <f t="shared" ref="CW23" si="3606">SUM(CW3:CW22)</f>
        <v>-7.8060510228358835</v>
      </c>
      <c r="CX23" s="5">
        <f t="shared" ref="CX23" si="3607">SUM(CX3:CX22)</f>
        <v>-3.1381263930157774</v>
      </c>
      <c r="CY23" s="5"/>
      <c r="CZ23" s="5"/>
      <c r="DA23" s="5">
        <f t="shared" ref="DA23" si="3608">SUM(DA3:DA22)</f>
        <v>7.6460711433327582</v>
      </c>
      <c r="DB23" s="5">
        <f t="shared" ref="DB23" si="3609">SUM(DB3:DB22)</f>
        <v>2.2231526862099353</v>
      </c>
      <c r="DC23" s="5"/>
      <c r="DD23" s="5"/>
      <c r="DE23" s="5">
        <f t="shared" ref="DE23" si="3610">SUM(DE3:DE22)</f>
        <v>-7.2754423364818646</v>
      </c>
      <c r="DF23" s="5">
        <f t="shared" ref="DF23" si="3611">SUM(DF3:DF22)</f>
        <v>-2.8839659833883653</v>
      </c>
      <c r="DG23" s="5"/>
      <c r="DH23" s="5"/>
      <c r="DI23" s="5">
        <f t="shared" ref="DI23" si="3612">SUM(DI3:DI22)</f>
        <v>7.1141724768526275</v>
      </c>
      <c r="DJ23" s="5">
        <f t="shared" ref="DJ23" si="3613">SUM(DJ3:DJ22)</f>
        <v>2.0954884032613759</v>
      </c>
      <c r="DK23" s="5"/>
      <c r="DL23" s="5"/>
      <c r="DM23" s="5">
        <f t="shared" ref="DM23" si="3614">SUM(DM3:DM22)</f>
        <v>-6.7788708866901439</v>
      </c>
      <c r="DN23" s="5">
        <f t="shared" ref="DN23" si="3615">SUM(DN3:DN22)</f>
        <v>-2.6523111415853462</v>
      </c>
      <c r="DO23" s="5"/>
      <c r="DP23" s="5"/>
      <c r="DQ23" s="5">
        <f t="shared" ref="DQ23" si="3616">SUM(DQ3:DQ22)</f>
        <v>6.6190694817099782</v>
      </c>
      <c r="DR23" s="5">
        <f t="shared" ref="DR23" si="3617">SUM(DR3:DR22)</f>
        <v>1.9730500122378696</v>
      </c>
      <c r="DS23" s="5"/>
      <c r="DT23" s="5"/>
      <c r="DU23" s="5">
        <f t="shared" ref="DU23" si="3618">SUM(DU3:DU22)</f>
        <v>-6.3155253209651345</v>
      </c>
      <c r="DV23" s="5">
        <f t="shared" ref="DV23" si="3619">SUM(DV3:DV22)</f>
        <v>-2.4413264890945054</v>
      </c>
      <c r="DW23" s="5"/>
      <c r="DX23" s="5"/>
      <c r="DY23" s="5">
        <f t="shared" ref="DY23" si="3620">SUM(DY3:DY22)</f>
        <v>6.1591772187620997</v>
      </c>
      <c r="DZ23" s="5">
        <f t="shared" ref="DZ23" si="3621">SUM(DZ3:DZ22)</f>
        <v>1.8562815587360515</v>
      </c>
      <c r="EA23" s="5"/>
      <c r="EB23" s="5"/>
      <c r="EC23" s="5">
        <f t="shared" ref="EC23" si="3622">SUM(EC3:EC22)</f>
        <v>-5.884225177591258</v>
      </c>
      <c r="ED23" s="5">
        <f t="shared" ref="ED23" si="3623">SUM(ED3:ED22)</f>
        <v>-2.2492458602256127</v>
      </c>
      <c r="EE23" s="5"/>
      <c r="EF23" s="5"/>
      <c r="EG23" s="5">
        <f t="shared" ref="EG23" si="3624">SUM(EG3:EG22)</f>
        <v>5.7327264891135048</v>
      </c>
      <c r="EH23" s="5">
        <f t="shared" ref="EH23" si="3625">SUM(EH3:EH22)</f>
        <v>1.7454317745909558</v>
      </c>
      <c r="EI23" s="5"/>
      <c r="EJ23" s="5"/>
      <c r="EK23" s="5">
        <f t="shared" ref="EK23" si="3626">SUM(EK3:EK22)</f>
        <v>-5.4835515306632594</v>
      </c>
      <c r="EL23" s="5">
        <f t="shared" ref="EL23" si="3627">SUM(EL3:EL22)</f>
        <v>-2.0744039907624856</v>
      </c>
      <c r="EM23" s="5"/>
      <c r="EN23" s="5"/>
      <c r="EO23" s="5">
        <f t="shared" ref="EO23" si="3628">SUM(EO3:EO22)</f>
        <v>5.3378481984540427</v>
      </c>
      <c r="EP23" s="5">
        <f t="shared" ref="EP23" si="3629">SUM(EP3:EP22)</f>
        <v>1.6406021864610556</v>
      </c>
      <c r="EQ23" s="5"/>
      <c r="ER23" s="5"/>
      <c r="ES23" s="5">
        <f t="shared" ref="ES23" si="3630">SUM(ES3:ES22)</f>
        <v>-5.111939368597012</v>
      </c>
      <c r="ET23" s="5">
        <f t="shared" ref="ET23" si="3631">SUM(ET3:ET22)</f>
        <v>-1.9152506380654337</v>
      </c>
      <c r="EU23" s="5"/>
      <c r="EV23" s="5"/>
      <c r="EW23" s="5">
        <f t="shared" ref="EW23" si="3632">SUM(EW3:EW22)</f>
        <v>4.972634123786384</v>
      </c>
      <c r="EX23" s="5">
        <f t="shared" ref="EX23" si="3633">SUM(EX3:EX22)</f>
        <v>1.5417834513735003</v>
      </c>
      <c r="EY23" s="5"/>
      <c r="EZ23" s="5"/>
      <c r="FA23" s="5">
        <f t="shared" ref="FA23" si="3634">SUM(FA3:FA22)</f>
        <v>-4.7677454029164767</v>
      </c>
      <c r="FB23" s="5">
        <f t="shared" ref="FB23" si="3635">SUM(FB3:FB22)</f>
        <v>-1.770355062770546</v>
      </c>
      <c r="FC23" s="5"/>
      <c r="FD23" s="5"/>
      <c r="FE23" s="5">
        <f t="shared" ref="FE23" si="3636">SUM(FE3:FE22)</f>
        <v>4.6351806044643409</v>
      </c>
      <c r="FF23" s="5">
        <f t="shared" ref="FF23" si="3637">SUM(FF3:FF22)</f>
        <v>1.4488831918605807</v>
      </c>
      <c r="FG23" s="5"/>
      <c r="FH23" s="5"/>
      <c r="FI23" s="5">
        <f t="shared" ref="FI23" si="3638">SUM(FI3:FI22)</f>
        <v>-4.4492977504102527</v>
      </c>
      <c r="FJ23" s="5">
        <f t="shared" ref="FJ23" si="3639">SUM(FJ3:FJ22)</f>
        <v>-1.638404664171822</v>
      </c>
      <c r="FK23" s="5"/>
      <c r="FL23" s="5"/>
      <c r="FM23" s="5">
        <f t="shared" ref="FM23" si="3640">SUM(FM3:FM22)</f>
        <v>4.323619609021546</v>
      </c>
      <c r="FN23" s="5">
        <f t="shared" ref="FN23" si="3641">SUM(FN3:FN22)</f>
        <v>1.3617475423063208</v>
      </c>
      <c r="FO23" s="5"/>
      <c r="FP23" s="5"/>
      <c r="FQ23" s="5">
        <f t="shared" ref="FQ23" si="3642">SUM(FQ3:FQ22)</f>
        <v>-4.1549320557477927</v>
      </c>
      <c r="FR23" s="5">
        <f t="shared" ref="FR23" si="3643">SUM(FR3:FR22)</f>
        <v>-1.518200185827645</v>
      </c>
      <c r="FS23" s="5"/>
      <c r="FT23" s="5"/>
      <c r="FU23" s="5">
        <f t="shared" ref="FU23" si="3644">SUM(FU3:FU22)</f>
        <v>4.0361404766788258</v>
      </c>
      <c r="FV23" s="5">
        <f t="shared" ref="FV23" si="3645">SUM(FV3:FV22)</f>
        <v>1.2801779830747542</v>
      </c>
      <c r="FW23" s="5"/>
      <c r="FX23" s="5"/>
      <c r="FY23" s="5">
        <f t="shared" ref="FY23" si="3646">SUM(FY3:FY22)</f>
        <v>-3.8830174715080981</v>
      </c>
      <c r="FZ23" s="5">
        <f t="shared" ref="FZ23" si="3647">SUM(FZ3:FZ22)</f>
        <v>-1.4086490691957505</v>
      </c>
      <c r="GA23" s="5"/>
      <c r="GB23" s="5"/>
      <c r="GC23" s="5">
        <f t="shared" ref="GC23" si="3648">SUM(GC3:GC22)</f>
        <v>3.7710047692780617</v>
      </c>
      <c r="GD23" s="5">
        <f t="shared" ref="GD23" si="3649">SUM(GD3:GD22)</f>
        <v>1.2039445941570237</v>
      </c>
      <c r="GE23" s="5"/>
      <c r="GF23" s="5"/>
      <c r="GG23" s="5">
        <f t="shared" ref="GG23" si="3650">SUM(GG3:GG22)</f>
        <v>-3.6319750407717386</v>
      </c>
      <c r="GH23" s="5">
        <f t="shared" ref="GH23" si="3651">SUM(GH3:GH22)</f>
        <v>-1.3087579611585565</v>
      </c>
      <c r="GI23" s="5"/>
      <c r="GJ23" s="5"/>
      <c r="GK23" s="5">
        <f t="shared" ref="GK23" si="3652">SUM(GK3:GK22)</f>
        <v>3.5265560148716251</v>
      </c>
      <c r="GL23" s="5">
        <f t="shared" ref="GL23" si="3653">SUM(GL3:GL22)</f>
        <v>1.1327965439327352</v>
      </c>
      <c r="GM23" s="5"/>
      <c r="GN23" s="5"/>
      <c r="GO23" s="5">
        <f t="shared" ref="GO23" si="3654">SUM(GO3:GO22)</f>
        <v>-3.4002903660775852</v>
      </c>
      <c r="GP23" s="5">
        <f t="shared" ref="GP23" si="3655">SUM(GP3:GP22)</f>
        <v>-1.217624994956751</v>
      </c>
      <c r="GQ23" s="5"/>
      <c r="GR23" s="5"/>
      <c r="GS23" s="5">
        <f t="shared" ref="GS23" si="3656">SUM(GS3:GS22)</f>
        <v>3.3012256417994554</v>
      </c>
      <c r="GT23" s="5">
        <f t="shared" ref="GT23" si="3657">SUM(GT3:GT22)</f>
        <v>1.0664704062777202</v>
      </c>
      <c r="GU23" s="5"/>
      <c r="GV23" s="5"/>
      <c r="GW23" s="5">
        <f t="shared" ref="GW23" si="3658">SUM(GW3:GW22)</f>
        <v>-3.1865219589122717</v>
      </c>
      <c r="GX23" s="5">
        <f t="shared" ref="GX23" si="3659">SUM(GX3:GX22)</f>
        <v>-1.1344322101247477</v>
      </c>
      <c r="GY23" s="5"/>
      <c r="GZ23" s="5"/>
      <c r="HA23" s="5">
        <f t="shared" ref="HA23" si="3660">SUM(HA3:HA22)</f>
        <v>3.0935360548146473</v>
      </c>
      <c r="HB23" s="5">
        <f t="shared" ref="HB23" si="3661">SUM(HB3:HB22)</f>
        <v>1.0046967443993529</v>
      </c>
      <c r="HC23" s="5"/>
      <c r="HD23" s="5"/>
      <c r="HE23" s="5">
        <f t="shared" ref="HE23" si="3662">SUM(HE3:HE22)</f>
        <v>-2.9893063078109563</v>
      </c>
      <c r="HF23" s="5">
        <f t="shared" ref="HF23" si="3663">SUM(HF3:HF22)</f>
        <v>-1.058438314696073</v>
      </c>
      <c r="HG23" s="5"/>
      <c r="HH23" s="5"/>
      <c r="HI23" s="5">
        <f t="shared" ref="HI23" si="3664">SUM(HI3:HI22)</f>
        <v>2.9021015580627263</v>
      </c>
      <c r="HJ23" s="5">
        <f t="shared" ref="HJ23" si="3665">SUM(HJ3:HJ22)</f>
        <v>0.9472052923548292</v>
      </c>
      <c r="HK23" s="5"/>
      <c r="HL23" s="5"/>
      <c r="HM23" s="5">
        <f t="shared" ref="HM23" si="3666">SUM(HM3:HM22)</f>
        <v>-2.8073604462600494</v>
      </c>
      <c r="HN23" s="5">
        <f t="shared" ref="HN23" si="3667">SUM(HN3:HN22)</f>
        <v>-0.98897189194051616</v>
      </c>
      <c r="HO23" s="5"/>
      <c r="HP23" s="5"/>
      <c r="HQ23" s="5">
        <f t="shared" ref="HQ23" si="3668">SUM(HQ3:HQ22)</f>
        <v>2.7256276549200074</v>
      </c>
      <c r="HR23" s="5">
        <f t="shared" ref="HR23" si="3669">SUM(HR3:HR22)</f>
        <v>0.8937289903695218</v>
      </c>
      <c r="HS23" s="5"/>
      <c r="HT23" s="5"/>
      <c r="HU23" s="5">
        <f t="shared" ref="HU23" si="3670">SUM(HU3:HU22)</f>
        <v>-2.6394826161252234</v>
      </c>
      <c r="HV23" s="5">
        <f t="shared" ref="HV23" si="3671">SUM(HV3:HV22)</f>
        <v>-0.92542509282319219</v>
      </c>
      <c r="HW23" s="5"/>
      <c r="HX23" s="5"/>
      <c r="HY23" s="5">
        <f t="shared" ref="HY23" si="3672">SUM(HY3:HY22)</f>
        <v>2.5629091301327258</v>
      </c>
      <c r="HZ23" s="5">
        <f t="shared" ref="HZ23" si="3673">SUM(HZ3:HZ22)</f>
        <v>0.8440070772446473</v>
      </c>
      <c r="IA23" s="5"/>
      <c r="IB23" s="5"/>
      <c r="IC23" s="5">
        <f t="shared" ref="IC23" si="3674">SUM(IC3:IC22)</f>
        <v>-2.4845514873105112</v>
      </c>
      <c r="ID23" s="5">
        <f t="shared" ref="ID23" si="3675">SUM(ID3:ID22)</f>
        <v>-0.86724781970716702</v>
      </c>
      <c r="IE23" s="5"/>
      <c r="IF23" s="5"/>
      <c r="IG23" s="5">
        <f t="shared" ref="IG23" si="3676">SUM(IG3:IG22)</f>
        <v>2.4128272296883155</v>
      </c>
      <c r="IH23" s="5">
        <f t="shared" ref="IH23" si="3677">SUM(IH3:IH22)</f>
        <v>0.79778740500655443</v>
      </c>
      <c r="II23" s="5"/>
      <c r="IJ23" s="5"/>
      <c r="IK23" s="5">
        <f t="shared" ref="IK23" si="3678">SUM(IK3:IK22)</f>
        <v>-2.3415242946366002</v>
      </c>
      <c r="IL23" s="5">
        <f t="shared" ref="IL23" si="3679">SUM(IL3:IL22)</f>
        <v>-0.81394238696135068</v>
      </c>
      <c r="IM23" s="5"/>
      <c r="IN23" s="5"/>
      <c r="IO23" s="5">
        <f t="shared" ref="IO23" si="3680">SUM(IO3:IO22)</f>
        <v>2.2743461874495643</v>
      </c>
      <c r="IP23" s="5">
        <f t="shared" ref="IP23" si="3681">SUM(IP3:IP22)</f>
        <v>0.75482811256089744</v>
      </c>
      <c r="IQ23" s="5"/>
      <c r="IR23" s="5"/>
      <c r="IS23" s="5">
        <f t="shared" ref="IS23" si="3682">SUM(IS3:IS22)</f>
        <v>-2.2094341778697868</v>
      </c>
      <c r="IT23" s="5">
        <f t="shared" ref="IT23" si="3683">SUM(IT3:IT22)</f>
        <v>-0.7650586338875397</v>
      </c>
      <c r="IU23" s="5"/>
      <c r="IV23" s="5"/>
      <c r="IW23" s="5">
        <f t="shared" ref="IW23" si="3684">SUM(IW3:IW22)</f>
        <v>2.1465092973362432</v>
      </c>
      <c r="IX23" s="5">
        <f t="shared" ref="IX23" si="3685">SUM(IX3:IX22)</f>
        <v>0.71489877320612394</v>
      </c>
      <c r="IY23" s="5"/>
      <c r="IZ23" s="5"/>
      <c r="JA23" s="5">
        <f t="shared" ref="JA23" si="3686">SUM(JA3:JA22)</f>
        <v>-2.0873869531094424</v>
      </c>
      <c r="JB23" s="5">
        <f t="shared" ref="JB23" si="3687">SUM(JB3:JB22)</f>
        <v>-0.72018946081965218</v>
      </c>
      <c r="JC23" s="5"/>
      <c r="JD23" s="5"/>
      <c r="JE23" s="5">
        <f t="shared" ref="JE23" si="3688">SUM(JE3:JE22)</f>
        <v>2.028434690755514</v>
      </c>
      <c r="JF23" s="5">
        <f t="shared" ref="JF23" si="3689">SUM(JF3:JF22)</f>
        <v>0.67778111331365798</v>
      </c>
      <c r="JG23" s="5"/>
      <c r="JH23" s="5"/>
      <c r="JI23" s="5">
        <f t="shared" ref="JI23" si="3690">SUM(JI3:JI22)</f>
        <v>-1.9745574983652205</v>
      </c>
      <c r="JJ23" s="5">
        <f t="shared" ref="JJ23" si="3691">SUM(JJ3:JJ22)</f>
        <v>-0.67896675793322769</v>
      </c>
      <c r="JK23" s="5"/>
      <c r="JL23" s="5"/>
      <c r="JM23" s="5">
        <f t="shared" ref="JM23" si="3692">SUM(JM3:JM22)</f>
        <v>1.9193109477680967</v>
      </c>
      <c r="JN23" s="5">
        <f t="shared" ref="JN23" si="3693">SUM(JN3:JN22)</f>
        <v>0.64326938495042807</v>
      </c>
      <c r="JO23" s="5"/>
      <c r="JP23" s="5"/>
      <c r="JQ23" s="5">
        <f t="shared" ref="JQ23" si="3694">SUM(JQ3:JQ22)</f>
        <v>-1.8701858997620384</v>
      </c>
      <c r="JR23" s="5">
        <f t="shared" ref="JR23" si="3695">SUM(JR3:JR22)</f>
        <v>-0.641057696748771</v>
      </c>
      <c r="JS23" s="5"/>
      <c r="JT23" s="5"/>
      <c r="JU23" s="5">
        <f t="shared" ref="JU23" si="3696">SUM(JU3:JU22)</f>
        <v>1.8183926449766699</v>
      </c>
      <c r="JV23" s="5">
        <f t="shared" ref="JV23" si="3697">SUM(JV3:JV22)</f>
        <v>0.61117046286157606</v>
      </c>
      <c r="JW23" s="5"/>
      <c r="JX23" s="5"/>
      <c r="JY23" s="5">
        <f t="shared" ref="JY23" si="3698">SUM(JY3:JY22)</f>
        <v>-1.7735734751361036</v>
      </c>
      <c r="JZ23" s="5">
        <f t="shared" ref="JZ23" si="3699">SUM(JZ3:JZ22)</f>
        <v>-0.6061613556379758</v>
      </c>
      <c r="KA23" s="5"/>
      <c r="KB23" s="5"/>
      <c r="KC23" s="5">
        <f t="shared" ref="KC23" si="3700">SUM(KC3:KC22)</f>
        <v>1.7249959219348714</v>
      </c>
      <c r="KD23" s="5">
        <f t="shared" ref="KD23" si="3701">SUM(KD3:KD22)</f>
        <v>0.58130372552990051</v>
      </c>
      <c r="KE23" s="5"/>
      <c r="KF23" s="5"/>
      <c r="KG23" s="5">
        <f t="shared" ref="KG23" si="3702">SUM(KG3:KG22)</f>
        <v>-1.6840787672972541</v>
      </c>
      <c r="KH23" s="5">
        <f t="shared" ref="KH23" si="3703">SUM(KH3:KH22)</f>
        <v>-0.57400565234375323</v>
      </c>
      <c r="KI23" s="5"/>
      <c r="KJ23" s="5"/>
      <c r="KK23" s="5">
        <f t="shared" ref="KK23" si="3704">SUM(KK3:KK22)</f>
        <v>1.6384941300831783</v>
      </c>
      <c r="KL23" s="5">
        <f t="shared" ref="KL23" si="3705">SUM(KL3:KL22)</f>
        <v>0.55350077066707892</v>
      </c>
      <c r="KM23" s="5"/>
      <c r="KN23" s="5"/>
      <c r="KO23" s="5">
        <f t="shared" ref="KO23" si="3706">SUM(KO3:KO22)</f>
        <v>-1.6011135788819677</v>
      </c>
      <c r="KP23" s="5">
        <f t="shared" ref="KP23" si="3707">SUM(KP3:KP22)</f>
        <v>-0.54434455833032558</v>
      </c>
      <c r="KQ23" s="5"/>
      <c r="KR23" s="5"/>
      <c r="KS23" s="5">
        <f t="shared" ref="KS23" si="3708">SUM(KS3:KS22)</f>
        <v>1.558313613209483</v>
      </c>
      <c r="KT23" s="5">
        <f t="shared" ref="KT23" si="3709">SUM(KT3:KT22)</f>
        <v>0.5276050072723959</v>
      </c>
      <c r="KU23" s="5"/>
      <c r="KV23" s="5"/>
      <c r="KW23" s="5">
        <f t="shared" ref="KW23" si="3710">SUM(KW3:KW22)</f>
        <v>-1.5241391037660659</v>
      </c>
      <c r="KX23" s="5">
        <f t="shared" ref="KX23" si="3711">SUM(KX3:KX22)</f>
        <v>-0.51695557155118588</v>
      </c>
      <c r="KY23" s="5"/>
      <c r="KZ23" s="5"/>
      <c r="LA23" s="5">
        <f t="shared" ref="LA23" si="3712">SUM(LA3:LA22)</f>
        <v>1.4839296557830146</v>
      </c>
      <c r="LB23" s="5">
        <f t="shared" ref="LB23" si="3713">SUM(LB3:LB22)</f>
        <v>0.50347115918796648</v>
      </c>
      <c r="LC23" s="5"/>
      <c r="LD23" s="5"/>
      <c r="LE23" s="5">
        <f t="shared" ref="LE23" si="3714">SUM(LE3:LE22)</f>
        <v>-1.4526621959037036</v>
      </c>
      <c r="LF23" s="5">
        <f t="shared" ref="LF23" si="3715">SUM(LF3:LF22)</f>
        <v>-0.49163742590161719</v>
      </c>
      <c r="LG23" s="5"/>
      <c r="LH23" s="5"/>
      <c r="LI23" s="5">
        <f t="shared" ref="LI23" si="3716">SUM(LI3:LI22)</f>
        <v>1.4148626249051672</v>
      </c>
      <c r="LJ23" s="5">
        <f t="shared" ref="LJ23" si="3717">SUM(LJ3:LJ22)</f>
        <v>0.48096470879071818</v>
      </c>
      <c r="LK23" s="5"/>
      <c r="LL23" s="5"/>
      <c r="LM23" s="5">
        <f t="shared" ref="LM23" si="3718">SUM(LM3:LM22)</f>
        <v>-1.3862318047905196</v>
      </c>
      <c r="LN23" s="5">
        <f t="shared" ref="LN23" si="3719">SUM(LN3:LN22)</f>
        <v>-0.46820801719102001</v>
      </c>
      <c r="LO23" s="5"/>
      <c r="LP23" s="5"/>
      <c r="LQ23" s="5">
        <f t="shared" ref="LQ23" si="3720">SUM(LQ3:LQ22)</f>
        <v>1.3506743228093729</v>
      </c>
      <c r="LR23" s="5">
        <f t="shared" ref="LR23" si="3721">SUM(LR3:LR22)</f>
        <v>0.45996130401278512</v>
      </c>
      <c r="LS23" s="5"/>
      <c r="LT23" s="5"/>
      <c r="LU23" s="5">
        <f t="shared" ref="LU23" si="3722">SUM(LU3:LU22)</f>
        <v>-1.3244355971733854</v>
      </c>
      <c r="LV23" s="5">
        <f t="shared" ref="LV23" si="3723">SUM(LV3:LV22)</f>
        <v>-0.44650252693122194</v>
      </c>
      <c r="LW23" s="5"/>
      <c r="LX23" s="5"/>
      <c r="LY23" s="5">
        <f t="shared" ref="LY23" si="3724">SUM(LY3:LY22)</f>
        <v>1.2909645596093666</v>
      </c>
      <c r="LZ23" s="5">
        <f t="shared" ref="LZ23" si="3725">SUM(LZ3:LZ22)</f>
        <v>0.44034614720179699</v>
      </c>
      <c r="MA23" s="5"/>
      <c r="MB23" s="5"/>
      <c r="MC23" s="5">
        <f t="shared" ref="MC23" si="3726">SUM(MC3:MC22)</f>
        <v>-1.266896776857966</v>
      </c>
      <c r="MD23" s="5">
        <f t="shared" ref="MD23" si="3727">SUM(MD3:MD22)</f>
        <v>-0.42637172660059264</v>
      </c>
      <c r="ME23" s="5"/>
      <c r="MF23" s="5"/>
      <c r="MG23" s="5">
        <f t="shared" ref="MG23" si="3728">SUM(MG3:MG22)</f>
        <v>1.2353679501486514</v>
      </c>
      <c r="MH23" s="5">
        <f t="shared" ref="MH23" si="3729">SUM(MH3:MH22)</f>
        <v>0.42201338035108693</v>
      </c>
      <c r="MI23" s="5"/>
      <c r="MJ23" s="5"/>
      <c r="MK23" s="5">
        <f t="shared" ref="MK23" si="3730">SUM(MK3:MK22)</f>
        <v>-1.2132711082459884</v>
      </c>
      <c r="ML23" s="5">
        <f t="shared" ref="ML23" si="3731">SUM(ML3:ML22)</f>
        <v>-0.40768044632238332</v>
      </c>
      <c r="MM23" s="5"/>
      <c r="MN23" s="5"/>
      <c r="MO23" s="5">
        <f t="shared" ref="MO23" si="3732">SUM(MO3:MO22)</f>
        <v>1.1835509341655772</v>
      </c>
      <c r="MP23" s="5">
        <f t="shared" ref="MP23" si="3733">SUM(MP3:MP22)</f>
        <v>0.4048654778774593</v>
      </c>
      <c r="MQ23" s="5"/>
      <c r="MR23" s="5"/>
      <c r="MS23" s="5">
        <f t="shared" ref="MS23" si="3734">SUM(MS3:MS22)</f>
        <v>-1.1632441443403405</v>
      </c>
      <c r="MT23" s="5">
        <f t="shared" ref="MT23" si="3735">SUM(MT3:MT22)</f>
        <v>-0.39030619309939585</v>
      </c>
      <c r="MU23" s="5"/>
      <c r="MV23" s="5"/>
      <c r="MW23" s="5">
        <f t="shared" ref="MW23" si="3736">SUM(MW3:MW22)</f>
        <v>1.1352090153922365</v>
      </c>
      <c r="MX23" s="5">
        <f t="shared" ref="MX23" si="3737">SUM(MX3:MX22)</f>
        <v>0.38881265533198728</v>
      </c>
      <c r="MY23" s="5"/>
      <c r="MZ23" s="5"/>
      <c r="NA23" s="5">
        <f t="shared" ref="NA23" si="3738">SUM(NA3:NA22)</f>
        <v>-1.1165286561869072</v>
      </c>
      <c r="NB23" s="5">
        <f t="shared" ref="NB23" si="3739">SUM(NB3:NB22)</f>
        <v>-0.3741379048841138</v>
      </c>
      <c r="NC23" s="5"/>
      <c r="ND23" s="5"/>
      <c r="NE23" s="5">
        <f t="shared" ref="NE23" si="3740">SUM(NE3:NE22)</f>
        <v>1.0900642124980555</v>
      </c>
      <c r="NF23" s="5">
        <f t="shared" ref="NF23" si="3741">SUM(NF3:NF22)</f>
        <v>0.37377230013007789</v>
      </c>
      <c r="NG23" s="5"/>
      <c r="NH23" s="5"/>
      <c r="NI23" s="5">
        <f t="shared" ref="NI23" si="3742">SUM(NI3:NI22)</f>
        <v>-1.0728622578949236</v>
      </c>
      <c r="NJ23" s="5">
        <f t="shared" ref="NJ23" si="3743">SUM(NJ3:NJ22)</f>
        <v>-0.35907482783861011</v>
      </c>
      <c r="NK23" s="5"/>
      <c r="NL23" s="5"/>
      <c r="NM23" s="5">
        <f t="shared" ref="NM23" si="3744">SUM(NM3:NM22)</f>
        <v>1.0478627128281111</v>
      </c>
      <c r="NN23" s="5">
        <f t="shared" ref="NN23" si="3745">SUM(NN3:NN22)</f>
        <v>0.35966842851616843</v>
      </c>
      <c r="NO23" s="5"/>
      <c r="NP23" s="5"/>
      <c r="NQ23" s="5">
        <f t="shared" ref="NQ23" si="3746">SUM(NQ3:NQ22)</f>
        <v>-1.0320052193327489</v>
      </c>
      <c r="NR23" s="5">
        <f t="shared" ref="NR23" si="3747">SUM(NR3:NR22)</f>
        <v>-0.34502550515540775</v>
      </c>
      <c r="NS23" s="5"/>
      <c r="NT23" s="5"/>
      <c r="NU23" s="5">
        <f t="shared" ref="NU23" si="3748">SUM(NU3:NU22)</f>
        <v>1.0083727185457547</v>
      </c>
      <c r="NV23" s="5">
        <f t="shared" ref="NV23" si="3749">SUM(NV3:NV22)</f>
        <v>0.34643117147603619</v>
      </c>
      <c r="NW23" s="5"/>
      <c r="NX23" s="5"/>
      <c r="NY23" s="5">
        <f t="shared" ref="NY23" si="3750">SUM(NY3:NY22)</f>
        <v>-0.99373845719119935</v>
      </c>
      <c r="NZ23" s="5">
        <f t="shared" ref="NZ23" si="3751">SUM(NZ3:NZ22)</f>
        <v>-0.33190686677067605</v>
      </c>
      <c r="OA23" s="5"/>
      <c r="OB23" s="5"/>
      <c r="OC23" s="5">
        <f t="shared" ref="OC23" si="3752">SUM(OC3:OC22)</f>
        <v>0.97138247395303734</v>
      </c>
      <c r="OD23" s="5">
        <f t="shared" ref="OD23" si="3753">SUM(OD3:OD22)</f>
        <v>0.33399629111981022</v>
      </c>
      <c r="OE23" s="5"/>
      <c r="OF23" s="5"/>
      <c r="OG23" s="5">
        <f t="shared" ref="OG23" si="3754">SUM(OG3:OG22)</f>
        <v>-0.95786169421802114</v>
      </c>
      <c r="OH23" s="5">
        <f t="shared" ref="OH23" si="3755">SUM(OH3:OH22)</f>
        <v>-0.31964341020526121</v>
      </c>
      <c r="OI23" s="5"/>
      <c r="OJ23" s="5"/>
      <c r="OK23" s="5">
        <f t="shared" ref="OK23" si="3756">SUM(OK3:OK22)</f>
        <v>0.9366984623321275</v>
      </c>
      <c r="OL23" s="5">
        <f t="shared" ref="OL23" si="3757">SUM(OL3:OL22)</f>
        <v>0.32230472813170874</v>
      </c>
      <c r="OM23" s="5"/>
      <c r="ON23" s="5"/>
      <c r="OO23" s="5">
        <f t="shared" ref="OO23" si="3758">SUM(OO3:OO22)</f>
        <v>-0.92419177594948532</v>
      </c>
      <c r="OP23" s="5">
        <f t="shared" ref="OP23" si="3759">SUM(OP3:OP22)</f>
        <v>-0.30816646361789723</v>
      </c>
      <c r="OQ23" s="5"/>
      <c r="OR23" s="5"/>
      <c r="OS23" s="5">
        <f t="shared" ref="OS23" si="3760">SUM(OS3:OS22)</f>
        <v>0.90414376053923218</v>
      </c>
      <c r="OT23" s="5">
        <f t="shared" ref="OT23" si="3761">SUM(OT3:OT22)</f>
        <v>0.31130218017368261</v>
      </c>
    </row>
    <row r="24" spans="1:410" x14ac:dyDescent="0.2">
      <c r="A24" s="5"/>
      <c r="B24" s="5"/>
      <c r="C24" s="5">
        <v>0</v>
      </c>
      <c r="D24" s="5"/>
      <c r="E24" s="5"/>
      <c r="F24" s="5"/>
      <c r="G24" s="5">
        <v>1</v>
      </c>
      <c r="H24" s="5"/>
      <c r="I24" s="5"/>
      <c r="J24" s="5"/>
      <c r="K24" s="5">
        <v>2</v>
      </c>
      <c r="L24" s="5"/>
      <c r="M24" s="5"/>
      <c r="N24" s="5"/>
      <c r="O24" s="5">
        <v>3</v>
      </c>
      <c r="P24" s="5"/>
      <c r="Q24" s="5"/>
      <c r="R24" s="5"/>
      <c r="S24" s="5">
        <v>4</v>
      </c>
      <c r="T24" s="5"/>
      <c r="U24" s="5"/>
      <c r="V24" s="5"/>
      <c r="W24" s="5">
        <v>5</v>
      </c>
      <c r="X24" s="5"/>
      <c r="Y24" s="5"/>
      <c r="Z24" s="5"/>
      <c r="AA24" s="5">
        <v>6</v>
      </c>
      <c r="AB24" s="5"/>
      <c r="AC24" s="5"/>
      <c r="AD24" s="5"/>
      <c r="AE24" s="5">
        <v>7</v>
      </c>
      <c r="AF24" s="5"/>
      <c r="AG24" s="5"/>
      <c r="AH24" s="5"/>
      <c r="AI24" s="5">
        <v>8</v>
      </c>
      <c r="AJ24" s="5"/>
      <c r="AK24" s="5"/>
      <c r="AL24" s="5"/>
      <c r="AM24" s="5">
        <v>9</v>
      </c>
      <c r="AN24" s="5"/>
      <c r="AO24" s="5"/>
      <c r="AP24" s="5"/>
      <c r="AQ24" s="5">
        <v>10</v>
      </c>
      <c r="AR24" s="5"/>
      <c r="AS24" s="5"/>
      <c r="AT24" s="5"/>
      <c r="AU24" s="5">
        <v>11</v>
      </c>
      <c r="AV24" s="5"/>
      <c r="AW24" s="5"/>
      <c r="AX24" s="5"/>
      <c r="AY24" s="5">
        <v>12</v>
      </c>
      <c r="AZ24" s="5"/>
      <c r="BA24" s="5"/>
      <c r="BB24" s="5"/>
      <c r="BC24" s="5">
        <v>13</v>
      </c>
      <c r="BD24" s="5"/>
      <c r="BE24" s="5"/>
      <c r="BF24" s="5"/>
      <c r="BG24" s="5">
        <v>14</v>
      </c>
      <c r="BH24" s="5"/>
      <c r="BI24" s="5"/>
      <c r="BJ24" s="5"/>
      <c r="BK24" s="5">
        <v>15</v>
      </c>
      <c r="BL24" s="5"/>
      <c r="BM24" s="5"/>
      <c r="BN24" s="5"/>
      <c r="BO24" s="5">
        <v>16</v>
      </c>
      <c r="BP24" s="5"/>
      <c r="BQ24" s="5"/>
      <c r="BR24" s="5"/>
      <c r="BS24" s="5">
        <v>17</v>
      </c>
      <c r="BT24" s="5"/>
      <c r="BU24" s="5"/>
      <c r="BV24" s="5"/>
      <c r="BW24" s="5">
        <v>18</v>
      </c>
      <c r="BX24" s="5"/>
      <c r="BY24" s="5"/>
      <c r="BZ24" s="5"/>
      <c r="CA24" s="5">
        <v>19</v>
      </c>
      <c r="CB24" s="5"/>
      <c r="CC24" s="5"/>
      <c r="CD24" s="5"/>
      <c r="CE24" s="5">
        <v>20</v>
      </c>
      <c r="CF24" s="5"/>
      <c r="CG24" s="5"/>
      <c r="CH24" s="5"/>
      <c r="CI24" s="5">
        <v>21</v>
      </c>
      <c r="CJ24" s="5"/>
      <c r="CK24" s="5"/>
      <c r="CL24" s="5"/>
      <c r="CM24" s="5">
        <v>22</v>
      </c>
      <c r="CN24" s="5"/>
      <c r="CO24" s="5"/>
      <c r="CP24" s="5"/>
      <c r="CQ24" s="5">
        <v>23</v>
      </c>
      <c r="CR24" s="5"/>
      <c r="CS24" s="5"/>
      <c r="CT24" s="5"/>
      <c r="CU24" s="5">
        <v>24</v>
      </c>
      <c r="CV24" s="5"/>
      <c r="CW24" s="5"/>
      <c r="CX24" s="5"/>
      <c r="CY24" s="5">
        <v>25</v>
      </c>
      <c r="CZ24" s="5"/>
      <c r="DA24" s="5"/>
      <c r="DB24" s="5"/>
      <c r="DC24" s="5">
        <v>26</v>
      </c>
      <c r="DD24" s="5"/>
      <c r="DE24" s="5"/>
      <c r="DF24" s="5"/>
      <c r="DG24" s="5">
        <v>27</v>
      </c>
      <c r="DH24" s="5"/>
      <c r="DI24" s="5"/>
      <c r="DJ24" s="5"/>
      <c r="DK24" s="5">
        <v>28</v>
      </c>
      <c r="DL24" s="5"/>
      <c r="DM24" s="5"/>
      <c r="DN24" s="5"/>
      <c r="DO24" s="5">
        <v>29</v>
      </c>
      <c r="DP24" s="5"/>
      <c r="DQ24" s="5"/>
      <c r="DR24" s="5"/>
      <c r="DS24" s="5">
        <v>30</v>
      </c>
      <c r="DT24" s="5"/>
      <c r="DU24" s="5"/>
      <c r="DV24" s="5"/>
      <c r="DW24" s="5">
        <v>31</v>
      </c>
      <c r="DX24" s="5"/>
      <c r="DY24" s="5"/>
      <c r="DZ24" s="5"/>
      <c r="EA24" s="5">
        <v>32</v>
      </c>
      <c r="EB24" s="5"/>
      <c r="EC24" s="5"/>
      <c r="ED24" s="5"/>
      <c r="EE24" s="5">
        <v>33</v>
      </c>
      <c r="EF24" s="5"/>
      <c r="EG24" s="5"/>
      <c r="EH24" s="5"/>
      <c r="EI24" s="5">
        <v>34</v>
      </c>
      <c r="EJ24" s="5"/>
      <c r="EK24" s="5"/>
      <c r="EL24" s="5"/>
      <c r="EM24" s="5">
        <v>35</v>
      </c>
      <c r="EN24" s="5"/>
      <c r="EO24" s="5"/>
      <c r="EP24" s="5"/>
      <c r="EQ24" s="5">
        <v>36</v>
      </c>
      <c r="ER24" s="5"/>
      <c r="ES24" s="5"/>
      <c r="ET24" s="5"/>
      <c r="EU24" s="5">
        <v>37</v>
      </c>
      <c r="EV24" s="5"/>
      <c r="EW24" s="5"/>
      <c r="EX24" s="5"/>
      <c r="EY24" s="5">
        <v>38</v>
      </c>
      <c r="EZ24" s="5"/>
      <c r="FA24" s="5"/>
      <c r="FB24" s="5"/>
      <c r="FC24" s="5">
        <v>39</v>
      </c>
      <c r="FD24" s="5"/>
      <c r="FE24" s="5"/>
      <c r="FF24" s="5"/>
      <c r="FG24" s="5">
        <v>40</v>
      </c>
      <c r="FH24" s="5"/>
      <c r="FI24" s="5"/>
      <c r="FJ24" s="5"/>
      <c r="FK24" s="5">
        <v>41</v>
      </c>
      <c r="FL24" s="5"/>
      <c r="FM24" s="5"/>
      <c r="FN24" s="5"/>
      <c r="FO24" s="5">
        <v>42</v>
      </c>
      <c r="FP24" s="5"/>
      <c r="FQ24" s="5"/>
      <c r="FR24" s="5"/>
      <c r="FS24" s="5">
        <v>43</v>
      </c>
      <c r="FT24" s="5"/>
      <c r="FU24" s="5"/>
      <c r="FV24" s="5"/>
      <c r="FW24" s="5">
        <v>44</v>
      </c>
      <c r="FX24" s="5"/>
      <c r="FY24" s="5"/>
      <c r="FZ24" s="5"/>
      <c r="GA24" s="5">
        <v>45</v>
      </c>
      <c r="GB24" s="5"/>
      <c r="GC24" s="5"/>
      <c r="GD24" s="5"/>
      <c r="GE24" s="5">
        <v>46</v>
      </c>
      <c r="GF24" s="5"/>
      <c r="GG24" s="5"/>
      <c r="GH24" s="5"/>
      <c r="GI24" s="5">
        <v>47</v>
      </c>
      <c r="GJ24" s="5"/>
      <c r="GK24" s="5"/>
      <c r="GL24" s="5"/>
      <c r="GM24" s="5">
        <v>48</v>
      </c>
      <c r="GN24" s="5"/>
      <c r="GO24" s="5"/>
      <c r="GP24" s="5"/>
      <c r="GQ24" s="5">
        <v>49</v>
      </c>
      <c r="GR24" s="5"/>
      <c r="GS24" s="5"/>
      <c r="GT24" s="5"/>
      <c r="GU24" s="5">
        <v>50</v>
      </c>
      <c r="GV24" s="5"/>
      <c r="GW24" s="5"/>
      <c r="GX24" s="5"/>
      <c r="GY24" s="5">
        <v>51</v>
      </c>
      <c r="GZ24" s="5"/>
      <c r="HA24" s="5"/>
      <c r="HB24" s="5"/>
      <c r="HC24" s="5">
        <v>52</v>
      </c>
      <c r="HD24" s="5"/>
      <c r="HE24" s="5"/>
      <c r="HF24" s="5"/>
      <c r="HG24" s="5">
        <v>53</v>
      </c>
      <c r="HH24" s="5"/>
      <c r="HI24" s="5"/>
      <c r="HJ24" s="5"/>
      <c r="HK24" s="5">
        <v>54</v>
      </c>
      <c r="HL24" s="5"/>
      <c r="HM24" s="5"/>
      <c r="HN24" s="5"/>
      <c r="HO24" s="5">
        <v>55</v>
      </c>
      <c r="HP24" s="5"/>
      <c r="HQ24" s="5"/>
      <c r="HR24" s="5"/>
      <c r="HS24" s="5">
        <v>56</v>
      </c>
      <c r="HT24" s="5"/>
      <c r="HU24" s="5"/>
      <c r="HV24" s="5"/>
      <c r="HW24" s="5">
        <v>57</v>
      </c>
      <c r="HX24" s="5"/>
      <c r="HY24" s="5"/>
      <c r="HZ24" s="5"/>
      <c r="IA24" s="5">
        <v>58</v>
      </c>
      <c r="IB24" s="5"/>
      <c r="IC24" s="5"/>
      <c r="ID24" s="5"/>
      <c r="IE24" s="5">
        <v>59</v>
      </c>
      <c r="IF24" s="5"/>
      <c r="IG24" s="5"/>
      <c r="IH24" s="5"/>
      <c r="II24" s="5">
        <v>60</v>
      </c>
      <c r="IJ24" s="5"/>
      <c r="IK24" s="5"/>
      <c r="IL24" s="5"/>
      <c r="IM24" s="5">
        <v>61</v>
      </c>
      <c r="IN24" s="5"/>
      <c r="IO24" s="5"/>
      <c r="IP24" s="5"/>
      <c r="IQ24" s="5">
        <v>62</v>
      </c>
      <c r="IR24" s="5"/>
      <c r="IS24" s="5"/>
      <c r="IT24" s="5"/>
      <c r="IU24" s="5">
        <v>63</v>
      </c>
      <c r="IV24" s="5"/>
      <c r="IW24" s="5"/>
      <c r="IX24" s="5"/>
      <c r="IY24" s="5">
        <v>64</v>
      </c>
      <c r="IZ24" s="5"/>
      <c r="JA24" s="5"/>
      <c r="JB24" s="5"/>
      <c r="JC24" s="5">
        <v>65</v>
      </c>
      <c r="JD24" s="5"/>
      <c r="JE24" s="5"/>
      <c r="JF24" s="5"/>
      <c r="JG24" s="5">
        <v>66</v>
      </c>
      <c r="JH24" s="5"/>
      <c r="JI24" s="5"/>
      <c r="JJ24" s="5"/>
      <c r="JK24" s="5">
        <v>67</v>
      </c>
      <c r="JL24" s="5"/>
      <c r="JM24" s="5"/>
      <c r="JN24" s="5"/>
      <c r="JO24" s="5">
        <v>68</v>
      </c>
      <c r="JP24" s="5"/>
      <c r="JQ24" s="5"/>
      <c r="JR24" s="5"/>
      <c r="JS24" s="5">
        <v>69</v>
      </c>
      <c r="JT24" s="5"/>
      <c r="JU24" s="5"/>
      <c r="JV24" s="5"/>
      <c r="JW24" s="5">
        <v>70</v>
      </c>
      <c r="JX24" s="5"/>
      <c r="JY24" s="5"/>
      <c r="JZ24" s="5"/>
      <c r="KA24" s="5">
        <v>71</v>
      </c>
      <c r="KB24" s="5"/>
      <c r="KC24" s="5"/>
      <c r="KD24" s="5"/>
      <c r="KE24" s="5">
        <v>72</v>
      </c>
      <c r="KF24" s="5"/>
      <c r="KG24" s="5"/>
      <c r="KH24" s="5"/>
      <c r="KI24" s="5">
        <v>73</v>
      </c>
      <c r="KJ24" s="5"/>
      <c r="KK24" s="5"/>
      <c r="KL24" s="5"/>
      <c r="KM24" s="5">
        <v>74</v>
      </c>
      <c r="KN24" s="5"/>
      <c r="KO24" s="5"/>
      <c r="KP24" s="5"/>
      <c r="KQ24" s="5">
        <v>75</v>
      </c>
      <c r="KR24" s="5"/>
      <c r="KS24" s="5"/>
      <c r="KT24" s="5"/>
      <c r="KU24" s="5">
        <v>76</v>
      </c>
      <c r="KV24" s="5"/>
      <c r="KW24" s="5"/>
      <c r="KX24" s="5"/>
      <c r="KY24" s="5">
        <v>77</v>
      </c>
      <c r="KZ24" s="5"/>
      <c r="LA24" s="5"/>
      <c r="LB24" s="5"/>
      <c r="LC24" s="5">
        <v>78</v>
      </c>
      <c r="LD24" s="5"/>
      <c r="LE24" s="5"/>
      <c r="LF24" s="5"/>
      <c r="LG24" s="5">
        <v>79</v>
      </c>
      <c r="LH24" s="5"/>
      <c r="LI24" s="5"/>
      <c r="LJ24" s="5"/>
      <c r="LK24" s="5">
        <v>80</v>
      </c>
      <c r="LL24" s="5"/>
      <c r="LM24" s="5"/>
      <c r="LN24" s="5"/>
      <c r="LO24" s="5">
        <v>81</v>
      </c>
      <c r="LP24" s="5"/>
      <c r="LQ24" s="5"/>
      <c r="LR24" s="5"/>
      <c r="LS24" s="5">
        <v>82</v>
      </c>
      <c r="LT24" s="5"/>
      <c r="LU24" s="5"/>
      <c r="LV24" s="5"/>
      <c r="LW24" s="5">
        <v>83</v>
      </c>
      <c r="LX24" s="5"/>
      <c r="LY24" s="5"/>
      <c r="LZ24" s="5"/>
      <c r="MA24" s="5">
        <v>84</v>
      </c>
      <c r="MB24" s="5"/>
      <c r="MC24" s="5"/>
      <c r="MD24" s="5"/>
      <c r="ME24" s="5">
        <v>85</v>
      </c>
      <c r="MF24" s="5"/>
      <c r="MG24" s="5"/>
      <c r="MH24" s="5"/>
      <c r="MI24" s="5">
        <v>86</v>
      </c>
      <c r="MJ24" s="5"/>
      <c r="MK24" s="5"/>
      <c r="ML24" s="5"/>
      <c r="MM24" s="5">
        <v>87</v>
      </c>
      <c r="MN24" s="5"/>
      <c r="MO24" s="5"/>
      <c r="MP24" s="5"/>
      <c r="MQ24" s="5">
        <v>88</v>
      </c>
      <c r="MR24" s="5"/>
      <c r="MS24" s="5"/>
      <c r="MT24" s="5"/>
      <c r="MU24" s="5">
        <v>89</v>
      </c>
      <c r="MV24" s="5"/>
      <c r="MW24" s="5"/>
      <c r="MX24" s="5"/>
      <c r="MY24" s="5">
        <v>90</v>
      </c>
      <c r="MZ24" s="5"/>
      <c r="NA24" s="5"/>
      <c r="NB24" s="5"/>
      <c r="NC24" s="5">
        <v>91</v>
      </c>
      <c r="ND24" s="5"/>
      <c r="NE24" s="5"/>
      <c r="NF24" s="5"/>
      <c r="NG24" s="5">
        <v>92</v>
      </c>
      <c r="NH24" s="5"/>
      <c r="NI24" s="5"/>
      <c r="NJ24" s="5"/>
      <c r="NK24" s="5">
        <v>93</v>
      </c>
      <c r="NL24" s="5"/>
      <c r="NM24" s="5"/>
      <c r="NN24" s="5"/>
      <c r="NO24" s="5">
        <v>94</v>
      </c>
      <c r="NP24" s="5"/>
      <c r="NQ24" s="5"/>
      <c r="NR24" s="5"/>
      <c r="NS24" s="5">
        <v>95</v>
      </c>
      <c r="NT24" s="5"/>
      <c r="NU24" s="5"/>
      <c r="NV24" s="5"/>
      <c r="NW24" s="5">
        <v>96</v>
      </c>
      <c r="NX24" s="5"/>
      <c r="NY24" s="5"/>
      <c r="NZ24" s="5"/>
      <c r="OA24" s="5">
        <v>97</v>
      </c>
      <c r="OB24" s="5"/>
      <c r="OC24" s="5"/>
      <c r="OD24" s="5"/>
      <c r="OE24" s="5">
        <v>98</v>
      </c>
      <c r="OF24" s="5"/>
      <c r="OG24" s="5"/>
      <c r="OH24" s="5"/>
      <c r="OI24" s="5">
        <v>99</v>
      </c>
      <c r="OJ24" s="5"/>
      <c r="OK24" s="5"/>
      <c r="OL24" s="5"/>
      <c r="OM24" s="5">
        <v>100</v>
      </c>
      <c r="ON24" s="5"/>
      <c r="OO24" s="5"/>
      <c r="OP24" s="5"/>
      <c r="OQ24" s="5">
        <v>101</v>
      </c>
      <c r="OR24" s="5"/>
      <c r="OS24" s="5"/>
      <c r="OT24" s="5"/>
    </row>
    <row r="25" spans="1:410" x14ac:dyDescent="0.2">
      <c r="A25" s="5" t="s">
        <v>5</v>
      </c>
      <c r="C25" s="5">
        <v>-1</v>
      </c>
      <c r="D25" s="5"/>
      <c r="E25" s="5"/>
      <c r="F25" s="5"/>
      <c r="G25" s="5">
        <f>C25+$F$28*F23</f>
        <v>-1.7451149352632147</v>
      </c>
      <c r="H25" s="5"/>
      <c r="I25" s="5"/>
      <c r="J25" s="5"/>
      <c r="K25" s="5">
        <f>G25+$F$28*J23</f>
        <v>-1.6716434363965098</v>
      </c>
      <c r="L25" s="5"/>
      <c r="M25" s="5"/>
      <c r="N25" s="5"/>
      <c r="O25" s="5">
        <f t="shared" ref="O25" si="3762">K25+$F$28*N23</f>
        <v>-2.0919017254603633</v>
      </c>
      <c r="P25" s="5"/>
      <c r="Q25" s="5"/>
      <c r="R25" s="5"/>
      <c r="S25" s="5">
        <f>O25+$F$28*R23</f>
        <v>-1.6339036486211778</v>
      </c>
      <c r="T25" s="5"/>
      <c r="W25" s="5">
        <f>S25+$F$28*V23</f>
        <v>-2.3443458661930419</v>
      </c>
      <c r="X25" s="5"/>
      <c r="AA25" s="5">
        <f t="shared" ref="AA25" si="3763">W25+$F$28*Z23</f>
        <v>-2.3631434621222791</v>
      </c>
      <c r="AB25" s="5"/>
      <c r="AE25" s="5">
        <f>AA25+$F$28*AD23</f>
        <v>-2.5128009891030954</v>
      </c>
      <c r="AF25" s="5"/>
      <c r="AI25" s="5">
        <f t="shared" ref="AI25" si="3764">AE25+$F$28*AH23</f>
        <v>-2.4194060580830294</v>
      </c>
      <c r="AJ25" s="5"/>
      <c r="AM25" s="5">
        <f>AI25+$F$28*AL23</f>
        <v>-2.7234429751868081</v>
      </c>
      <c r="AN25" s="5"/>
      <c r="AQ25" s="5">
        <f t="shared" ref="AQ25" si="3765">AM25+$F$28*AP23</f>
        <v>-2.4133755537493102</v>
      </c>
      <c r="AR25" s="5"/>
      <c r="AU25" s="5">
        <f t="shared" ref="AU25" si="3766">AQ25+$F$28*AT23</f>
        <v>-2.9419968527633285</v>
      </c>
      <c r="AV25" s="5"/>
      <c r="AY25" s="5">
        <f t="shared" ref="AY25" si="3767">AU25+$F$28*AX23</f>
        <v>-2.6794924194542782</v>
      </c>
      <c r="AZ25" s="5"/>
      <c r="BC25" s="5">
        <f t="shared" ref="BC25" si="3768">AY25+$F$28*BB23</f>
        <v>-3.1284850950241281</v>
      </c>
      <c r="BD25" s="5"/>
      <c r="BG25" s="5">
        <f t="shared" ref="BG25" si="3769">BC25+$F$28*BF23</f>
        <v>-2.8419613952515053</v>
      </c>
      <c r="BH25" s="5"/>
      <c r="BK25" s="5">
        <f t="shared" ref="BK25" si="3770">BG25+$F$28*BJ23</f>
        <v>-3.2894939565881263</v>
      </c>
      <c r="BL25" s="5"/>
      <c r="BO25" s="5">
        <f t="shared" ref="BO25" si="3771">BK25+$F$28*BN23</f>
        <v>-3.036871379556592</v>
      </c>
      <c r="BP25" s="5"/>
      <c r="BS25" s="5">
        <f t="shared" ref="BS25" si="3772">BO25+$F$28*BR23</f>
        <v>-3.4247276984088373</v>
      </c>
      <c r="BT25" s="5"/>
      <c r="BW25" s="5">
        <f t="shared" ref="BW25" si="3773">BS25+$F$28*BV23</f>
        <v>-3.1732930548586187</v>
      </c>
      <c r="BX25" s="5"/>
      <c r="CA25" s="5">
        <f t="shared" ref="CA25" si="3774">BW25+$F$28*BZ23</f>
        <v>-3.541011879242792</v>
      </c>
      <c r="CB25" s="5"/>
      <c r="CE25" s="5">
        <f t="shared" ref="CE25" si="3775">CA25+$F$28*CD23</f>
        <v>-3.3048141653149754</v>
      </c>
      <c r="CF25" s="5"/>
      <c r="CI25" s="5">
        <f t="shared" ref="CI25" si="3776">CE25+$F$28*CH23</f>
        <v>-3.6392889774350738</v>
      </c>
      <c r="CJ25" s="5"/>
      <c r="CM25" s="5">
        <f t="shared" ref="CM25" si="3777">CI25+$F$28*CL23</f>
        <v>-3.4151038600442667</v>
      </c>
      <c r="CN25" s="5"/>
      <c r="CQ25" s="5">
        <f t="shared" ref="CQ25" si="3778">CM25+$F$28*CP23</f>
        <v>-3.7225975943387097</v>
      </c>
      <c r="CR25" s="5"/>
      <c r="CU25" s="5">
        <f t="shared" ref="CU25" si="3779">CQ25+$F$28*CT23</f>
        <v>-3.5106172692768949</v>
      </c>
      <c r="CV25" s="5"/>
      <c r="CY25" s="5">
        <f t="shared" ref="CY25" si="3780">CU25+$F$28*CX23</f>
        <v>-3.7930486446483149</v>
      </c>
      <c r="CZ25" s="5"/>
      <c r="DC25" s="5">
        <f t="shared" ref="DC25" si="3781">CY25+$F$28*DB23</f>
        <v>-3.5929649028894208</v>
      </c>
      <c r="DD25" s="5"/>
      <c r="DG25" s="5">
        <f t="shared" ref="DG25" si="3782">DC25+$F$28*DF23</f>
        <v>-3.8525218413943736</v>
      </c>
      <c r="DH25" s="5"/>
      <c r="DK25" s="5">
        <f t="shared" ref="DK25" si="3783">DG25+$F$28*DJ23</f>
        <v>-3.6639278851008497</v>
      </c>
      <c r="DL25" s="5"/>
      <c r="DO25" s="5">
        <f t="shared" ref="DO25" si="3784">DK25+$F$28*DN23</f>
        <v>-3.9026358878435308</v>
      </c>
      <c r="DP25" s="5"/>
      <c r="DS25" s="5">
        <f t="shared" ref="DS25" si="3785">DO25+$F$28*DR23</f>
        <v>-3.7250613867421225</v>
      </c>
      <c r="DT25" s="5"/>
      <c r="DW25" s="5">
        <f t="shared" ref="DW25" si="3786">DS25+$F$28*DV23</f>
        <v>-3.9447807707606279</v>
      </c>
      <c r="DX25" s="5"/>
      <c r="EA25" s="5">
        <f t="shared" ref="EA25" si="3787">DW25+$F$28*DZ23</f>
        <v>-3.7777154304743834</v>
      </c>
      <c r="EB25" s="5"/>
      <c r="EE25" s="5">
        <f t="shared" ref="EE25" si="3788">EA25+$F$28*ED23</f>
        <v>-3.9801475578946883</v>
      </c>
      <c r="EF25" s="5"/>
      <c r="EI25" s="5">
        <f t="shared" ref="EI25" si="3789">EE25+$F$28*EH23</f>
        <v>-3.8230586981815025</v>
      </c>
      <c r="EJ25" s="5"/>
      <c r="EM25" s="5">
        <f t="shared" ref="EM25" si="3790">EI25+$F$28*EL23</f>
        <v>-4.0097550573501266</v>
      </c>
      <c r="EN25" s="5"/>
      <c r="EQ25" s="5">
        <f t="shared" ref="EQ25" si="3791">EM25+$F$28*EP23</f>
        <v>-3.8621008605686318</v>
      </c>
      <c r="ER25" s="5"/>
      <c r="EU25" s="5">
        <f t="shared" ref="EU25" si="3792">EQ25+$F$28*ET23</f>
        <v>-4.034473417994521</v>
      </c>
      <c r="EV25" s="5"/>
      <c r="EY25" s="5">
        <f t="shared" ref="EY25" si="3793">EU25+$F$28*EX23</f>
        <v>-3.895712907370906</v>
      </c>
      <c r="EZ25" s="5"/>
      <c r="FC25" s="5">
        <f t="shared" ref="FC25" si="3794">EY25+$F$28*FB23</f>
        <v>-4.0550448630202549</v>
      </c>
      <c r="FD25" s="5"/>
      <c r="FG25" s="5">
        <f t="shared" ref="FG25" si="3795">FC25+$F$28*FF23</f>
        <v>-3.9246453757528026</v>
      </c>
      <c r="FH25" s="5"/>
      <c r="FK25" s="5">
        <f t="shared" ref="FK25" si="3796">FG25+$F$28*FJ23</f>
        <v>-4.0721017955282663</v>
      </c>
      <c r="FL25" s="5"/>
      <c r="FO25" s="5">
        <f t="shared" ref="FO25" si="3797">FK25+$F$28*FN23</f>
        <v>-3.9495445167206973</v>
      </c>
      <c r="FP25" s="5"/>
      <c r="FS25" s="5">
        <f t="shared" ref="FS25" si="3798">FO25+$F$28*FR23</f>
        <v>-4.0861825334451858</v>
      </c>
      <c r="FT25" s="5"/>
      <c r="FW25" s="5">
        <f t="shared" ref="FW25" si="3799">FS25+$F$28*FV23</f>
        <v>-3.9709665149684579</v>
      </c>
      <c r="FX25" s="5"/>
      <c r="GA25" s="5">
        <f t="shared" ref="GA25" si="3800">FW25+$F$28*FZ23</f>
        <v>-4.0977449311960754</v>
      </c>
      <c r="GB25" s="5"/>
      <c r="GE25" s="5">
        <f t="shared" ref="GE25" si="3801">GA25+$F$28*GD23</f>
        <v>-3.9893899177219434</v>
      </c>
      <c r="GF25" s="5"/>
      <c r="GI25" s="5">
        <f t="shared" ref="GI25" si="3802">GE25+$F$28*GH23</f>
        <v>-4.1071781342262135</v>
      </c>
      <c r="GJ25" s="5"/>
      <c r="GM25" s="5">
        <f t="shared" ref="GM25" si="3803">GI25+$F$28*GL23</f>
        <v>-4.0052264452722675</v>
      </c>
      <c r="GN25" s="5"/>
      <c r="GQ25" s="5">
        <f t="shared" ref="GQ25" si="3804">GM25+$F$28*GP23</f>
        <v>-4.114812694818375</v>
      </c>
      <c r="GR25" s="5"/>
      <c r="GU25" s="5">
        <f t="shared" ref="GU25" si="3805">GQ25+$F$28*GT23</f>
        <v>-4.0188303582533802</v>
      </c>
      <c r="GV25" s="5"/>
      <c r="GY25" s="5">
        <f t="shared" ref="GY25" si="3806">GU25+$F$28*GX23</f>
        <v>-4.1209292571646072</v>
      </c>
      <c r="GZ25" s="5"/>
      <c r="HC25" s="5">
        <f t="shared" ref="HC25" si="3807">GY25+$F$28*HB23</f>
        <v>-4.0305065501686652</v>
      </c>
      <c r="HD25" s="5"/>
      <c r="HG25" s="5">
        <f t="shared" ref="HG25" si="3808">HC25+$F$28*HF23</f>
        <v>-4.1257659984913122</v>
      </c>
      <c r="HH25" s="5"/>
      <c r="HK25" s="5">
        <f t="shared" ref="HK25" si="3809">HG25+$F$28*HJ23</f>
        <v>-4.0405175221793774</v>
      </c>
      <c r="HL25" s="5"/>
      <c r="HO25" s="5">
        <f t="shared" ref="HO25" si="3810">HK25+$F$28*HN23</f>
        <v>-4.1295249924540238</v>
      </c>
      <c r="HP25" s="5"/>
      <c r="HS25" s="5">
        <f t="shared" ref="HS25" si="3811">HO25+$F$28*HR23</f>
        <v>-4.0490893833207666</v>
      </c>
      <c r="HT25" s="5"/>
      <c r="HW25" s="5">
        <f t="shared" ref="HW25" si="3812">HS25+$F$28*HV23</f>
        <v>-4.1323776416748537</v>
      </c>
      <c r="HX25" s="5"/>
      <c r="IA25" s="5">
        <f t="shared" ref="IA25" si="3813">HW25+$F$28*HZ23</f>
        <v>-4.0564170047228352</v>
      </c>
      <c r="IB25" s="5"/>
      <c r="IE25" s="5">
        <f t="shared" ref="IE25" si="3814">IA25+$F$28*ID23</f>
        <v>-4.1344693084964801</v>
      </c>
      <c r="IF25" s="5"/>
      <c r="II25" s="5">
        <f t="shared" ref="II25" si="3815">IE25+$F$28*IH23</f>
        <v>-4.0626684420458901</v>
      </c>
      <c r="IJ25" s="5"/>
      <c r="IM25" s="5">
        <f t="shared" ref="IM25" si="3816">II25+$F$28*IL23</f>
        <v>-4.1359232568724114</v>
      </c>
      <c r="IN25" s="5"/>
      <c r="IQ25" s="5">
        <f t="shared" ref="IQ25" si="3817">IM25+$F$28*IP23</f>
        <v>-4.0679887267419303</v>
      </c>
      <c r="IR25" s="5"/>
      <c r="IU25" s="5">
        <f t="shared" ref="IU25" si="3818">IQ25+$F$28*IT23</f>
        <v>-4.1368440037918086</v>
      </c>
      <c r="IV25" s="5"/>
      <c r="IY25" s="5">
        <f t="shared" ref="IY25" si="3819">IU25+$F$28*IX23</f>
        <v>-4.0725031142032577</v>
      </c>
      <c r="IZ25" s="5"/>
      <c r="JC25" s="5">
        <f t="shared" ref="JC25" si="3820">IY25+$F$28*JB23</f>
        <v>-4.1373201656770267</v>
      </c>
      <c r="JD25" s="5"/>
      <c r="JG25" s="5">
        <f t="shared" ref="JG25" si="3821">JC25+$F$28*JF23</f>
        <v>-4.0763198654787978</v>
      </c>
      <c r="JH25" s="5"/>
      <c r="JK25" s="5">
        <f t="shared" ref="JK25" si="3822">JG25+$F$28*JJ23</f>
        <v>-4.1374268736927879</v>
      </c>
      <c r="JL25" s="5"/>
      <c r="JO25" s="5">
        <f t="shared" ref="JO25" si="3823">JK25+$F$28*JN23</f>
        <v>-4.0795326290472493</v>
      </c>
      <c r="JP25" s="5"/>
      <c r="JS25" s="5">
        <f t="shared" ref="JS25" si="3824">JO25+$F$28*JR23</f>
        <v>-4.1372278217546388</v>
      </c>
      <c r="JT25" s="5"/>
      <c r="JW25" s="5">
        <f t="shared" ref="JW25" si="3825">JS25+$F$28*JV23</f>
        <v>-4.082222480097097</v>
      </c>
      <c r="JX25" s="5"/>
      <c r="KA25" s="5">
        <f t="shared" ref="KA25" si="3826">JW25+$F$28*JZ23</f>
        <v>-4.1367770021045152</v>
      </c>
      <c r="KB25" s="5"/>
      <c r="KE25" s="5">
        <f t="shared" ref="KE25" si="3827">KA25+$F$28*KD23</f>
        <v>-4.0844596668068238</v>
      </c>
      <c r="KF25" s="5"/>
      <c r="KI25" s="5">
        <f t="shared" ref="KI25" si="3828">KE25+$F$28*KH23</f>
        <v>-4.1361201755177612</v>
      </c>
      <c r="KJ25" s="5"/>
      <c r="KM25" s="5">
        <f t="shared" ref="KM25" si="3829">KI25+$F$28*KL23</f>
        <v>-4.0863051061577238</v>
      </c>
      <c r="KN25" s="5"/>
      <c r="KQ25" s="5">
        <f t="shared" ref="KQ25" si="3830">KM25+$F$28*KP23</f>
        <v>-4.1352961164074529</v>
      </c>
      <c r="KR25" s="5"/>
      <c r="KU25" s="5">
        <f t="shared" ref="KU25" si="3831">KQ25+$F$28*KT23</f>
        <v>-4.0878116657529375</v>
      </c>
      <c r="KV25" s="5"/>
      <c r="KY25" s="5">
        <f t="shared" ref="KY25" si="3832">KU25+$F$28*KX23</f>
        <v>-4.1343376671925443</v>
      </c>
      <c r="KZ25" s="5"/>
      <c r="LC25" s="5">
        <f t="shared" ref="LC25" si="3833">KY25+$F$28*LB23</f>
        <v>-4.0890252628656274</v>
      </c>
      <c r="LD25" s="5"/>
      <c r="LG25" s="5">
        <f t="shared" ref="LG25" si="3834">LC25+$F$28*LF23</f>
        <v>-4.1332726311967729</v>
      </c>
      <c r="LH25" s="5"/>
      <c r="LK25" s="5">
        <f t="shared" ref="LK25" si="3835">LG25+$F$28*LJ23</f>
        <v>-4.0899858074056086</v>
      </c>
      <c r="LL25" s="5"/>
      <c r="LO25" s="5">
        <f t="shared" ref="LO25" si="3836">LK25+$F$28*LN23</f>
        <v>-4.1321245289528008</v>
      </c>
      <c r="LP25" s="5"/>
      <c r="LS25" s="5">
        <f t="shared" ref="LS25" si="3837">LO25+$F$28*LR23</f>
        <v>-4.0907280115916498</v>
      </c>
      <c r="LT25" s="5"/>
      <c r="LW25" s="5">
        <f t="shared" ref="LW25" si="3838">LS25+$F$28*LV23</f>
        <v>-4.1309132390154595</v>
      </c>
      <c r="LX25" s="5"/>
      <c r="MA25" s="5">
        <f t="shared" ref="MA25" si="3839">LW25+$F$28*LZ23</f>
        <v>-4.0912820857672978</v>
      </c>
      <c r="MB25" s="5"/>
      <c r="ME25" s="5">
        <f t="shared" ref="ME25" si="3840">MA25+$F$28*MD23</f>
        <v>-4.1296555411613509</v>
      </c>
      <c r="MF25" s="5"/>
      <c r="MI25" s="5">
        <f t="shared" ref="MI25" si="3841">ME25+$F$28*MH23</f>
        <v>-4.0916743369297528</v>
      </c>
      <c r="MJ25" s="5"/>
      <c r="MM25" s="5">
        <f t="shared" ref="MM25" si="3842">MI25+$F$28*ML23</f>
        <v>-4.1283655770987675</v>
      </c>
      <c r="MN25" s="5"/>
      <c r="MQ25" s="5">
        <f t="shared" ref="MQ25" si="3843">MM25+$F$28*MP23</f>
        <v>-4.0919276840897965</v>
      </c>
      <c r="MR25" s="5"/>
      <c r="MU25" s="5">
        <f t="shared" ref="MU25" si="3844">MQ25+$F$28*MT23</f>
        <v>-4.1270552414687423</v>
      </c>
      <c r="MV25" s="5"/>
      <c r="MY25" s="5">
        <f t="shared" ref="MY25" si="3845">MU25+$F$28*MX23</f>
        <v>-4.092062102488863</v>
      </c>
      <c r="MZ25" s="5"/>
      <c r="NC25" s="5">
        <f t="shared" ref="NC25" si="3846">MY25+$F$28*NB23</f>
        <v>-4.1257345139284336</v>
      </c>
      <c r="ND25" s="5"/>
      <c r="NG25" s="5">
        <f t="shared" ref="NG25" si="3847">NC25+$F$28*NF23</f>
        <v>-4.0920950069167263</v>
      </c>
      <c r="NH25" s="5"/>
      <c r="NK25" s="5">
        <f t="shared" ref="NK25" si="3848">NG25+$F$28*NJ23</f>
        <v>-4.1244117414222012</v>
      </c>
      <c r="NL25" s="5"/>
      <c r="NO25" s="5">
        <f t="shared" ref="NO25" si="3849">NK25+$F$28*NN23</f>
        <v>-4.0920415828557459</v>
      </c>
      <c r="NP25" s="5"/>
      <c r="NS25" s="5">
        <f t="shared" ref="NS25" si="3850">NO25+$F$28*NR23</f>
        <v>-4.1230938783197324</v>
      </c>
      <c r="NT25" s="5"/>
      <c r="NW25" s="5">
        <f t="shared" ref="NW25" si="3851">NS25+$F$28*NV23</f>
        <v>-4.0919150728868887</v>
      </c>
      <c r="NX25" s="5"/>
      <c r="OA25" s="5">
        <f t="shared" ref="OA25" si="3852">NW25+$F$28*NZ23</f>
        <v>-4.1217866908962497</v>
      </c>
      <c r="OB25" s="5"/>
      <c r="OE25" s="5">
        <f t="shared" ref="OE25" si="3853">OA25+$F$28*OD23</f>
        <v>-4.0917270246954667</v>
      </c>
      <c r="OF25" s="5"/>
      <c r="OI25" s="5">
        <f t="shared" ref="OI25" si="3854">OE25+$F$28*OH23</f>
        <v>-4.1204949316139405</v>
      </c>
      <c r="OJ25" s="5"/>
      <c r="OM25" s="5">
        <f t="shared" ref="OM25" si="3855">OI25+$F$28*OL23</f>
        <v>-4.0914875060820863</v>
      </c>
      <c r="ON25" s="5"/>
      <c r="OQ25" s="5">
        <f t="shared" ref="OQ25" si="3856">OM25+$F$28*OP23</f>
        <v>-4.1192224878076971</v>
      </c>
      <c r="OR25" s="5"/>
    </row>
    <row r="26" spans="1:410" x14ac:dyDescent="0.2">
      <c r="A26" s="5" t="s">
        <v>4</v>
      </c>
      <c r="C26" s="5">
        <v>2</v>
      </c>
      <c r="D26" s="5"/>
      <c r="E26" s="5"/>
      <c r="F26" s="5"/>
      <c r="G26" s="5">
        <f>C26+$F$28*E23</f>
        <v>0.56105452404128409</v>
      </c>
      <c r="H26" s="5"/>
      <c r="I26" s="5"/>
      <c r="J26" s="5"/>
      <c r="K26" s="5">
        <f t="shared" ref="K26" si="3857">G26+$F$28*I23</f>
        <v>1.1824106106312122</v>
      </c>
      <c r="L26" s="5"/>
      <c r="M26" s="5"/>
      <c r="N26" s="5"/>
      <c r="O26" s="5">
        <f t="shared" ref="O26" si="3858">K26+$F$28*M23</f>
        <v>0.32717876647694322</v>
      </c>
      <c r="P26" s="5"/>
      <c r="Q26" s="5"/>
      <c r="R26" s="5"/>
      <c r="S26" s="5">
        <f t="shared" ref="S26" si="3859">O26+$F$28*Q23</f>
        <v>2.2822430776959157</v>
      </c>
      <c r="T26" s="5"/>
      <c r="W26" s="5">
        <f>S26+$F$28*U23</f>
        <v>0.87274115258411911</v>
      </c>
      <c r="X26" s="5"/>
      <c r="AA26" s="5">
        <f t="shared" ref="AA26" si="3860">W26+$F$28*Y23</f>
        <v>1.0460791969666638</v>
      </c>
      <c r="AB26" s="5"/>
      <c r="AE26" s="5">
        <f>AA26+$F$28*AC23</f>
        <v>0.81116011180186909</v>
      </c>
      <c r="AF26" s="5"/>
      <c r="AI26" s="5">
        <f t="shared" ref="AI26" si="3861">AE26+$F$28*AG23</f>
        <v>1.3276621011088576</v>
      </c>
      <c r="AJ26" s="5"/>
      <c r="AM26" s="5">
        <f t="shared" ref="AM26" si="3862">AI26+$F$28*AK23</f>
        <v>0.66666306902870931</v>
      </c>
      <c r="AN26" s="5"/>
      <c r="AQ26" s="5">
        <f t="shared" ref="AQ26" si="3863">AM26+$F$28*AO23</f>
        <v>1.9269804872803875</v>
      </c>
      <c r="AR26" s="5"/>
      <c r="AU26" s="5">
        <f t="shared" ref="AU26" si="3864">AQ26+$F$28*AS23</f>
        <v>0.78189004412597796</v>
      </c>
      <c r="AV26" s="5"/>
      <c r="AY26" s="5">
        <f t="shared" ref="AY26" si="3865">AU26+$F$28*AW23</f>
        <v>1.8238751486977882</v>
      </c>
      <c r="AZ26" s="5"/>
      <c r="BC26" s="5">
        <f t="shared" ref="BC26" si="3866">AY26+$F$28*BA23</f>
        <v>0.81625679210818625</v>
      </c>
      <c r="BD26" s="5"/>
      <c r="BG26" s="5">
        <f t="shared" ref="BG26" si="3867">BC26+$F$28*BE23</f>
        <v>1.9160931718669574</v>
      </c>
      <c r="BH26" s="5"/>
      <c r="BK26" s="5">
        <f t="shared" ref="BK26" si="3868">BG26+$F$28*BI23</f>
        <v>0.90185985241006028</v>
      </c>
      <c r="BL26" s="5"/>
      <c r="BO26" s="5">
        <f t="shared" ref="BO26" si="3869">BK26+$F$28*BM23</f>
        <v>1.8500034206744074</v>
      </c>
      <c r="BP26" s="5"/>
      <c r="BS26" s="5">
        <f t="shared" ref="BS26" si="3870">BO26+$F$28*BQ23</f>
        <v>0.94572433505972631</v>
      </c>
      <c r="BT26" s="5"/>
      <c r="BW26" s="5">
        <f t="shared" ref="BW26" si="3871">BS26+$F$28*BU23</f>
        <v>1.8692514475701918</v>
      </c>
      <c r="BX26" s="5"/>
      <c r="CA26" s="5">
        <f t="shared" ref="CA26" si="3872">BW26+$F$28*BY23</f>
        <v>0.99921117757369537</v>
      </c>
      <c r="CB26" s="5"/>
      <c r="CE26" s="5">
        <f t="shared" ref="CE26" si="3873">CA26+$F$28*CC23</f>
        <v>1.8503836629122079</v>
      </c>
      <c r="CF26" s="5"/>
      <c r="CI26" s="5">
        <f t="shared" ref="CI26" si="3874">CE26+$F$28*CG23</f>
        <v>1.0440505721701179</v>
      </c>
      <c r="CJ26" s="5"/>
      <c r="CM26" s="5">
        <f t="shared" ref="CM26" si="3875">CI26+$F$28*CK23</f>
        <v>1.8382777201476848</v>
      </c>
      <c r="CN26" s="5"/>
      <c r="CQ26" s="5">
        <f t="shared" ref="CQ26" si="3876">CM26+$F$28*CO23</f>
        <v>1.0848996569386371</v>
      </c>
      <c r="CR26" s="5"/>
      <c r="CU26" s="5">
        <f t="shared" ref="CU26" si="3877">CQ26+$F$28*CS23</f>
        <v>1.824343442454504</v>
      </c>
      <c r="CV26" s="5"/>
      <c r="CY26" s="5">
        <f t="shared" ref="CY26" si="3878">CU26+$F$28*CW23</f>
        <v>1.1217988503992746</v>
      </c>
      <c r="CZ26" s="5"/>
      <c r="DC26" s="5">
        <f t="shared" ref="DC26" si="3879">CY26+$F$28*DA23</f>
        <v>1.8099452532992228</v>
      </c>
      <c r="DD26" s="5"/>
      <c r="DG26" s="5">
        <f t="shared" ref="DG26" si="3880">DC26+$F$28*DE23</f>
        <v>1.155155443015855</v>
      </c>
      <c r="DH26" s="5"/>
      <c r="DK26" s="5">
        <f t="shared" ref="DK26" si="3881">DG26+$F$28*DI23</f>
        <v>1.7954309659325915</v>
      </c>
      <c r="DL26" s="5"/>
      <c r="DO26" s="5">
        <f t="shared" ref="DO26" si="3882">DK26+$F$28*DM23</f>
        <v>1.1853325861304786</v>
      </c>
      <c r="DP26" s="5"/>
      <c r="DS26" s="5">
        <f t="shared" ref="DS26" si="3883">DO26+$F$28*DQ23</f>
        <v>1.7810488394843766</v>
      </c>
      <c r="DT26" s="5"/>
      <c r="DW26" s="5">
        <f t="shared" ref="DW26" si="3884">DS26+$F$28*DU23</f>
        <v>1.2126515605975146</v>
      </c>
      <c r="DX26" s="5"/>
      <c r="EA26" s="5">
        <f t="shared" ref="EA26" si="3885">DW26+$F$28*DY23</f>
        <v>1.7669775102861034</v>
      </c>
      <c r="EB26" s="5"/>
      <c r="EE26" s="5">
        <f t="shared" ref="EE26" si="3886">EA26+$F$28*EC23</f>
        <v>1.2373972443028902</v>
      </c>
      <c r="EF26" s="5"/>
      <c r="EI26" s="5">
        <f t="shared" ref="EI26" si="3887">EE26+$F$28*EG23</f>
        <v>1.7533426283231055</v>
      </c>
      <c r="EJ26" s="5"/>
      <c r="EM26" s="5">
        <f t="shared" ref="EM26" si="3888">EI26+$F$28*EK23</f>
        <v>1.2598229905634122</v>
      </c>
      <c r="EN26" s="5"/>
      <c r="EQ26" s="5">
        <f t="shared" ref="EQ26" si="3889">EM26+$F$28*EO23</f>
        <v>1.740229328424276</v>
      </c>
      <c r="ER26" s="5"/>
      <c r="EU26" s="5">
        <f t="shared" ref="EU26" si="3890">EQ26+$F$28*ES23</f>
        <v>1.280154785250545</v>
      </c>
      <c r="EV26" s="5"/>
      <c r="EY26" s="5">
        <f t="shared" ref="EY26" si="3891">EU26+$F$28*EW23</f>
        <v>1.7276918563913197</v>
      </c>
      <c r="EZ26" s="5"/>
      <c r="FC26" s="5">
        <f t="shared" ref="FC26" si="3892">EY26+$F$28*FA23</f>
        <v>1.2985947701288367</v>
      </c>
      <c r="FD26" s="5"/>
      <c r="FG26" s="5">
        <f t="shared" ref="FG26" si="3893">FC26+$F$28*FE23</f>
        <v>1.7157610245306274</v>
      </c>
      <c r="FH26" s="5"/>
      <c r="FK26" s="5">
        <f t="shared" ref="FK26" si="3894">FG26+$F$28*FI23</f>
        <v>1.3153242269937047</v>
      </c>
      <c r="FL26" s="5"/>
      <c r="FO26" s="5">
        <f t="shared" ref="FO26" si="3895">FK26+$F$28*FM23</f>
        <v>1.7044499918056437</v>
      </c>
      <c r="FP26" s="5"/>
      <c r="FS26" s="5">
        <f t="shared" ref="FS26" si="3896">FO26+$F$28*FQ23</f>
        <v>1.3305061067883424</v>
      </c>
      <c r="FT26" s="5"/>
      <c r="FW26" s="5">
        <f t="shared" ref="FW26" si="3897">FS26+$F$28*FU23</f>
        <v>1.6937587496894366</v>
      </c>
      <c r="FX26" s="5"/>
      <c r="GA26" s="5">
        <f t="shared" ref="GA26" si="3898">FW26+$F$28*FY23</f>
        <v>1.3442871772537077</v>
      </c>
      <c r="GB26" s="5"/>
      <c r="GE26" s="5">
        <f t="shared" ref="GE26" si="3899">GA26+$F$28*GC23</f>
        <v>1.6836776064887333</v>
      </c>
      <c r="GF26" s="5"/>
      <c r="GI26" s="5">
        <f t="shared" ref="GI26" si="3900">GE26+$F$28*GG23</f>
        <v>1.3567998528192768</v>
      </c>
      <c r="GJ26" s="5"/>
      <c r="GM26" s="5">
        <f t="shared" ref="GM26" si="3901">GI26+$F$28*GK23</f>
        <v>1.6741898941577231</v>
      </c>
      <c r="GN26" s="5"/>
      <c r="GQ26" s="5">
        <f t="shared" ref="GQ26" si="3902">GM26+$F$28*GO23</f>
        <v>1.3681637612107405</v>
      </c>
      <c r="GR26" s="5"/>
      <c r="GU26" s="5">
        <f t="shared" ref="GU26" si="3903">GQ26+$F$28*GS23</f>
        <v>1.6652740689726915</v>
      </c>
      <c r="GV26" s="5"/>
      <c r="GY26" s="5">
        <f t="shared" ref="GY26" si="3904">GU26+$F$28*GW23</f>
        <v>1.378487092670587</v>
      </c>
      <c r="GZ26" s="5"/>
      <c r="HC26" s="5">
        <f t="shared" ref="HC26" si="3905">GY26+$F$28*HA23</f>
        <v>1.6569053376039053</v>
      </c>
      <c r="HD26" s="5"/>
      <c r="HG26" s="5">
        <f t="shared" ref="HG26" si="3906">HC26+$F$28*HE23</f>
        <v>1.3878677699009194</v>
      </c>
      <c r="HH26" s="5"/>
      <c r="HK26" s="5">
        <f t="shared" ref="HK26" si="3907">HG26+$F$28*HI23</f>
        <v>1.6490569101265649</v>
      </c>
      <c r="HL26" s="5"/>
      <c r="HO26" s="5">
        <f t="shared" ref="HO26" si="3908">HK26+$F$28*HM23</f>
        <v>1.3963944699631603</v>
      </c>
      <c r="HP26" s="5"/>
      <c r="HS26" s="5">
        <f t="shared" ref="HS26" si="3909">HO26+$F$28*HQ23</f>
        <v>1.641700958905961</v>
      </c>
      <c r="HT26" s="5"/>
      <c r="HW26" s="5">
        <f t="shared" ref="HW26" si="3910">HS26+$F$28*HU23</f>
        <v>1.404147523454691</v>
      </c>
      <c r="HX26" s="5"/>
      <c r="IA26" s="5">
        <f t="shared" ref="IA26" si="3911">HW26+$F$28*HY23</f>
        <v>1.6348093451666363</v>
      </c>
      <c r="IB26" s="5"/>
      <c r="IE26" s="5">
        <f t="shared" ref="IE26" si="3912">IA26+$F$28*IC23</f>
        <v>1.4111997113086903</v>
      </c>
      <c r="IF26" s="5"/>
      <c r="II26" s="5">
        <f t="shared" ref="II26" si="3913">IE26+$F$28*IG23</f>
        <v>1.6283541619806385</v>
      </c>
      <c r="IJ26" s="5"/>
      <c r="IM26" s="5">
        <f t="shared" ref="IM26" si="3914">II26+$F$28*IK23</f>
        <v>1.4176169754633445</v>
      </c>
      <c r="IN26" s="5"/>
      <c r="IQ26" s="5">
        <f t="shared" ref="IQ26" si="3915">IM26+$F$28*IO23</f>
        <v>1.6223081323338053</v>
      </c>
      <c r="IR26" s="5"/>
      <c r="IU26" s="5">
        <f t="shared" ref="IU26" si="3916">IQ26+$F$28*IS23</f>
        <v>1.4234590563255245</v>
      </c>
      <c r="IV26" s="5"/>
      <c r="IY26" s="5">
        <f t="shared" ref="IY26" si="3917">IU26+$F$28*IW23</f>
        <v>1.6166448930857864</v>
      </c>
      <c r="IZ26" s="5"/>
      <c r="JC26" s="5">
        <f t="shared" ref="JC26" si="3918">IY26+$F$28*JA23</f>
        <v>1.4287800673059365</v>
      </c>
      <c r="JD26" s="5"/>
      <c r="JG26" s="5">
        <f t="shared" ref="JG26" si="3919">JC26+$F$28*JE23</f>
        <v>1.6113391894739328</v>
      </c>
      <c r="JH26" s="5"/>
      <c r="JK26" s="5">
        <f t="shared" ref="JK26" si="3920">JG26+$F$28*JI23</f>
        <v>1.4336290146210631</v>
      </c>
      <c r="JL26" s="5"/>
      <c r="JO26" s="5">
        <f t="shared" ref="JO26" si="3921">JK26+$F$28*JM23</f>
        <v>1.6063669999201917</v>
      </c>
      <c r="JP26" s="5"/>
      <c r="JS26" s="5">
        <f t="shared" ref="JS26" si="3922">JO26+$F$28*JQ23</f>
        <v>1.4380502689416081</v>
      </c>
      <c r="JT26" s="5"/>
      <c r="JW26" s="5">
        <f t="shared" ref="JW26" si="3923">JS26+$F$28*JU23</f>
        <v>1.6017056069895084</v>
      </c>
      <c r="JX26" s="5"/>
      <c r="KA26" s="5">
        <f t="shared" ref="KA26" si="3924">JW26+$F$28*JY23</f>
        <v>1.442083994227259</v>
      </c>
      <c r="KB26" s="5"/>
      <c r="KE26" s="5">
        <f t="shared" ref="KE26" si="3925">KA26+$F$28*KC23</f>
        <v>1.5973336272013974</v>
      </c>
      <c r="KF26" s="5"/>
      <c r="KI26" s="5">
        <f t="shared" ref="KI26" si="3926">KE26+$F$28*KG23</f>
        <v>1.4457665381446445</v>
      </c>
      <c r="KJ26" s="5"/>
      <c r="KM26" s="5">
        <f t="shared" ref="KM26" si="3927">KI26+$F$28*KK23</f>
        <v>1.5932310098521305</v>
      </c>
      <c r="KN26" s="5"/>
      <c r="KQ26" s="5">
        <f t="shared" ref="KQ26" si="3928">KM26+$F$28*KO23</f>
        <v>1.4491307877527535</v>
      </c>
      <c r="KR26" s="5"/>
      <c r="KU26" s="5">
        <f t="shared" ref="KU26" si="3929">KQ26+$F$28*KS23</f>
        <v>1.589379012941607</v>
      </c>
      <c r="KV26" s="5"/>
      <c r="KY26" s="5">
        <f t="shared" ref="KY26" si="3930">KU26+$F$28*KW23</f>
        <v>1.4522064936026611</v>
      </c>
      <c r="KZ26" s="5"/>
      <c r="LC26" s="5">
        <f t="shared" ref="LC26" si="3931">KY26+$F$28*LA23</f>
        <v>1.5857601626231324</v>
      </c>
      <c r="LD26" s="5"/>
      <c r="LG26" s="5">
        <f t="shared" ref="LG26" si="3932">LC26+$F$28*LE23</f>
        <v>1.4550205649917991</v>
      </c>
      <c r="LH26" s="5"/>
      <c r="LK26" s="5">
        <f t="shared" ref="LK26" si="3933">LG26+$F$28*LI23</f>
        <v>1.5823582012332642</v>
      </c>
      <c r="LL26" s="5"/>
      <c r="LO26" s="5">
        <f t="shared" ref="LO26" si="3934">LK26+$F$28*LM23</f>
        <v>1.4575973388021175</v>
      </c>
      <c r="LP26" s="5"/>
      <c r="LS26" s="5">
        <f t="shared" ref="LS26" si="3935">LO26+$F$28*LQ23</f>
        <v>1.5791580278549611</v>
      </c>
      <c r="LT26" s="5"/>
      <c r="LW26" s="5">
        <f t="shared" ref="LW26" si="3936">LS26+$F$28*LU23</f>
        <v>1.4599588241093564</v>
      </c>
      <c r="LX26" s="5"/>
      <c r="MA26" s="5">
        <f t="shared" ref="MA26" si="3937">LW26+$F$28*LY23</f>
        <v>1.5761456344741993</v>
      </c>
      <c r="MB26" s="5"/>
      <c r="ME26" s="5">
        <f t="shared" ref="ME26" si="3938">MA26+$F$28*MC23</f>
        <v>1.4621249245569823</v>
      </c>
      <c r="MF26" s="5"/>
      <c r="MI26" s="5">
        <f t="shared" ref="MI26" si="3939">ME26+$F$28*MG23</f>
        <v>1.573308040070361</v>
      </c>
      <c r="MJ26" s="5"/>
      <c r="MM26" s="5">
        <f t="shared" ref="MM26" si="3940">MI26+$F$28*MK23</f>
        <v>1.464113640328222</v>
      </c>
      <c r="MN26" s="5"/>
      <c r="MQ26" s="5">
        <f t="shared" ref="MQ26" si="3941">MM26+$F$28*MO23</f>
        <v>1.570633224403124</v>
      </c>
      <c r="MR26" s="5"/>
      <c r="MU26" s="5">
        <f t="shared" ref="MU26" si="3942">MQ26+$F$28*MS23</f>
        <v>1.4659412514124934</v>
      </c>
      <c r="MV26" s="5"/>
      <c r="MY26" s="5">
        <f t="shared" ref="MY26" si="3943">MU26+$F$28*MW23</f>
        <v>1.5681100627977946</v>
      </c>
      <c r="MZ26" s="5"/>
      <c r="NC26" s="5">
        <f t="shared" ref="NC26" si="3944">MY26+$F$28*NA23</f>
        <v>1.467622483740973</v>
      </c>
      <c r="ND26" s="5"/>
      <c r="NG26" s="5">
        <f t="shared" ref="NG26" si="3945">NC26+$F$28*NE23</f>
        <v>1.565728262865798</v>
      </c>
      <c r="NH26" s="5"/>
      <c r="NK26" s="5">
        <f t="shared" ref="NK26" si="3946">NG26+$F$28*NI23</f>
        <v>1.469170659655255</v>
      </c>
      <c r="NL26" s="5"/>
      <c r="NO26" s="5">
        <f t="shared" ref="NO26" si="3947">NK26+$F$28*NM23</f>
        <v>1.563478303809785</v>
      </c>
      <c r="NP26" s="5"/>
      <c r="NS26" s="5">
        <f t="shared" ref="NS26" si="3948">NO26+$F$28*NQ23</f>
        <v>1.4705978340698376</v>
      </c>
      <c r="NT26" s="5"/>
      <c r="NW26" s="5">
        <f t="shared" ref="NW26" si="3949">NS26+$F$28*NU23</f>
        <v>1.5613513787389555</v>
      </c>
      <c r="NX26" s="5"/>
      <c r="OA26" s="5">
        <f t="shared" ref="OA26" si="3950">NW26+$F$28*NY23</f>
        <v>1.4719149175917474</v>
      </c>
      <c r="OB26" s="5"/>
      <c r="OE26" s="5">
        <f t="shared" ref="OE26" si="3951">OA26+$F$28*OC23</f>
        <v>1.5593393402475209</v>
      </c>
      <c r="OF26" s="5"/>
      <c r="OI26" s="5">
        <f t="shared" ref="OI26" si="3952">OE26+$F$28*OG23</f>
        <v>1.4731317877678989</v>
      </c>
      <c r="OJ26" s="5"/>
      <c r="OM26" s="5">
        <f t="shared" ref="OM26" si="3953">OI26+$F$28*OK23</f>
        <v>1.5574346493777904</v>
      </c>
      <c r="ON26" s="5"/>
      <c r="OQ26" s="5">
        <f t="shared" ref="OQ26" si="3954">OM26+$F$28*OO23</f>
        <v>1.4742573895423368</v>
      </c>
      <c r="OR26" s="5"/>
    </row>
    <row r="27" spans="1:41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410" x14ac:dyDescent="0.2">
      <c r="E28" t="s">
        <v>9</v>
      </c>
      <c r="F28">
        <v>0.09</v>
      </c>
    </row>
  </sheetData>
  <mergeCells count="103">
    <mergeCell ref="OK1:ON1"/>
    <mergeCell ref="OO1:OR1"/>
    <mergeCell ref="OS1:OV1"/>
    <mergeCell ref="NM1:NP1"/>
    <mergeCell ref="NQ1:NT1"/>
    <mergeCell ref="NU1:NX1"/>
    <mergeCell ref="NY1:OB1"/>
    <mergeCell ref="OC1:OF1"/>
    <mergeCell ref="OG1:OJ1"/>
    <mergeCell ref="MO1:MR1"/>
    <mergeCell ref="MS1:MV1"/>
    <mergeCell ref="MW1:MZ1"/>
    <mergeCell ref="NA1:ND1"/>
    <mergeCell ref="NE1:NH1"/>
    <mergeCell ref="NI1:NL1"/>
    <mergeCell ref="LQ1:LT1"/>
    <mergeCell ref="LU1:LX1"/>
    <mergeCell ref="LY1:MB1"/>
    <mergeCell ref="MC1:MF1"/>
    <mergeCell ref="MG1:MJ1"/>
    <mergeCell ref="MK1:MN1"/>
    <mergeCell ref="KS1:KV1"/>
    <mergeCell ref="KW1:KZ1"/>
    <mergeCell ref="LA1:LD1"/>
    <mergeCell ref="LE1:LH1"/>
    <mergeCell ref="LI1:LL1"/>
    <mergeCell ref="LM1:LP1"/>
    <mergeCell ref="JU1:JX1"/>
    <mergeCell ref="JY1:KB1"/>
    <mergeCell ref="KC1:KF1"/>
    <mergeCell ref="KG1:KJ1"/>
    <mergeCell ref="KK1:KN1"/>
    <mergeCell ref="KO1:KR1"/>
    <mergeCell ref="IW1:IZ1"/>
    <mergeCell ref="JA1:JD1"/>
    <mergeCell ref="JE1:JH1"/>
    <mergeCell ref="JI1:JL1"/>
    <mergeCell ref="JM1:JP1"/>
    <mergeCell ref="JQ1:JT1"/>
    <mergeCell ref="HY1:IB1"/>
    <mergeCell ref="IC1:IF1"/>
    <mergeCell ref="IG1:IJ1"/>
    <mergeCell ref="IK1:IN1"/>
    <mergeCell ref="IO1:IR1"/>
    <mergeCell ref="IS1:IV1"/>
    <mergeCell ref="HA1:HD1"/>
    <mergeCell ref="HE1:HH1"/>
    <mergeCell ref="HI1:HL1"/>
    <mergeCell ref="HM1:HP1"/>
    <mergeCell ref="HQ1:HT1"/>
    <mergeCell ref="HU1:HX1"/>
    <mergeCell ref="GC1:GF1"/>
    <mergeCell ref="GG1:GJ1"/>
    <mergeCell ref="GK1:GN1"/>
    <mergeCell ref="GO1:GR1"/>
    <mergeCell ref="GS1:GV1"/>
    <mergeCell ref="GW1:GZ1"/>
    <mergeCell ref="FE1:FH1"/>
    <mergeCell ref="FI1:FL1"/>
    <mergeCell ref="FM1:FP1"/>
    <mergeCell ref="FQ1:FT1"/>
    <mergeCell ref="FU1:FX1"/>
    <mergeCell ref="FY1:GB1"/>
    <mergeCell ref="EG1:EJ1"/>
    <mergeCell ref="EK1:EN1"/>
    <mergeCell ref="EO1:ER1"/>
    <mergeCell ref="ES1:EV1"/>
    <mergeCell ref="EW1:EZ1"/>
    <mergeCell ref="FA1:FD1"/>
    <mergeCell ref="DI1:DL1"/>
    <mergeCell ref="DM1:DP1"/>
    <mergeCell ref="DQ1:DT1"/>
    <mergeCell ref="DU1:DX1"/>
    <mergeCell ref="DY1:EB1"/>
    <mergeCell ref="EC1:EF1"/>
    <mergeCell ref="CK1:CN1"/>
    <mergeCell ref="CO1:CR1"/>
    <mergeCell ref="CS1:CV1"/>
    <mergeCell ref="CW1:CZ1"/>
    <mergeCell ref="DA1:DD1"/>
    <mergeCell ref="DE1:DH1"/>
    <mergeCell ref="BM1:BP1"/>
    <mergeCell ref="BQ1:BT1"/>
    <mergeCell ref="BU1:BX1"/>
    <mergeCell ref="BY1:CB1"/>
    <mergeCell ref="CC1:CF1"/>
    <mergeCell ref="CG1:CJ1"/>
    <mergeCell ref="AO1:AR1"/>
    <mergeCell ref="AS1:AV1"/>
    <mergeCell ref="AW1:AZ1"/>
    <mergeCell ref="BA1:BD1"/>
    <mergeCell ref="BE1:BH1"/>
    <mergeCell ref="BI1:BL1"/>
    <mergeCell ref="Q1:T1"/>
    <mergeCell ref="U1:X1"/>
    <mergeCell ref="Y1:AB1"/>
    <mergeCell ref="AC1:AF1"/>
    <mergeCell ref="AG1:AJ1"/>
    <mergeCell ref="AK1:AN1"/>
    <mergeCell ref="C1:D1"/>
    <mergeCell ref="E1:H1"/>
    <mergeCell ref="I1:L1"/>
    <mergeCell ref="M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 Kaihang</cp:lastModifiedBy>
  <dcterms:created xsi:type="dcterms:W3CDTF">2022-12-11T02:38:43Z</dcterms:created>
  <dcterms:modified xsi:type="dcterms:W3CDTF">2022-12-20T14:41:08Z</dcterms:modified>
</cp:coreProperties>
</file>