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85" yWindow="1470" windowWidth="23475" windowHeight="1413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J8" sqref="J8"/>
    </sheetView>
  </sheetViews>
  <sheetFormatPr baseColWidth="8" defaultRowHeight="13.5"/>
  <cols>
    <col width="7.75" bestFit="1" customWidth="1" min="1" max="1"/>
    <col width="11.375" bestFit="1" customWidth="1" min="2" max="2"/>
    <col width="8.5" bestFit="1" customWidth="1" min="3" max="4"/>
    <col width="9.625" bestFit="1" customWidth="1" min="5" max="5"/>
    <col width="10.75" bestFit="1" customWidth="1" min="6" max="7"/>
    <col width="12" bestFit="1" customWidth="1" min="8" max="8"/>
  </cols>
  <sheetData>
    <row r="1">
      <c r="A1" s="1" t="inlineStr">
        <is>
          <t>交易所</t>
        </is>
      </c>
      <c r="B1" s="1" t="inlineStr">
        <is>
          <t>品种</t>
        </is>
      </c>
      <c r="C1" s="1" t="inlineStr">
        <is>
          <t>iv_5d_</t>
        </is>
      </c>
      <c r="D1" s="1" t="inlineStr">
        <is>
          <t>iv_now</t>
        </is>
      </c>
      <c r="E1" s="1" t="inlineStr">
        <is>
          <t>iv_diff</t>
        </is>
      </c>
      <c r="F1" s="1" t="inlineStr">
        <is>
          <t>skew_5d_</t>
        </is>
      </c>
      <c r="G1" s="1" t="inlineStr">
        <is>
          <t>skew_now</t>
        </is>
      </c>
      <c r="H1" s="1" t="inlineStr">
        <is>
          <t>skew_diff</t>
        </is>
      </c>
    </row>
    <row r="2">
      <c r="A2" s="1" t="inlineStr">
        <is>
          <t>SSE</t>
        </is>
      </c>
      <c r="B2" t="inlineStr">
        <is>
          <t>50ETF</t>
        </is>
      </c>
      <c r="C2" t="n">
        <v>19.02</v>
      </c>
      <c r="D2" t="n">
        <v>20.74</v>
      </c>
      <c r="E2" t="n">
        <v>1.719999999999999</v>
      </c>
      <c r="F2" t="n">
        <v>-1.26</v>
      </c>
      <c r="G2" t="n">
        <v>-6.359999999999999</v>
      </c>
      <c r="H2" t="n">
        <v>-5.1</v>
      </c>
    </row>
    <row r="3">
      <c r="A3" s="1" t="inlineStr">
        <is>
          <t>SSE</t>
        </is>
      </c>
      <c r="B3" t="inlineStr">
        <is>
          <t>300ETF</t>
        </is>
      </c>
      <c r="C3" t="n">
        <v>19.05</v>
      </c>
      <c r="D3" t="n">
        <v>20.58</v>
      </c>
      <c r="E3" t="n">
        <v>1.529999999999998</v>
      </c>
      <c r="F3" t="n">
        <v>-3.37</v>
      </c>
      <c r="G3" t="n">
        <v>-6.48</v>
      </c>
      <c r="H3" t="n">
        <v>-3.110000000000001</v>
      </c>
    </row>
    <row r="4">
      <c r="A4" s="1" t="inlineStr">
        <is>
          <t>SSE</t>
        </is>
      </c>
      <c r="B4" t="inlineStr">
        <is>
          <t>500ETF</t>
        </is>
      </c>
      <c r="C4" t="n">
        <v>17.34</v>
      </c>
      <c r="D4" t="n">
        <v>18.93</v>
      </c>
      <c r="E4" t="n">
        <v>1.59</v>
      </c>
      <c r="F4" t="n">
        <v>-6.020000000000001</v>
      </c>
      <c r="G4" t="n">
        <v>-8.140000000000001</v>
      </c>
      <c r="H4" t="n">
        <v>-2.119999999999999</v>
      </c>
    </row>
    <row r="5">
      <c r="A5" s="1" t="inlineStr">
        <is>
          <t>SZSE</t>
        </is>
      </c>
      <c r="B5" t="inlineStr">
        <is>
          <t>创业板ETF</t>
        </is>
      </c>
      <c r="C5" t="n">
        <v>24.53</v>
      </c>
      <c r="D5" t="n">
        <v>25.19</v>
      </c>
      <c r="E5" t="n">
        <v>0.6600000000000001</v>
      </c>
      <c r="F5" t="n">
        <v>3.280000000000001</v>
      </c>
      <c r="G5" t="n">
        <v>-1.59</v>
      </c>
      <c r="H5" t="n">
        <v>-4.870000000000001</v>
      </c>
    </row>
    <row r="6">
      <c r="A6" s="1" t="inlineStr">
        <is>
          <t>SZSE</t>
        </is>
      </c>
      <c r="B6" t="inlineStr">
        <is>
          <t>沪深300ETF</t>
        </is>
      </c>
      <c r="C6" t="n">
        <v>19.17</v>
      </c>
      <c r="D6" t="n">
        <v>20.73</v>
      </c>
      <c r="E6" t="n">
        <v>1.559999999999999</v>
      </c>
      <c r="F6" t="n">
        <v>-2.31</v>
      </c>
      <c r="G6" t="n">
        <v>-4.779999999999999</v>
      </c>
      <c r="H6" t="n">
        <v>-2.47</v>
      </c>
    </row>
    <row r="7">
      <c r="A7" s="1" t="inlineStr">
        <is>
          <t>SZSE</t>
        </is>
      </c>
      <c r="B7" t="inlineStr">
        <is>
          <t>中证500ETF</t>
        </is>
      </c>
      <c r="C7" t="n">
        <v>17.51</v>
      </c>
      <c r="D7" t="n">
        <v>18.69</v>
      </c>
      <c r="E7" t="n">
        <v>1.18</v>
      </c>
      <c r="F7" t="n">
        <v>-1.84</v>
      </c>
      <c r="G7" t="n">
        <v>-6.789999999999999</v>
      </c>
      <c r="H7" t="n">
        <v>-4.949999999999999</v>
      </c>
    </row>
    <row r="8">
      <c r="A8" s="1" t="inlineStr">
        <is>
          <t>CFFEX</t>
        </is>
      </c>
      <c r="B8" t="inlineStr">
        <is>
          <t>沪深300</t>
        </is>
      </c>
      <c r="C8" t="n">
        <v>19.69</v>
      </c>
      <c r="D8" t="n">
        <v>20.91</v>
      </c>
      <c r="E8" t="n">
        <v>1.219999999999999</v>
      </c>
      <c r="F8" t="n">
        <v>0.4400000000000004</v>
      </c>
      <c r="G8" t="n">
        <v>-2.7</v>
      </c>
      <c r="H8" t="n">
        <v>-3.140000000000001</v>
      </c>
    </row>
    <row r="9">
      <c r="A9" s="1" t="inlineStr">
        <is>
          <t>CFFEX</t>
        </is>
      </c>
      <c r="B9" t="inlineStr">
        <is>
          <t>中证1000</t>
        </is>
      </c>
      <c r="C9" t="n">
        <v>20.23</v>
      </c>
      <c r="D9" t="n">
        <v>21.29</v>
      </c>
      <c r="E9" t="n">
        <v>1.059999999999999</v>
      </c>
      <c r="F9" t="n">
        <v>-5.04</v>
      </c>
      <c r="G9" t="n">
        <v>-3.62</v>
      </c>
      <c r="H9" t="n">
        <v>1.42</v>
      </c>
    </row>
    <row r="10">
      <c r="A10" s="1" t="inlineStr">
        <is>
          <t>DCE</t>
        </is>
      </c>
      <c r="B10" t="inlineStr">
        <is>
          <t>豆粕</t>
        </is>
      </c>
      <c r="C10" t="n">
        <v>20.44</v>
      </c>
      <c r="D10" t="n">
        <v>20.95</v>
      </c>
      <c r="E10" t="n">
        <v>0.509999999999998</v>
      </c>
      <c r="F10" t="n">
        <v>-4.3</v>
      </c>
      <c r="G10" t="n">
        <v>4.359999999999999</v>
      </c>
      <c r="H10" t="n">
        <v>8.66</v>
      </c>
    </row>
    <row r="11">
      <c r="A11" s="1" t="inlineStr">
        <is>
          <t>DCE</t>
        </is>
      </c>
      <c r="B11" t="inlineStr">
        <is>
          <t>玉米</t>
        </is>
      </c>
      <c r="C11" t="n">
        <v>9.529999999999999</v>
      </c>
      <c r="D11" t="n">
        <v>11.75</v>
      </c>
      <c r="E11" t="n">
        <v>2.220000000000001</v>
      </c>
      <c r="F11" t="n">
        <v>29.26</v>
      </c>
      <c r="G11" t="n">
        <v>8.09</v>
      </c>
      <c r="H11" t="n">
        <v>-21.17</v>
      </c>
    </row>
    <row r="12">
      <c r="A12" s="1" t="inlineStr">
        <is>
          <t>DCE</t>
        </is>
      </c>
      <c r="B12" t="inlineStr">
        <is>
          <t>铁矿石</t>
        </is>
      </c>
      <c r="C12" t="n">
        <v>38.88</v>
      </c>
      <c r="D12" t="n">
        <v>36.96</v>
      </c>
      <c r="E12" t="n">
        <v>-1.920000000000002</v>
      </c>
      <c r="F12" t="n">
        <v>-14</v>
      </c>
      <c r="G12" t="n">
        <v>-1.31</v>
      </c>
      <c r="H12" t="n">
        <v>12.69</v>
      </c>
    </row>
    <row r="13">
      <c r="A13" s="1" t="inlineStr">
        <is>
          <t>DCE</t>
        </is>
      </c>
      <c r="B13" t="inlineStr">
        <is>
          <t>液化石油气</t>
        </is>
      </c>
      <c r="C13" t="n">
        <v>30</v>
      </c>
      <c r="D13" t="n">
        <v>28.06</v>
      </c>
      <c r="E13" t="n">
        <v>-1.940000000000001</v>
      </c>
      <c r="F13" t="n">
        <v>-9</v>
      </c>
      <c r="G13" t="n">
        <v>2.5</v>
      </c>
      <c r="H13" t="n">
        <v>11.5</v>
      </c>
    </row>
    <row r="14">
      <c r="A14" s="1" t="inlineStr">
        <is>
          <t>DCE</t>
        </is>
      </c>
      <c r="B14" t="inlineStr">
        <is>
          <t>塑料</t>
        </is>
      </c>
      <c r="C14" t="n">
        <v>18.68</v>
      </c>
      <c r="D14" t="n">
        <v>16.87</v>
      </c>
      <c r="E14" t="n">
        <v>-1.809999999999999</v>
      </c>
      <c r="F14" t="n">
        <v>-1.38</v>
      </c>
      <c r="G14" t="n">
        <v>0.2100000000000002</v>
      </c>
      <c r="H14" t="n">
        <v>1.59</v>
      </c>
    </row>
    <row r="15">
      <c r="A15" s="1" t="inlineStr">
        <is>
          <t>DCE</t>
        </is>
      </c>
      <c r="B15" t="inlineStr">
        <is>
          <t>PVC</t>
        </is>
      </c>
      <c r="C15" t="n">
        <v>24.15</v>
      </c>
      <c r="D15" t="n">
        <v>25.03</v>
      </c>
      <c r="E15" t="n">
        <v>0.8800000000000026</v>
      </c>
      <c r="F15" t="n">
        <v>10.02</v>
      </c>
      <c r="G15" t="n">
        <v>9.48</v>
      </c>
      <c r="H15" t="n">
        <v>-0.5400000000000009</v>
      </c>
    </row>
    <row r="16">
      <c r="A16" s="1" t="inlineStr">
        <is>
          <t>DCE</t>
        </is>
      </c>
      <c r="B16" t="inlineStr">
        <is>
          <t>聚丙烯</t>
        </is>
      </c>
      <c r="C16" t="n">
        <v>18.65</v>
      </c>
      <c r="D16" t="n">
        <v>16.47</v>
      </c>
      <c r="E16" t="n">
        <v>-2.18</v>
      </c>
      <c r="F16" t="n">
        <v>-0.8399999999999999</v>
      </c>
      <c r="G16" t="n">
        <v>-1.9</v>
      </c>
      <c r="H16" t="n">
        <v>-1.06</v>
      </c>
    </row>
    <row r="17">
      <c r="A17" s="1" t="inlineStr">
        <is>
          <t>DCE</t>
        </is>
      </c>
      <c r="B17" t="inlineStr">
        <is>
          <t>棕榈油</t>
        </is>
      </c>
      <c r="C17" t="n">
        <v>31.3</v>
      </c>
      <c r="D17" t="n">
        <v>26.81</v>
      </c>
      <c r="E17" t="n">
        <v>-4.490000000000002</v>
      </c>
      <c r="F17" t="n">
        <v>-5.77</v>
      </c>
      <c r="G17" t="n">
        <v>-4.16</v>
      </c>
      <c r="H17" t="n">
        <v>1.609999999999999</v>
      </c>
    </row>
    <row r="18">
      <c r="A18" s="1" t="inlineStr">
        <is>
          <t>DCE</t>
        </is>
      </c>
      <c r="B18" t="inlineStr">
        <is>
          <t>黄大豆1号</t>
        </is>
      </c>
      <c r="C18" t="n">
        <v>12.51</v>
      </c>
      <c r="D18" t="n">
        <v>11.54</v>
      </c>
      <c r="E18" t="n">
        <v>-0.9700000000000006</v>
      </c>
      <c r="F18" t="n">
        <v>-7.69</v>
      </c>
      <c r="G18" t="n">
        <v>-6.65</v>
      </c>
      <c r="H18" t="n">
        <v>1.04</v>
      </c>
    </row>
    <row r="19">
      <c r="A19" s="1" t="inlineStr">
        <is>
          <t>DCE</t>
        </is>
      </c>
      <c r="B19" t="inlineStr">
        <is>
          <t>黄大豆2号</t>
        </is>
      </c>
      <c r="C19" t="n">
        <v>18.61</v>
      </c>
      <c r="D19" t="n">
        <v>18.25</v>
      </c>
      <c r="E19" t="n">
        <v>-0.3599999999999994</v>
      </c>
      <c r="F19" t="n">
        <v>-6.240000000000001</v>
      </c>
      <c r="G19" t="n">
        <v>-4.250000000000002</v>
      </c>
      <c r="H19" t="n">
        <v>1.989999999999999</v>
      </c>
    </row>
    <row r="20">
      <c r="A20" s="1" t="inlineStr">
        <is>
          <t>DCE</t>
        </is>
      </c>
      <c r="B20" t="inlineStr">
        <is>
          <t>豆油</t>
        </is>
      </c>
      <c r="C20" t="n">
        <v>19.7</v>
      </c>
      <c r="D20" t="n">
        <v>18.5</v>
      </c>
      <c r="E20" t="n">
        <v>-1.199999999999999</v>
      </c>
      <c r="F20" t="n">
        <v>2.38</v>
      </c>
      <c r="G20" t="n">
        <v>-12.4</v>
      </c>
      <c r="H20" t="n">
        <v>-14.78</v>
      </c>
    </row>
    <row r="21">
      <c r="A21" s="1" t="inlineStr">
        <is>
          <t>INE</t>
        </is>
      </c>
      <c r="B21" t="inlineStr">
        <is>
          <t>中质含硫</t>
        </is>
      </c>
      <c r="C21" t="n">
        <v>39.23</v>
      </c>
      <c r="D21" t="n">
        <v>46.51</v>
      </c>
      <c r="E21" t="n">
        <v>7.280000000000001</v>
      </c>
      <c r="F21" t="n">
        <v>4.1</v>
      </c>
      <c r="G21" t="n">
        <v>-4.850000000000001</v>
      </c>
      <c r="H21" t="n">
        <v>-8.949999999999999</v>
      </c>
    </row>
    <row r="22">
      <c r="A22" s="1" t="inlineStr">
        <is>
          <t>CZCE</t>
        </is>
      </c>
      <c r="B22" t="inlineStr">
        <is>
          <t>白糖</t>
        </is>
      </c>
      <c r="C22" t="n">
        <v>11.41</v>
      </c>
      <c r="D22" t="n">
        <v>11.17</v>
      </c>
      <c r="E22" t="n">
        <v>-0.2400000000000002</v>
      </c>
      <c r="F22" t="n">
        <v>9.6</v>
      </c>
      <c r="G22" t="n">
        <v>16.4</v>
      </c>
      <c r="H22" t="n">
        <v>6.799999999999999</v>
      </c>
    </row>
    <row r="23">
      <c r="A23" s="1" t="inlineStr">
        <is>
          <t>CZCE</t>
        </is>
      </c>
      <c r="B23" t="inlineStr">
        <is>
          <t>棉花</t>
        </is>
      </c>
      <c r="C23" t="n">
        <v>19.57</v>
      </c>
      <c r="D23" t="n">
        <v>19.66</v>
      </c>
      <c r="E23" t="n">
        <v>0.08999999999999986</v>
      </c>
      <c r="F23" t="n">
        <v>1.54</v>
      </c>
      <c r="G23" t="n">
        <v>-1.83</v>
      </c>
      <c r="H23" t="n">
        <v>-3.37</v>
      </c>
    </row>
    <row r="24">
      <c r="A24" s="1" t="inlineStr">
        <is>
          <t>CZCE</t>
        </is>
      </c>
      <c r="B24" t="inlineStr">
        <is>
          <t>甲醇</t>
        </is>
      </c>
      <c r="C24" t="n">
        <v>29.11</v>
      </c>
      <c r="D24" t="n">
        <v>27.83</v>
      </c>
      <c r="E24" t="n">
        <v>-1.280000000000001</v>
      </c>
      <c r="F24" t="n">
        <v>2.32</v>
      </c>
      <c r="G24" t="n">
        <v>-1.31</v>
      </c>
      <c r="H24" t="n">
        <v>-3.63</v>
      </c>
    </row>
    <row r="25">
      <c r="A25" s="1" t="inlineStr">
        <is>
          <t>CZCE</t>
        </is>
      </c>
      <c r="B25" t="inlineStr">
        <is>
          <t>PTA</t>
        </is>
      </c>
      <c r="C25" t="n">
        <v>29.31</v>
      </c>
      <c r="D25" t="n">
        <v>25.93</v>
      </c>
      <c r="E25" t="n">
        <v>-3.379999999999999</v>
      </c>
      <c r="F25" t="n">
        <v>-4.469999999999999</v>
      </c>
      <c r="G25" t="n">
        <v>-5.109999999999999</v>
      </c>
      <c r="H25" t="n">
        <v>-0.6400000000000006</v>
      </c>
    </row>
    <row r="26">
      <c r="A26" s="1" t="inlineStr">
        <is>
          <t>CZCE</t>
        </is>
      </c>
      <c r="B26" t="inlineStr">
        <is>
          <t>菜粕</t>
        </is>
      </c>
      <c r="C26" t="n">
        <v>23.69</v>
      </c>
      <c r="D26" t="n">
        <v>26.7</v>
      </c>
      <c r="E26" t="n">
        <v>3.009999999999998</v>
      </c>
      <c r="F26" t="n">
        <v>-5.94</v>
      </c>
      <c r="G26" t="n">
        <v>-5.9</v>
      </c>
      <c r="H26" t="n">
        <v>0.04000000000000004</v>
      </c>
    </row>
    <row r="27">
      <c r="A27" s="1" t="inlineStr">
        <is>
          <t>CZCE</t>
        </is>
      </c>
      <c r="B27" t="inlineStr">
        <is>
          <t>动力煤</t>
        </is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</row>
    <row r="28">
      <c r="A28" s="1" t="inlineStr">
        <is>
          <t>CZCE</t>
        </is>
      </c>
      <c r="B28" t="inlineStr">
        <is>
          <t>菜籽油</t>
        </is>
      </c>
      <c r="C28" t="n">
        <v>26.21</v>
      </c>
      <c r="D28" t="n">
        <v>25.18</v>
      </c>
      <c r="E28" t="n">
        <v>-1.030000000000001</v>
      </c>
      <c r="F28" t="n">
        <v>-5.06</v>
      </c>
      <c r="G28" t="n">
        <v>0.8999999999999999</v>
      </c>
      <c r="H28" t="n">
        <v>5.960000000000001</v>
      </c>
    </row>
    <row r="29">
      <c r="A29" s="1" t="inlineStr">
        <is>
          <t>CZCE</t>
        </is>
      </c>
      <c r="B29" t="inlineStr">
        <is>
          <t>花生</t>
        </is>
      </c>
      <c r="C29" t="n">
        <v>20.83</v>
      </c>
      <c r="D29" t="n">
        <v>19.86</v>
      </c>
      <c r="E29" t="n">
        <v>-0.9699999999999989</v>
      </c>
      <c r="F29" t="n">
        <v>-3.62</v>
      </c>
      <c r="G29" t="n">
        <v>-8.66</v>
      </c>
      <c r="H29" t="n">
        <v>-5.040000000000001</v>
      </c>
    </row>
    <row r="30">
      <c r="A30" s="1" t="inlineStr">
        <is>
          <t>SHFE</t>
        </is>
      </c>
      <c r="B30" t="inlineStr">
        <is>
          <t>沪铜</t>
        </is>
      </c>
      <c r="C30" t="n">
        <v>21.05</v>
      </c>
      <c r="D30" t="n">
        <v>18.98</v>
      </c>
      <c r="E30" t="n">
        <v>-2.07</v>
      </c>
      <c r="F30" t="n">
        <v>6.5</v>
      </c>
      <c r="G30" t="n">
        <v>-2.25</v>
      </c>
      <c r="H30" t="n">
        <v>-8.75</v>
      </c>
    </row>
    <row r="31">
      <c r="A31" s="1" t="inlineStr">
        <is>
          <t>SHFE</t>
        </is>
      </c>
      <c r="B31" t="inlineStr">
        <is>
          <t>天然橡胶</t>
        </is>
      </c>
      <c r="C31" t="n">
        <v>19.74</v>
      </c>
      <c r="D31" t="n">
        <v>19.87</v>
      </c>
      <c r="E31" t="n">
        <v>0.1300000000000026</v>
      </c>
      <c r="F31" t="n">
        <v>13.11</v>
      </c>
      <c r="G31" t="n">
        <v>9.440000000000001</v>
      </c>
      <c r="H31" t="n">
        <v>-3.67</v>
      </c>
    </row>
    <row r="32">
      <c r="A32" s="1" t="inlineStr">
        <is>
          <t>SHFE</t>
        </is>
      </c>
      <c r="B32" t="inlineStr">
        <is>
          <t>沪金</t>
        </is>
      </c>
      <c r="C32" t="n">
        <v/>
      </c>
      <c r="D32" t="n">
        <v>11.56</v>
      </c>
      <c r="E32" t="n">
        <v/>
      </c>
      <c r="F32" t="n">
        <v/>
      </c>
      <c r="G32" t="n">
        <v>10.21</v>
      </c>
      <c r="H32" t="n">
        <v/>
      </c>
    </row>
    <row r="33">
      <c r="A33" s="1" t="inlineStr">
        <is>
          <t>SHFE</t>
        </is>
      </c>
      <c r="B33" t="inlineStr">
        <is>
          <t>沪铝</t>
        </is>
      </c>
      <c r="C33" t="n">
        <v>15.78</v>
      </c>
      <c r="D33" t="n">
        <v>15.81</v>
      </c>
      <c r="E33" t="n">
        <v>0.03000000000000114</v>
      </c>
      <c r="F33" t="n">
        <v>-21.24</v>
      </c>
      <c r="G33" t="n">
        <v>-5.99</v>
      </c>
      <c r="H33" t="n">
        <v>15.25</v>
      </c>
    </row>
    <row r="34">
      <c r="A34" s="1" t="inlineStr">
        <is>
          <t>SHFE</t>
        </is>
      </c>
      <c r="B34" t="inlineStr">
        <is>
          <t>沪锌</t>
        </is>
      </c>
      <c r="C34" t="n">
        <v>21.27</v>
      </c>
      <c r="D34" t="n">
        <v>20.98</v>
      </c>
      <c r="E34" t="n">
        <v>-0.2899999999999991</v>
      </c>
      <c r="F34" t="n">
        <v>-21.53</v>
      </c>
      <c r="G34" t="n">
        <v>-11.09</v>
      </c>
      <c r="H34" t="n">
        <v>10.44</v>
      </c>
    </row>
    <row r="35">
      <c r="A35" t="inlineStr">
        <is>
          <t>开始日期:</t>
        </is>
      </c>
      <c r="B35" t="inlineStr">
        <is>
          <t>20221121</t>
        </is>
      </c>
      <c r="C35" t="inlineStr">
        <is>
          <t>结束日期:</t>
        </is>
      </c>
      <c r="D35" t="inlineStr">
        <is>
          <t>20221128</t>
        </is>
      </c>
    </row>
  </sheetData>
  <conditionalFormatting sqref="E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2022-11-29T05:01:48Z</dcterms:created>
  <dcterms:modified xmlns:dcterms="http://purl.org/dc/terms/" xmlns:xsi="http://www.w3.org/2001/XMLSchema-instance" xsi:type="dcterms:W3CDTF">2022-11-29T05:23:15Z</dcterms:modified>
  <cp:lastModifiedBy>dingwenjie</cp:lastModifiedBy>
</cp:coreProperties>
</file>