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Yanyun\Desktop\video-analysis-testing\"/>
    </mc:Choice>
  </mc:AlternateContent>
  <xr:revisionPtr revIDLastSave="0" documentId="13_ncr:1_{901D01D3-18F7-4C33-BF33-F5E5427C1C51}" xr6:coauthVersionLast="41" xr6:coauthVersionMax="41" xr10:uidLastSave="{00000000-0000-0000-0000-000000000000}"/>
  <bookViews>
    <workbookView xWindow="-120" yWindow="-120" windowWidth="29040" windowHeight="15840" xr2:uid="{97DBC9A9-38D9-403B-8F9E-0C7C707C9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<sst xmlns="http://schemas.openxmlformats.org/spreadsheetml/2006/main" count="44" uniqueCount="27">
  <si>
    <t>SCIT 1</t>
  </si>
  <si>
    <t>SCIT 2</t>
  </si>
  <si>
    <t>SIT 30</t>
  </si>
  <si>
    <t>SIT15</t>
  </si>
  <si>
    <t>Head</t>
  </si>
  <si>
    <t>Torso</t>
  </si>
  <si>
    <t>Upper Limbs</t>
  </si>
  <si>
    <t>Lower Limbs</t>
  </si>
  <si>
    <t>hand/lower arm</t>
  </si>
  <si>
    <t>upper arm</t>
  </si>
  <si>
    <t>Toes/Feet</t>
  </si>
  <si>
    <t>Lower leg</t>
  </si>
  <si>
    <t>Upper leg</t>
  </si>
  <si>
    <t>SCIT</t>
  </si>
  <si>
    <t>relieve</t>
  </si>
  <si>
    <t>adaptation</t>
  </si>
  <si>
    <t>N = 15</t>
  </si>
  <si>
    <t>Description</t>
  </si>
  <si>
    <t>(Nose + LEye + Reye) /3</t>
  </si>
  <si>
    <t>(Neck + Rshoulder + LShoulder) /3</t>
  </si>
  <si>
    <t>(Rwrist+ LWrist)/2</t>
  </si>
  <si>
    <t>(LBigToe + LSmallToe + Lheel + RBigToe + RSmallToe + Rheel) /6</t>
  </si>
  <si>
    <t>Length of Movement (second)</t>
  </si>
  <si>
    <t>Avg Number of Movement (times)</t>
  </si>
  <si>
    <t>(RAnkle+ LAnkle)/2</t>
  </si>
  <si>
    <t>(Rknee+ Lknee)/2</t>
  </si>
  <si>
    <t>relieve phase is the 1 min movement after SCIT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</si>
</sst>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</a:t>
            </a:r>
            <a:r>
              <a:rPr lang="en-US" baseline="0"/>
              <a:t> of movement (adaptation phase)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SCIT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(Sheet1!$B$4:$B$5,Sheet1!$B$7:$B$8,Sheet1!$B$10:$B$12)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(Sheet1!$C$4:$C$5,Sheet1!$C$7:$C$8,Sheet1!$C$10:$C$12)</c:f>
              <c:numCache>
                <c:formatCode>General</c:formatCode>
                <c:ptCount val="7"/>
                <c:pt idx="0">
                  <c:v>4.5549999999999997</c:v>
                </c:pt>
                <c:pt idx="1">
                  <c:v>4.8659999999999997</c:v>
                </c:pt>
                <c:pt idx="2">
                  <c:v>4.0659999999999998</c:v>
                </c:pt>
                <c:pt idx="3">
                  <c:v>4.8330000000000002</c:v>
                </c:pt>
                <c:pt idx="4">
                  <c:v>4.21</c:v>
                </c:pt>
                <c:pt idx="5">
                  <c:v>4.5999999999999996</c:v>
                </c:pt>
                <c:pt idx="6">
                  <c:v>5.5659999999999998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0-474F-AA36-FB3136DECC8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SCIT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(Sheet1!$B$4:$B$5,Sheet1!$B$7:$B$8,Sheet1!$B$10:$B$12)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(Sheet1!$F$4:$F$5,Sheet1!$F$7:$F$8,Sheet1!$F$10:$F$12)</c:f>
              <c:numCache>
                <c:formatCode>General</c:formatCode>
                <c:ptCount val="7"/>
                <c:pt idx="0">
                  <c:v>1.4219999999999999</c:v>
                </c:pt>
                <c:pt idx="1">
                  <c:v>1.9330000000000001</c:v>
                </c:pt>
                <c:pt idx="2">
                  <c:v>2.2330000000000001</c:v>
                </c:pt>
                <c:pt idx="3">
                  <c:v>3</c:v>
                </c:pt>
                <c:pt idx="4">
                  <c:v>3.266</c:v>
                </c:pt>
                <c:pt idx="5">
                  <c:v>3.5329999999999999</c:v>
                </c:pt>
                <c:pt idx="6">
                  <c:v>4.9329999999999998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0-474F-AA36-FB3136DE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07336"/>
        <c:axId val="379611552"/>
      </c:barChart>
      <c:catAx>
        <c:axId val="3810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1552"/>
        <c:crosses val="autoZero"/>
        <c:auto val="1"/>
        <c:lblAlgn val="ctr"/>
        <c:lblOffset val="100"/>
        <c:noMultiLvlLbl val="0"/>
      </c:catAx>
      <c:valAx>
        <c:axId val="379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movement (SCIT 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SCIT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(Sheet1!$B$4,Sheet1!$B$5,Sheet1!$B$7,Sheet1!$B$8,Sheet1!$B$10,Sheet1!$B$11,Sheet1!$B$12)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(Sheet1!$D$4,Sheet1!$D$5,Sheet1!$D$7,Sheet1!$D$8,Sheet1!$D$10,Sheet1!$D$11,Sheet1!$D$12)</c:f>
              <c:numCache>
                <c:formatCode>General</c:formatCode>
                <c:ptCount val="7"/>
                <c:pt idx="0">
                  <c:v>32.488</c:v>
                </c:pt>
                <c:pt idx="1">
                  <c:v>8.6660000000000004</c:v>
                </c:pt>
                <c:pt idx="2">
                  <c:v>5.9</c:v>
                </c:pt>
                <c:pt idx="3">
                  <c:v>5.5</c:v>
                </c:pt>
                <c:pt idx="4">
                  <c:v>3.1549999999999998</c:v>
                </c:pt>
                <c:pt idx="5">
                  <c:v>2.8330000000000002</c:v>
                </c:pt>
                <c:pt idx="6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1-416C-831E-3816D0363ED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SCIT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(Sheet1!$B$4,Sheet1!$B$5,Sheet1!$B$7,Sheet1!$B$8,Sheet1!$B$10,Sheet1!$B$11,Sheet1!$B$12)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(Sheet1!$G$4,Sheet1!$G$5,Sheet1!$G$7,Sheet1!$G$8,Sheet1!$G$10,Sheet1!$G$11,Sheet1!$G$12)</c:f>
              <c:numCache>
                <c:formatCode>General</c:formatCode>
                <c:ptCount val="7"/>
                <c:pt idx="0">
                  <c:v>32</c:v>
                </c:pt>
                <c:pt idx="1">
                  <c:v>7.9770000000000003</c:v>
                </c:pt>
                <c:pt idx="2">
                  <c:v>5.3</c:v>
                </c:pt>
                <c:pt idx="3">
                  <c:v>4.3330000000000002</c:v>
                </c:pt>
                <c:pt idx="4">
                  <c:v>2.0329999999999999</c:v>
                </c:pt>
                <c:pt idx="5">
                  <c:v>1.833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1-416C-831E-3816D036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64400"/>
        <c:axId val="379671496"/>
      </c:barChart>
      <c:catAx>
        <c:axId val="4818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1496"/>
        <c:crosses val="autoZero"/>
        <c:auto val="1"/>
        <c:lblAlgn val="ctr"/>
        <c:lblOffset val="100"/>
        <c:noMultiLvlLbl val="0"/>
      </c:catAx>
      <c:valAx>
        <c:axId val="3796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duration of movement (adaptation</a:t>
            </a:r>
            <a:r>
              <a:rPr lang="en-US" baseline="0"/>
              <a:t> phase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SCIT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(Sheet1!$B$14:$B$15,Sheet1!$B$17:$B$18,Sheet1!$B$20:$B$22)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(Sheet1!$C$14:$C$15,Sheet1!$C$17:$C$18,Sheet1!$C$20:$C$22)</c:f>
              <c:numCache>
                <c:formatCode>General</c:formatCode>
                <c:ptCount val="7"/>
                <c:pt idx="0">
                  <c:v>36.25</c:v>
                </c:pt>
                <c:pt idx="1">
                  <c:v>31.838000000000001</c:v>
                </c:pt>
                <c:pt idx="2">
                  <c:v>33.466999999999999</c:v>
                </c:pt>
                <c:pt idx="3">
                  <c:v>27.521999999999998</c:v>
                </c:pt>
                <c:pt idx="4">
                  <c:v>24.815999999999999</c:v>
                </c:pt>
                <c:pt idx="5">
                  <c:v>23.707000000000001</c:v>
                </c:pt>
                <c:pt idx="6">
                  <c:v>19.356999999999999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3-4733-A6E4-6F769E5A24C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SCIT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(Sheet1!$B$14:$B$15,Sheet1!$B$17:$B$18,Sheet1!$B$20:$B$22)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(Sheet1!$F$14:$F$15,Sheet1!$F$17:$F$18,Sheet1!$F$20:$F$22)</c:f>
              <c:numCache>
                <c:formatCode>General</c:formatCode>
                <c:ptCount val="7"/>
                <c:pt idx="0">
                  <c:v>27.34</c:v>
                </c:pt>
                <c:pt idx="1">
                  <c:v>25.907</c:v>
                </c:pt>
                <c:pt idx="2">
                  <c:v>24.885999999999999</c:v>
                </c:pt>
                <c:pt idx="3">
                  <c:v>23.213000000000001</c:v>
                </c:pt>
                <c:pt idx="4">
                  <c:v>21.381</c:v>
                </c:pt>
                <c:pt idx="5">
                  <c:v>21.215</c:v>
                </c:pt>
                <c:pt idx="6">
                  <c:v>17.922000000000001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3-4733-A6E4-6F769E5A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15104"/>
        <c:axId val="375679560"/>
      </c:barChart>
      <c:catAx>
        <c:axId val="379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9560"/>
        <c:crosses val="autoZero"/>
        <c:auto val="1"/>
        <c:lblAlgn val="ctr"/>
        <c:lblOffset val="100"/>
        <c:noMultiLvlLbl val="0"/>
      </c:catAx>
      <c:valAx>
        <c:axId val="3756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duration of movement (SCIT 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SCIT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(Sheet1!$B$14:$B$15,Sheet1!$B$17:$B$18,Sheet1!$B$20:$B$22)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(Sheet1!$D$14:$D$15,Sheet1!$D$17:$D$18,Sheet1!$D$20:$D$22)</c:f>
              <c:numCache>
                <c:formatCode>General</c:formatCode>
                <c:ptCount val="7"/>
                <c:pt idx="0">
                  <c:v>78.197000000000003</c:v>
                </c:pt>
                <c:pt idx="1">
                  <c:v>12.471</c:v>
                </c:pt>
                <c:pt idx="2">
                  <c:v>14.996</c:v>
                </c:pt>
                <c:pt idx="3">
                  <c:v>11.076000000000001</c:v>
                </c:pt>
                <c:pt idx="4">
                  <c:v>3.1920000000000002</c:v>
                </c:pt>
                <c:pt idx="5">
                  <c:v>2.52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1-41DB-AE30-94B744C5536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SCIT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(Sheet1!$B$14:$B$15,Sheet1!$B$17:$B$18,Sheet1!$B$20:$B$22)</c:f>
              <c:strCache>
                <c:ptCount val="7"/>
                <c:pt idx="0">
                  <c:v>Head</c:v>
                </c:pt>
                <c:pt idx="1">
                  <c:v>Torso</c:v>
                </c:pt>
                <c:pt idx="2">
                  <c:v>hand/lower arm</c:v>
                </c:pt>
                <c:pt idx="3">
                  <c:v>upper arm</c:v>
                </c:pt>
                <c:pt idx="4">
                  <c:v>Toes/Feet</c:v>
                </c:pt>
                <c:pt idx="5">
                  <c:v>Lower leg</c:v>
                </c:pt>
                <c:pt idx="6">
                  <c:v>Upper leg</c:v>
                </c:pt>
              </c:strCache>
            </c:strRef>
          </c:cat>
          <c:val>
            <c:numRef>
              <c:f>(Sheet1!$G$14:$G$15,Sheet1!$G$17:$G$18,Sheet1!$G$20:$G$22)</c:f>
              <c:numCache>
                <c:formatCode>General</c:formatCode>
                <c:ptCount val="7"/>
                <c:pt idx="0">
                  <c:v>75.010999999999996</c:v>
                </c:pt>
                <c:pt idx="1">
                  <c:v>12.28</c:v>
                </c:pt>
                <c:pt idx="2">
                  <c:v>13.231999999999999</c:v>
                </c:pt>
                <c:pt idx="3">
                  <c:v>9.266</c:v>
                </c:pt>
                <c:pt idx="4">
                  <c:v>2.9940000000000002</c:v>
                </c:pt>
                <c:pt idx="5">
                  <c:v>2.222</c:v>
                </c:pt>
                <c:pt idx="6">
                  <c:v>2.0760000000000001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1-41DB-AE30-94B744C5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16944"/>
        <c:axId val="383678536"/>
      </c:barChart>
      <c:catAx>
        <c:axId val="4777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536"/>
        <c:crosses val="autoZero"/>
        <c:auto val="1"/>
        <c:lblAlgn val="ctr"/>
        <c:lblOffset val="100"/>
        <c:noMultiLvlLbl val="0"/>
      </c:catAx>
      <c:valAx>
        <c:axId val="3836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32</xdr:row>
      <xdr:rowOff>23812</xdr:rowOff>
    </xdr:from>
    <xdr:to>
      <xdr:col>18</xdr:col>
      <xdr:colOff>333375</xdr:colOff>
      <xdr:row>46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59978B-A6D3-49F4-AAA1-4C0C66287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47</xdr:row>
      <xdr:rowOff>90487</xdr:rowOff>
    </xdr:from>
    <xdr:to>
      <xdr:col>18</xdr:col>
      <xdr:colOff>323850</xdr:colOff>
      <xdr:row>61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43349E-28F5-4065-84B0-D6B35D91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514350</xdr:colOff>
      <xdr:row>32</xdr:row>
      <xdr:rowOff>33337</xdr:rowOff>
    </xdr:from>
    <xdr:to>
      <xdr:col>26</xdr:col>
      <xdr:colOff>209550</xdr:colOff>
      <xdr:row>46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1A7396-8847-4C0A-BD30-8CF09AE0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514350</xdr:colOff>
      <xdr:row>47</xdr:row>
      <xdr:rowOff>80962</xdr:rowOff>
    </xdr:from>
    <xdr:to>
      <xdr:col>26</xdr:col>
      <xdr:colOff>209550</xdr:colOff>
      <xdr:row>61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E1D140-D5CD-4AE7-B01F-09463977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4A34-8DB7-432E-A7E2-066F2DFAC068}">
  <dimension ref="A1:L25"/>
  <sheetViews>
    <sheetView tabSelected="1" zoomScale="115" zoomScaleNormal="115" workbookViewId="0">
      <selection activeCell="H30" sqref="H30"/>
    </sheetView>
  </sheetViews>
  <sheetFormatPr defaultRowHeight="15" x14ac:dyDescent="0.25"/>
  <sheetData>
    <row r="1" spans="1:12" x14ac:dyDescent="0.25">
      <c r="A1" t="s">
        <v>16</v>
      </c>
      <c r="C1" t="s">
        <v>0</v>
      </c>
      <c r="F1" t="s">
        <v>1</v>
      </c>
      <c r="I1" t="s">
        <v>2</v>
      </c>
      <c r="J1" t="s">
        <v>3</v>
      </c>
      <c r="L1" t="s">
        <v>17</v>
      </c>
    </row>
    <row r="2" spans="1:12" x14ac:dyDescent="0.25">
      <c r="C2" t="s">
        <v>15</v>
      </c>
      <c r="D2" t="s">
        <v>13</v>
      </c>
      <c r="E2" t="s">
        <v>14</v>
      </c>
      <c r="F2" t="s">
        <v>15</v>
      </c>
      <c r="G2" t="s">
        <v>13</v>
      </c>
    </row>
    <row r="3" spans="1:12" x14ac:dyDescent="0.25">
      <c r="A3" t="s">
        <v>23</v>
      </c>
    </row>
    <row r="4" spans="1:12" x14ac:dyDescent="0.25">
      <c r="B4" t="s">
        <v>4</v>
      </c>
      <c r="C4">
        <v>4.5549999999999997</v>
      </c>
      <c r="D4">
        <v>32.488</v>
      </c>
      <c r="E4">
        <v>7.6879999999999997</v>
      </c>
      <c r="F4">
        <v>1.4219999999999999</v>
      </c>
      <c r="G4">
        <v>32</v>
      </c>
      <c r="L4" t="s">
        <v>18</v>
      </c>
    </row>
    <row r="5" spans="1:12" x14ac:dyDescent="0.25">
      <c r="B5" t="s">
        <v>5</v>
      </c>
      <c r="C5">
        <v>4.8659999999999997</v>
      </c>
      <c r="D5">
        <v>8.6660000000000004</v>
      </c>
      <c r="E5">
        <v>4.8659999999999997</v>
      </c>
      <c r="F5">
        <v>1.9330000000000001</v>
      </c>
      <c r="G5">
        <v>7.9770000000000003</v>
      </c>
      <c r="L5" t="s">
        <v>19</v>
      </c>
    </row>
    <row r="6" spans="1:12" x14ac:dyDescent="0.25">
      <c r="A6" t="s">
        <v>6</v>
      </c>
    </row>
    <row r="7" spans="1:12" x14ac:dyDescent="0.25">
      <c r="B7" t="s">
        <v>8</v>
      </c>
      <c r="C7">
        <v>4.0659999999999998</v>
      </c>
      <c r="D7">
        <v>5.9</v>
      </c>
      <c r="E7">
        <v>3.766</v>
      </c>
      <c r="F7">
        <v>2.2330000000000001</v>
      </c>
      <c r="G7">
        <v>5.3</v>
      </c>
      <c r="L7" t="s">
        <v>20</v>
      </c>
    </row>
    <row r="8" spans="1:12" x14ac:dyDescent="0.25">
      <c r="B8" t="s">
        <v>9</v>
      </c>
      <c r="C8">
        <v>4.8330000000000002</v>
      </c>
      <c r="D8">
        <v>5.5</v>
      </c>
      <c r="E8">
        <v>3.5659999999999998</v>
      </c>
      <c r="F8">
        <v>3</v>
      </c>
      <c r="G8">
        <v>4.3330000000000002</v>
      </c>
    </row>
    <row r="9" spans="1:12" x14ac:dyDescent="0.25">
      <c r="A9" t="s">
        <v>7</v>
      </c>
    </row>
    <row r="10" spans="1:12" x14ac:dyDescent="0.25">
      <c r="B10" t="s">
        <v>10</v>
      </c>
      <c r="C10">
        <v>4.21</v>
      </c>
      <c r="D10">
        <v>3.1549999999999998</v>
      </c>
      <c r="E10">
        <v>2.6440000000000001</v>
      </c>
      <c r="F10">
        <v>3.266</v>
      </c>
      <c r="G10">
        <v>2.0329999999999999</v>
      </c>
      <c r="L10" t="s">
        <v>21</v>
      </c>
    </row>
    <row r="11" spans="1:12" x14ac:dyDescent="0.25">
      <c r="B11" t="s">
        <v>11</v>
      </c>
      <c r="C11">
        <v>4.5999999999999996</v>
      </c>
      <c r="D11">
        <v>2.8330000000000002</v>
      </c>
      <c r="E11">
        <v>3</v>
      </c>
      <c r="F11">
        <v>3.5329999999999999</v>
      </c>
      <c r="G11">
        <v>1.833</v>
      </c>
      <c r="L11" t="s">
        <v>24</v>
      </c>
    </row>
    <row r="12" spans="1:12" x14ac:dyDescent="0.25">
      <c r="B12" t="s">
        <v>12</v>
      </c>
      <c r="C12">
        <v>5.5659999999999998</v>
      </c>
      <c r="D12">
        <v>3.1</v>
      </c>
      <c r="E12">
        <v>3.1659999999999999</v>
      </c>
      <c r="F12">
        <v>4.9329999999999998</v>
      </c>
      <c r="G12">
        <v>2</v>
      </c>
      <c r="L12" t="s">
        <v>25</v>
      </c>
    </row>
    <row r="13" spans="1:12" x14ac:dyDescent="0.25">
      <c r="A13" t="s">
        <v>22</v>
      </c>
    </row>
    <row r="14" spans="1:12" x14ac:dyDescent="0.25">
      <c r="B14" t="s">
        <v>4</v>
      </c>
      <c r="C14">
        <v>36.25</v>
      </c>
      <c r="D14">
        <v>78.197000000000003</v>
      </c>
      <c r="E14">
        <v>29.754000000000001</v>
      </c>
      <c r="F14">
        <v>27.34</v>
      </c>
      <c r="G14">
        <v>75.010999999999996</v>
      </c>
      <c r="L14" t="s">
        <v>18</v>
      </c>
    </row>
    <row r="15" spans="1:12" x14ac:dyDescent="0.25">
      <c r="B15" t="s">
        <v>5</v>
      </c>
      <c r="C15">
        <v>31.838000000000001</v>
      </c>
      <c r="D15">
        <v>12.471</v>
      </c>
      <c r="E15">
        <v>11.228</v>
      </c>
      <c r="F15">
        <v>25.907</v>
      </c>
      <c r="G15">
        <v>12.28</v>
      </c>
      <c r="L15" t="s">
        <v>19</v>
      </c>
    </row>
    <row r="16" spans="1:12" x14ac:dyDescent="0.25">
      <c r="A16" t="s">
        <v>6</v>
      </c>
    </row>
    <row r="17" spans="1:12" x14ac:dyDescent="0.25">
      <c r="B17" t="s">
        <v>8</v>
      </c>
      <c r="C17">
        <v>33.466999999999999</v>
      </c>
      <c r="D17">
        <v>14.996</v>
      </c>
      <c r="E17">
        <v>10.648</v>
      </c>
      <c r="F17">
        <v>24.885999999999999</v>
      </c>
      <c r="G17">
        <v>13.231999999999999</v>
      </c>
      <c r="L17" t="s">
        <v>20</v>
      </c>
    </row>
    <row r="18" spans="1:12" x14ac:dyDescent="0.25">
      <c r="B18" t="s">
        <v>9</v>
      </c>
      <c r="C18">
        <v>27.521999999999998</v>
      </c>
      <c r="D18">
        <v>11.076000000000001</v>
      </c>
      <c r="E18">
        <v>8.6940000000000008</v>
      </c>
      <c r="F18">
        <v>23.213000000000001</v>
      </c>
      <c r="G18">
        <v>9.266</v>
      </c>
    </row>
    <row r="19" spans="1:12" x14ac:dyDescent="0.25">
      <c r="A19" t="s">
        <v>7</v>
      </c>
    </row>
    <row r="20" spans="1:12" x14ac:dyDescent="0.25">
      <c r="B20" t="s">
        <v>10</v>
      </c>
      <c r="C20">
        <v>24.815999999999999</v>
      </c>
      <c r="D20">
        <v>3.1920000000000002</v>
      </c>
      <c r="E20">
        <v>5.6520000000000001</v>
      </c>
      <c r="F20">
        <v>21.381</v>
      </c>
      <c r="G20">
        <v>2.9940000000000002</v>
      </c>
      <c r="L20" t="s">
        <v>21</v>
      </c>
    </row>
    <row r="21" spans="1:12" x14ac:dyDescent="0.25">
      <c r="B21" t="s">
        <v>11</v>
      </c>
      <c r="C21">
        <v>23.707000000000001</v>
      </c>
      <c r="D21">
        <v>2.52</v>
      </c>
      <c r="E21">
        <v>4.9320000000000004</v>
      </c>
      <c r="F21">
        <v>21.215</v>
      </c>
      <c r="G21">
        <v>2.222</v>
      </c>
      <c r="L21" t="s">
        <v>24</v>
      </c>
    </row>
    <row r="22" spans="1:12" x14ac:dyDescent="0.25">
      <c r="B22" t="s">
        <v>12</v>
      </c>
      <c r="C22">
        <v>19.356999999999999</v>
      </c>
      <c r="D22">
        <v>2.4300000000000002</v>
      </c>
      <c r="E22">
        <v>4.9210000000000003</v>
      </c>
      <c r="F22">
        <v>17.922000000000001</v>
      </c>
      <c r="G22">
        <v>2.0760000000000001</v>
      </c>
      <c r="L22" t="s">
        <v>25</v>
      </c>
    </row>
    <row r="25" spans="1:12" x14ac:dyDescent="0.25">
      <c r="L25" s="1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Yanyun</dc:creator>
  <cp:lastModifiedBy>Bu Yanyun</cp:lastModifiedBy>
  <dcterms:created xsi:type="dcterms:W3CDTF">2019-07-29T18:20:30Z</dcterms:created>
  <dcterms:modified xsi:type="dcterms:W3CDTF">2019-07-29T22:20:42Z</dcterms:modified>
</cp:coreProperties>
</file>