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han/Downloads/To Do/"/>
    </mc:Choice>
  </mc:AlternateContent>
  <xr:revisionPtr revIDLastSave="0" documentId="13_ncr:1_{6727E5C3-8213-0844-90A5-DF427D689C16}" xr6:coauthVersionLast="36" xr6:coauthVersionMax="36" xr10:uidLastSave="{00000000-0000-0000-0000-000000000000}"/>
  <bookViews>
    <workbookView xWindow="0" yWindow="460" windowWidth="25600" windowHeight="14040" activeTab="8" xr2:uid="{00000000-000D-0000-FFFF-FFFF00000000}"/>
  </bookViews>
  <sheets>
    <sheet name="EJ_wholbod" sheetId="1" r:id="rId1"/>
    <sheet name="EJ_isobod" sheetId="2" r:id="rId2"/>
    <sheet name="EJ_comm" sheetId="3" r:id="rId3"/>
    <sheet name="LS_wholbod" sheetId="4" r:id="rId4"/>
    <sheet name="LS_isobod" sheetId="5" r:id="rId5"/>
    <sheet name="LS_comm" sheetId="6" r:id="rId6"/>
    <sheet name="NB_wholbod" sheetId="8" r:id="rId7"/>
    <sheet name="NB_isobod" sheetId="9" r:id="rId8"/>
    <sheet name="NB_comm" sheetId="10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C3" i="4"/>
  <c r="C2" i="4"/>
  <c r="B2" i="4"/>
  <c r="B3" i="4" s="1"/>
  <c r="B4" i="4" s="1"/>
</calcChain>
</file>

<file path=xl/sharedStrings.xml><?xml version="1.0" encoding="utf-8"?>
<sst xmlns="http://schemas.openxmlformats.org/spreadsheetml/2006/main" count="2889" uniqueCount="965">
  <si>
    <t>Time</t>
  </si>
  <si>
    <t>Start</t>
  </si>
  <si>
    <t>Duration</t>
  </si>
  <si>
    <t>Classification</t>
  </si>
  <si>
    <t>Comment</t>
  </si>
  <si>
    <t>00:00:00.000</t>
  </si>
  <si>
    <t>awareness_SUB</t>
  </si>
  <si>
    <t>emotions_FCE</t>
  </si>
  <si>
    <t>vigilance_NVI</t>
  </si>
  <si>
    <t>00:00:22.800</t>
  </si>
  <si>
    <t>wholebod readjust sitting position</t>
  </si>
  <si>
    <t>00:00:51.940</t>
  </si>
  <si>
    <t>tense_LBS</t>
  </si>
  <si>
    <t>00:01:45.807</t>
  </si>
  <si>
    <t>00:02:22.007</t>
  </si>
  <si>
    <t>00:05:27.740</t>
  </si>
  <si>
    <t>00:05:36.407</t>
  </si>
  <si>
    <t>whole_body_STA</t>
  </si>
  <si>
    <t>00:05:42.340</t>
  </si>
  <si>
    <t>wholebod apply EMG</t>
  </si>
  <si>
    <t>00:08:59.607</t>
  </si>
  <si>
    <t>00:10:31.940</t>
  </si>
  <si>
    <t>wholebod shake out</t>
  </si>
  <si>
    <t>00:11:25.000</t>
  </si>
  <si>
    <t>vigilance_IVI</t>
  </si>
  <si>
    <t>00:11:52.267</t>
  </si>
  <si>
    <t>tense_CCV</t>
  </si>
  <si>
    <t>00:17:15.196</t>
  </si>
  <si>
    <t>wholebod stretching back</t>
  </si>
  <si>
    <t>00:17:22.863</t>
  </si>
  <si>
    <t>wholebod shaking out head, hands, feet</t>
  </si>
  <si>
    <t>00:18:29.867</t>
  </si>
  <si>
    <t>relaxed_RCL</t>
  </si>
  <si>
    <t>00:19:44.340</t>
  </si>
  <si>
    <t>00:19:54.273</t>
  </si>
  <si>
    <t>00:26:38.400</t>
  </si>
  <si>
    <t>wholebod movement</t>
  </si>
  <si>
    <t>MH DATA</t>
  </si>
  <si>
    <t>attention_IR</t>
  </si>
  <si>
    <t>awareness_OBT</t>
  </si>
  <si>
    <t>awareness_SFA</t>
  </si>
  <si>
    <t>00:00:23.055</t>
  </si>
  <si>
    <t>relaxed_CVX</t>
  </si>
  <si>
    <t>00:00:32.895</t>
  </si>
  <si>
    <t>tense_NOA</t>
  </si>
  <si>
    <t>shifted to side</t>
  </si>
  <si>
    <t>00:00:54.027</t>
  </si>
  <si>
    <t>00:01:05.227</t>
  </si>
  <si>
    <t>00:01:08.161</t>
  </si>
  <si>
    <t>tense_UBS</t>
  </si>
  <si>
    <t>00:01:09.874</t>
  </si>
  <si>
    <t>00:01:43.292</t>
  </si>
  <si>
    <t>00:02:21.196</t>
  </si>
  <si>
    <t>00:02:23.863</t>
  </si>
  <si>
    <t>00:02:25.196</t>
  </si>
  <si>
    <t>00:03:02.975</t>
  </si>
  <si>
    <t>filling out form</t>
  </si>
  <si>
    <t>00:05:25.952</t>
  </si>
  <si>
    <t>00:05:28.428</t>
  </si>
  <si>
    <t>bending over</t>
  </si>
  <si>
    <t>00:05:33.228</t>
  </si>
  <si>
    <t>00:05:37.895</t>
  </si>
  <si>
    <t>00:06:04.295</t>
  </si>
  <si>
    <t>00:06:04.999</t>
  </si>
  <si>
    <t>tense_EDG</t>
  </si>
  <si>
    <t>00:06:53.862</t>
  </si>
  <si>
    <t>covered - Alex adjusting electrodes (bending over)</t>
  </si>
  <si>
    <t>00:07:41.699</t>
  </si>
  <si>
    <t>shifted to side (electrodes)</t>
  </si>
  <si>
    <t>00:08:04.165</t>
  </si>
  <si>
    <t>00:08:12.032</t>
  </si>
  <si>
    <t>00:08:13.784</t>
  </si>
  <si>
    <t>00:08:14.698</t>
  </si>
  <si>
    <t>00:08:17.755</t>
  </si>
  <si>
    <t>00:08:38.707</t>
  </si>
  <si>
    <t>00:09:00.574</t>
  </si>
  <si>
    <t>00:10:33.774</t>
  </si>
  <si>
    <t>whole_body_NOA</t>
  </si>
  <si>
    <t>dancing</t>
  </si>
  <si>
    <t>00:11:38.739</t>
  </si>
  <si>
    <t>00:12:58.040</t>
  </si>
  <si>
    <t>00:13:12.917</t>
  </si>
  <si>
    <t>00:17:16.844</t>
  </si>
  <si>
    <t>00:17:52.413</t>
  </si>
  <si>
    <t>00:19:47.735</t>
  </si>
  <si>
    <t>00:19:50.402</t>
  </si>
  <si>
    <t>00:19:55.202</t>
  </si>
  <si>
    <t>00:19:56.971</t>
  </si>
  <si>
    <t>00:20:07.638</t>
  </si>
  <si>
    <t>00:20:29.112</t>
  </si>
  <si>
    <t>00:20:30.388</t>
  </si>
  <si>
    <t>00:20:47.721</t>
  </si>
  <si>
    <t>00:26:13.159</t>
  </si>
  <si>
    <t>00:26:37.986</t>
  </si>
  <si>
    <t>00:26:43.319</t>
  </si>
  <si>
    <t>HH DATA</t>
  </si>
  <si>
    <t>fingers_PRE</t>
  </si>
  <si>
    <t>isobod ankles crossed</t>
  </si>
  <si>
    <t>00:00:37.467</t>
  </si>
  <si>
    <t>isobod hand in pocket</t>
  </si>
  <si>
    <t>00:01:23.267</t>
  </si>
  <si>
    <t>hands_TWI</t>
  </si>
  <si>
    <t>00:01:51.733</t>
  </si>
  <si>
    <t>toes_WIG</t>
  </si>
  <si>
    <t>00:01:59.733</t>
  </si>
  <si>
    <t>toes_CLE</t>
  </si>
  <si>
    <t>00:02:18.733</t>
  </si>
  <si>
    <t>legs_SW1</t>
  </si>
  <si>
    <t>00:02:22.333</t>
  </si>
  <si>
    <t>arms_SHK</t>
  </si>
  <si>
    <t>00:02:23.733</t>
  </si>
  <si>
    <t>00:07:45.400</t>
  </si>
  <si>
    <t>00:11:36.333</t>
  </si>
  <si>
    <t>arms_RAI</t>
  </si>
  <si>
    <t>00:11:37.667</t>
  </si>
  <si>
    <t>toes_TAP</t>
  </si>
  <si>
    <t>00:12:14.533</t>
  </si>
  <si>
    <t>00:12:52.667</t>
  </si>
  <si>
    <t>isobod slide feet forwards</t>
  </si>
  <si>
    <t>00:13:04.867</t>
  </si>
  <si>
    <t>fingers_TRE</t>
  </si>
  <si>
    <t>00:13:09.267</t>
  </si>
  <si>
    <t>legs_SW2</t>
  </si>
  <si>
    <t>00:13:20.867</t>
  </si>
  <si>
    <t>hands_SHK</t>
  </si>
  <si>
    <t>00:13:37.133</t>
  </si>
  <si>
    <t>00:20:28.467</t>
  </si>
  <si>
    <t>isobod fix glasses</t>
  </si>
  <si>
    <t>00:20:30.533</t>
  </si>
  <si>
    <t>isobod change arm position</t>
  </si>
  <si>
    <t>00:20:31.533</t>
  </si>
  <si>
    <t>fingers_SPR</t>
  </si>
  <si>
    <t>00:21:12.667</t>
  </si>
  <si>
    <t>head_RAI</t>
  </si>
  <si>
    <t>00:21:17.467</t>
  </si>
  <si>
    <t>00:21:33.867</t>
  </si>
  <si>
    <t>head_TIL</t>
  </si>
  <si>
    <t>00:22:23.000</t>
  </si>
  <si>
    <t>00:26:06.867</t>
  </si>
  <si>
    <t>isobod change leg position</t>
  </si>
  <si>
    <t>00:00:19.733</t>
  </si>
  <si>
    <t>communication_VBC</t>
  </si>
  <si>
    <t>interactions_OSB</t>
  </si>
  <si>
    <t>00:00:27.133</t>
  </si>
  <si>
    <t>hands_WAV</t>
  </si>
  <si>
    <t>comm hand gestures</t>
  </si>
  <si>
    <t>00:00:53.200</t>
  </si>
  <si>
    <t>00:01:13.333</t>
  </si>
  <si>
    <t>comm nod head</t>
  </si>
  <si>
    <t>00:01:53.267</t>
  </si>
  <si>
    <t>00:02:39.267</t>
  </si>
  <si>
    <t>interactions_OSB,interactions_OBJ</t>
  </si>
  <si>
    <t>comm reviewing forms</t>
  </si>
  <si>
    <t>00:05:42.867</t>
  </si>
  <si>
    <t>interactions_OBJ,interactions_OSB</t>
  </si>
  <si>
    <t>comm EMG application</t>
  </si>
  <si>
    <t>00:12:45.933</t>
  </si>
  <si>
    <t>00:13:21.267</t>
  </si>
  <si>
    <t>00:13:33.533</t>
  </si>
  <si>
    <t>00:13:36.000</t>
  </si>
  <si>
    <t>00:14:15.000</t>
  </si>
  <si>
    <t>00:16:12.333</t>
  </si>
  <si>
    <t>00:16:12.667</t>
  </si>
  <si>
    <t>head_SHK</t>
  </si>
  <si>
    <t>00:16:37.733</t>
  </si>
  <si>
    <t>00:17:48.400</t>
  </si>
  <si>
    <t>00:18:25.333</t>
  </si>
  <si>
    <t>00:18:28.267</t>
  </si>
  <si>
    <t>comm hand gesture</t>
  </si>
  <si>
    <t>00:18:49.667</t>
  </si>
  <si>
    <t>00:20:43.867</t>
  </si>
  <si>
    <t>interactions_OBJ</t>
  </si>
  <si>
    <t>00:20:58.200</t>
  </si>
  <si>
    <t>00:23:12.533</t>
  </si>
  <si>
    <t>00:24:39.267</t>
  </si>
  <si>
    <t>00:25:36.333</t>
  </si>
  <si>
    <t>legs_WRP</t>
  </si>
  <si>
    <t>fingers_WIG</t>
  </si>
  <si>
    <t>arms_NOA</t>
  </si>
  <si>
    <t>toes_TWI</t>
  </si>
  <si>
    <t>feet_SHK</t>
  </si>
  <si>
    <t>fingers_BND</t>
  </si>
  <si>
    <t>toes_TRE</t>
  </si>
  <si>
    <t>legs_NOA</t>
  </si>
  <si>
    <t>fingers_TWI</t>
  </si>
  <si>
    <t>hands_TAP</t>
  </si>
  <si>
    <t>legs_CIR</t>
  </si>
  <si>
    <t>toes_PRE</t>
  </si>
  <si>
    <t>feet_TWI</t>
  </si>
  <si>
    <t>arms_RUB</t>
  </si>
  <si>
    <t>feet_NOA</t>
  </si>
  <si>
    <t>feet_STO</t>
  </si>
  <si>
    <t>shift position</t>
  </si>
  <si>
    <t>legs_SHK</t>
  </si>
  <si>
    <t>Alex is shifting the electrodes - various movements</t>
  </si>
  <si>
    <t>feet_TAP</t>
  </si>
  <si>
    <t>arms_TAP</t>
  </si>
  <si>
    <t>toes_NOA</t>
  </si>
  <si>
    <t>toes_SPR</t>
  </si>
  <si>
    <t>toes_RAI</t>
  </si>
  <si>
    <t>00:00:23.200</t>
  </si>
  <si>
    <t>00:00:24.304</t>
  </si>
  <si>
    <t>00:00:28.533</t>
  </si>
  <si>
    <t>communication_NVC</t>
  </si>
  <si>
    <t>00:00:30.380</t>
  </si>
  <si>
    <t>00:00:42.532</t>
  </si>
  <si>
    <t>00:01:11.160</t>
  </si>
  <si>
    <t>00:01:17.027</t>
  </si>
  <si>
    <t>00:01:22.360</t>
  </si>
  <si>
    <t>00:01:24.227</t>
  </si>
  <si>
    <t>00:01:38.360</t>
  </si>
  <si>
    <t>00:01:49.368</t>
  </si>
  <si>
    <t>00:02:10.644</t>
  </si>
  <si>
    <t>00:02:18.320</t>
  </si>
  <si>
    <t>00:02:45.652</t>
  </si>
  <si>
    <t>00:02:50.985</t>
  </si>
  <si>
    <t>00:05:24.448</t>
  </si>
  <si>
    <t>00:05:35.381</t>
  </si>
  <si>
    <t>00:05:42.315</t>
  </si>
  <si>
    <t>00:05:43.115</t>
  </si>
  <si>
    <t>00:05:43.294</t>
  </si>
  <si>
    <t>00:08:05.617</t>
  </si>
  <si>
    <t>00:08:10.683</t>
  </si>
  <si>
    <t>00:08:37.483</t>
  </si>
  <si>
    <t>00:09:01.830</t>
  </si>
  <si>
    <t>00:09:03.592</t>
  </si>
  <si>
    <t>00:09:54.333</t>
  </si>
  <si>
    <t>00:10:12.723</t>
  </si>
  <si>
    <t>00:10:19.656</t>
  </si>
  <si>
    <t>00:12:45.423</t>
  </si>
  <si>
    <t>00:12:47.023</t>
  </si>
  <si>
    <t>00:13:00.556</t>
  </si>
  <si>
    <t>00:14:15.584</t>
  </si>
  <si>
    <t>00:14:21.984</t>
  </si>
  <si>
    <t>00:14:22.650</t>
  </si>
  <si>
    <t>00:16:12.784</t>
  </si>
  <si>
    <t>00:16:13.384</t>
  </si>
  <si>
    <t>00:16:14.250</t>
  </si>
  <si>
    <t>00:16:42.850</t>
  </si>
  <si>
    <t>00:16:51.650</t>
  </si>
  <si>
    <t>00:17:39.184</t>
  </si>
  <si>
    <t>00:17:50.250</t>
  </si>
  <si>
    <t>00:18:28.317</t>
  </si>
  <si>
    <t>00:18:53.650</t>
  </si>
  <si>
    <t>00:19:33.184</t>
  </si>
  <si>
    <t>00:19:45.117</t>
  </si>
  <si>
    <t>00:19:57.917</t>
  </si>
  <si>
    <t>00:20:47.317</t>
  </si>
  <si>
    <t>00:20:59.784</t>
  </si>
  <si>
    <t>00:21:00.384</t>
  </si>
  <si>
    <t>00:21:00.517</t>
  </si>
  <si>
    <t>00:23:09.784</t>
  </si>
  <si>
    <t>00:23:15.650</t>
  </si>
  <si>
    <t>00:23:19.984</t>
  </si>
  <si>
    <t>00:24:40.524</t>
  </si>
  <si>
    <t>00:25:20.057</t>
  </si>
  <si>
    <t>00:25:39.257</t>
  </si>
  <si>
    <t>00:25:47.124</t>
  </si>
  <si>
    <t>00:25:50.857</t>
  </si>
  <si>
    <t>00:25:55.991</t>
  </si>
  <si>
    <t>00:26:05.257</t>
  </si>
  <si>
    <t>00:26:10.324</t>
  </si>
  <si>
    <t>00:26:17.191</t>
  </si>
  <si>
    <t>00:26:40.891</t>
  </si>
  <si>
    <t>00:02:18.555</t>
  </si>
  <si>
    <t>00:05:43.955</t>
  </si>
  <si>
    <t>whole bod return forms</t>
  </si>
  <si>
    <t>00:05:44.288</t>
  </si>
  <si>
    <t>whole_body_WAL</t>
  </si>
  <si>
    <t>00:06:13.522</t>
  </si>
  <si>
    <t>whole bod grab platform</t>
  </si>
  <si>
    <t>00:06:21.188</t>
  </si>
  <si>
    <t>whole_body_KNE</t>
  </si>
  <si>
    <t>whole bod move wires</t>
  </si>
  <si>
    <t>00:06:22.522</t>
  </si>
  <si>
    <t>00:06:26.522</t>
  </si>
  <si>
    <t>00:06:28.522</t>
  </si>
  <si>
    <t>00:06:53.922</t>
  </si>
  <si>
    <t>whole bod EMG application</t>
  </si>
  <si>
    <t>00:09:36.187</t>
  </si>
  <si>
    <t>00:10:41.787</t>
  </si>
  <si>
    <t>whole bod shake out</t>
  </si>
  <si>
    <t>00:11:21.481</t>
  </si>
  <si>
    <t>vigilance_DVI</t>
  </si>
  <si>
    <t>whole bod sway/look at floor</t>
  </si>
  <si>
    <t>00:16:23.987</t>
  </si>
  <si>
    <t>whole bod look at floor</t>
  </si>
  <si>
    <t>00:17:31.921</t>
  </si>
  <si>
    <t>00:18:35.387</t>
  </si>
  <si>
    <t>00:02:05.400</t>
  </si>
  <si>
    <t>isobod fix hair</t>
  </si>
  <si>
    <t>00:02:08.733</t>
  </si>
  <si>
    <t>isobod cross ankles</t>
  </si>
  <si>
    <t>00:02:12.400</t>
  </si>
  <si>
    <t>00:02:14.400</t>
  </si>
  <si>
    <t>00:02:17.400</t>
  </si>
  <si>
    <t>00:02:58.333</t>
  </si>
  <si>
    <t>toes_TIP</t>
  </si>
  <si>
    <t>00:03:29.467</t>
  </si>
  <si>
    <t>00:03:38.867</t>
  </si>
  <si>
    <t>00:04:00.200</t>
  </si>
  <si>
    <t>00:04:16.400</t>
  </si>
  <si>
    <t>00:04:21.533</t>
  </si>
  <si>
    <t>00:04:21.600</t>
  </si>
  <si>
    <t>00:05:54.200</t>
  </si>
  <si>
    <t>00:06:40.267</t>
  </si>
  <si>
    <t>00:09:15.933</t>
  </si>
  <si>
    <t>00:09:27.933</t>
  </si>
  <si>
    <t>00:09:32.933</t>
  </si>
  <si>
    <t>00:11:19.333</t>
  </si>
  <si>
    <t>00:16:21.333</t>
  </si>
  <si>
    <t>00:16:37.332</t>
  </si>
  <si>
    <t>00:16:43.732</t>
  </si>
  <si>
    <t>00:17:46.399</t>
  </si>
  <si>
    <t>00:18:06.665</t>
  </si>
  <si>
    <t>00:18:11.665</t>
  </si>
  <si>
    <t>00:18:14.332</t>
  </si>
  <si>
    <t>00:18:16.332</t>
  </si>
  <si>
    <t>00:18:19.665</t>
  </si>
  <si>
    <t>00:18:47.998</t>
  </si>
  <si>
    <t>00:23:56.388</t>
  </si>
  <si>
    <t>00:02:06.000</t>
  </si>
  <si>
    <t>00:03:24.267</t>
  </si>
  <si>
    <t>00:03:36.333</t>
  </si>
  <si>
    <t>00:04:37.267</t>
  </si>
  <si>
    <t>00:06:13.867</t>
  </si>
  <si>
    <t>00:11:08.200</t>
  </si>
  <si>
    <t>00:11:18.200</t>
  </si>
  <si>
    <t>00:11:52.533</t>
  </si>
  <si>
    <t>00:13:08.100</t>
  </si>
  <si>
    <t>00:14:31.400</t>
  </si>
  <si>
    <t>00:15:34.267</t>
  </si>
  <si>
    <t>00:17:08.267</t>
  </si>
  <si>
    <t>00:17:29.667</t>
  </si>
  <si>
    <t>00:17:51.533</t>
  </si>
  <si>
    <t>00:18:15.067</t>
  </si>
  <si>
    <t>comm thumbs up</t>
  </si>
  <si>
    <t>00:20:49.800</t>
  </si>
  <si>
    <t>00:22:20.867</t>
  </si>
  <si>
    <t>00:23:52.333</t>
  </si>
  <si>
    <t>00:02:02.433</t>
  </si>
  <si>
    <t>00:02:04.833</t>
  </si>
  <si>
    <t>00:02:16.833</t>
  </si>
  <si>
    <t>00:02:18.167</t>
  </si>
  <si>
    <t>00:03:37.633</t>
  </si>
  <si>
    <t>bent over/to the side</t>
  </si>
  <si>
    <t>00:04:21.367</t>
  </si>
  <si>
    <t>00:04:30.233</t>
  </si>
  <si>
    <t>tilted to the side</t>
  </si>
  <si>
    <t>00:04:37.967</t>
  </si>
  <si>
    <t>bent over</t>
  </si>
  <si>
    <t>00:04:39.500</t>
  </si>
  <si>
    <t>00:05:44.633</t>
  </si>
  <si>
    <t>00:05:50.367</t>
  </si>
  <si>
    <t>00:05:59.167</t>
  </si>
  <si>
    <t>00:06:02.701</t>
  </si>
  <si>
    <t>00:06:14.502</t>
  </si>
  <si>
    <t>00:06:29.636</t>
  </si>
  <si>
    <t>bent over/Alex is blocking camera?</t>
  </si>
  <si>
    <t>00:06:38.450</t>
  </si>
  <si>
    <t>00:06:52.516</t>
  </si>
  <si>
    <t>00:06:52.783</t>
  </si>
  <si>
    <t>00:06:57.583</t>
  </si>
  <si>
    <t>00:07:40.783</t>
  </si>
  <si>
    <t>sideways/bent</t>
  </si>
  <si>
    <t>00:08:09.761</t>
  </si>
  <si>
    <t>Alex is blocking camera</t>
  </si>
  <si>
    <t>00:09:29.392</t>
  </si>
  <si>
    <t>00:09:38.725</t>
  </si>
  <si>
    <t>00:10:46.459</t>
  </si>
  <si>
    <t>00:11:06.725</t>
  </si>
  <si>
    <t>00:11:20.925</t>
  </si>
  <si>
    <t>sideways</t>
  </si>
  <si>
    <t>00:16:23.659</t>
  </si>
  <si>
    <t>00:16:27.792</t>
  </si>
  <si>
    <t>00:17:33.940</t>
  </si>
  <si>
    <t>00:17:36.209</t>
  </si>
  <si>
    <t>00:18:20.676</t>
  </si>
  <si>
    <t>00:18:36.142</t>
  </si>
  <si>
    <t>00:18:40.942</t>
  </si>
  <si>
    <t>00:18:55.876</t>
  </si>
  <si>
    <t>00:24:31.800</t>
  </si>
  <si>
    <t>SB DATA</t>
  </si>
  <si>
    <t>hands_NOA</t>
  </si>
  <si>
    <t>reposition</t>
  </si>
  <si>
    <t>head_NOA</t>
  </si>
  <si>
    <t>looking around/turning head</t>
  </si>
  <si>
    <t>legs_NOA,legs_SW1</t>
  </si>
  <si>
    <t>reposition/swing</t>
  </si>
  <si>
    <t>hands_NOA,arms_NOA</t>
  </si>
  <si>
    <t>writing/flipping pages</t>
  </si>
  <si>
    <t>opening package</t>
  </si>
  <si>
    <t>swing back and forth</t>
  </si>
  <si>
    <t>turning head</t>
  </si>
  <si>
    <t>head_NOA,head_RAI</t>
  </si>
  <si>
    <t>turning head/looking around</t>
  </si>
  <si>
    <t>turn head</t>
  </si>
  <si>
    <t>fingers_NOA</t>
  </si>
  <si>
    <t>cross arms</t>
  </si>
  <si>
    <t>turn to side</t>
  </si>
  <si>
    <t>turn to side/look around</t>
  </si>
  <si>
    <t>00:00:22.067</t>
  </si>
  <si>
    <t>rub legs with hands, lean forwards and back, move/flex feet</t>
  </si>
  <si>
    <t>00:00:52.333</t>
  </si>
  <si>
    <t>extend legs, move head and arms/hands (communicative)</t>
  </si>
  <si>
    <t>00:01:03.467</t>
  </si>
  <si>
    <t>bend arms, rub legs, lean forwards, extend neck, extend legs</t>
  </si>
  <si>
    <t>00:01:07.933</t>
  </si>
  <si>
    <t>tap hands, nod head/move shoulders (communicative)</t>
  </si>
  <si>
    <t>00:01:45.733</t>
  </si>
  <si>
    <t>lean forwards and to side, uncross and reposition legs, reposition feet, curl toes, wiggle toes, rub face/arms</t>
  </si>
  <si>
    <t>00:02:21.867</t>
  </si>
  <si>
    <t>cross legs, swing arms, place arms on hips, lean forwards, lean neck forwards</t>
  </si>
  <si>
    <t>00:02:50.400</t>
  </si>
  <si>
    <t>lean forwards, extend arm (reach for clipboard),  flex foot</t>
  </si>
  <si>
    <t>00:03:06.800</t>
  </si>
  <si>
    <t>rub neck, touch face, flex foot</t>
  </si>
  <si>
    <t>00:03:22.200</t>
  </si>
  <si>
    <t>move/reposition foot, flip pages, raise head (communicative)</t>
  </si>
  <si>
    <t>00:05:23.000</t>
  </si>
  <si>
    <t>uncross legs, raise head/torso, lean forwards, extend arms (clipboard), rub legs, lean forwards</t>
  </si>
  <si>
    <t>00:05:36.533</t>
  </si>
  <si>
    <t>00:05:39.600</t>
  </si>
  <si>
    <t>sit down</t>
  </si>
  <si>
    <t>00:05:41.933</t>
  </si>
  <si>
    <t>reposition legs, tap foot, reposition hands/arms</t>
  </si>
  <si>
    <t>00:05:59.600</t>
  </si>
  <si>
    <t>lean to side, extend arms, lean forwards, rub legs, reposition foot</t>
  </si>
  <si>
    <t>00:06:26.400</t>
  </si>
  <si>
    <t>lean forwards, lean to side, tap foot</t>
  </si>
  <si>
    <t>00:07:39.733</t>
  </si>
  <si>
    <t>turn torso to side, move fingers/arms</t>
  </si>
  <si>
    <t>00:08:09.467</t>
  </si>
  <si>
    <t>lean forwards, grab wire, reposition feet</t>
  </si>
  <si>
    <t>00:08:14.733</t>
  </si>
  <si>
    <t>rub legs, extend arms, extend torso, swing arms, rub hands</t>
  </si>
  <si>
    <t>00:08:50.533</t>
  </si>
  <si>
    <t>lean forwards, rub legs, tense shoulders, touch face</t>
  </si>
  <si>
    <t>00:08:59.933</t>
  </si>
  <si>
    <t>00:09:04.067</t>
  </si>
  <si>
    <t>shake out</t>
  </si>
  <si>
    <t>00:09:51.867</t>
  </si>
  <si>
    <t>lean to side, swing arms, stomp foot</t>
  </si>
  <si>
    <t>00:10:19.600</t>
  </si>
  <si>
    <t>reposition weight, swing arms</t>
  </si>
  <si>
    <t>00:10:31.467</t>
  </si>
  <si>
    <t>00:11:32.467</t>
  </si>
  <si>
    <t>00:11:35.067</t>
  </si>
  <si>
    <t>reposition feet, curl toes, reposition hands</t>
  </si>
  <si>
    <t>00:13:08.800</t>
  </si>
  <si>
    <t>reposition/bend/extend legs, look down/lower head</t>
  </si>
  <si>
    <t>00:17:11.267</t>
  </si>
  <si>
    <t>rub face, extend arms, swing arms back, extend torso, tap foot, curl toes, circle head, reposition feet, cross arms</t>
  </si>
  <si>
    <t>00:17:38.667</t>
  </si>
  <si>
    <t>shift hips, move legs in and out, shift feet</t>
  </si>
  <si>
    <t>00:18:52.667</t>
  </si>
  <si>
    <t>rub neck, tap foot, clench toes</t>
  </si>
  <si>
    <t>00:19:44.533</t>
  </si>
  <si>
    <t>touch face, move legs in and out, move torso</t>
  </si>
  <si>
    <t>00:19:53.200</t>
  </si>
  <si>
    <t>sit up, reposition hands, turn head</t>
  </si>
  <si>
    <t>00:19:54.267</t>
  </si>
  <si>
    <t>00:19:57.200</t>
  </si>
  <si>
    <t>lean back, extend arms, raise arm to neck</t>
  </si>
  <si>
    <t>00:20:07.600</t>
  </si>
  <si>
    <t>00:20:26.933</t>
  </si>
  <si>
    <t>00:20:30.000</t>
  </si>
  <si>
    <t>rub face, reposition hands, tilt head</t>
  </si>
  <si>
    <t>00:26:09.446</t>
  </si>
  <si>
    <t>reposition foot, tap hands, shrug shoulders</t>
  </si>
  <si>
    <t>00:26:39.113</t>
  </si>
  <si>
    <t>stretch arms, extend torso, rub face, lean forwards</t>
  </si>
  <si>
    <t>Drumming/reposition fingers</t>
  </si>
  <si>
    <t>raise arms, touch hair, swing legs, cross legs, curl toes, extend arms, extend torso</t>
  </si>
  <si>
    <t>rub neck, turn head/neck</t>
  </si>
  <si>
    <t>lean forwards, reposition hands, extend arms, turn ankles outwards</t>
  </si>
  <si>
    <t>lean back, touch hair, bend arms, reposition hands to knees, raise shoulders</t>
  </si>
  <si>
    <t>writing on clipboard, shifting foot position/unbending toes</t>
  </si>
  <si>
    <t>shift leg position, write on clipboard</t>
  </si>
  <si>
    <t>turn head, raise torso, bend arm (communicative)</t>
  </si>
  <si>
    <t>bend and unbend toes, write on clipboard</t>
  </si>
  <si>
    <t>unbend toes, write on clipboard</t>
  </si>
  <si>
    <t>turn head to side, raise torso, rub face</t>
  </si>
  <si>
    <t>raise head, move hands/arms (clipboard), turn head</t>
  </si>
  <si>
    <t>reposition feet, raise arm, touch hair</t>
  </si>
  <si>
    <t>touch hair, turn head, lean torso, lean over, touch wires, move/reposition feet</t>
  </si>
  <si>
    <t>lift leg, move arms, turn head</t>
  </si>
  <si>
    <t>walk around, crouch</t>
  </si>
  <si>
    <t>turn head, lean torso, touch hair</t>
  </si>
  <si>
    <t>touch hair, tilt head</t>
  </si>
  <si>
    <t>lean to side, extend arms, move fingers (open package), lean forwards, rub legs</t>
  </si>
  <si>
    <t>lean torso, turn head</t>
  </si>
  <si>
    <t>lean torso forwards and to side, reposition arm/hand, bend toes/tiptoes</t>
  </si>
  <si>
    <t>unbend toes, reposition hands</t>
  </si>
  <si>
    <t>turn torso, shift leg position</t>
  </si>
  <si>
    <t>lean torso to side, move arms/hands (sticking electrode), turn head to side and down</t>
  </si>
  <si>
    <t>raise/lower head, reposition hands/arms</t>
  </si>
  <si>
    <t>lean torso, swing arm, reposition hands to hips</t>
  </si>
  <si>
    <t>rub face, turn/tilt head</t>
  </si>
  <si>
    <t>turn head, rub face</t>
  </si>
  <si>
    <t>wiggle fingers, wiggle toes, reposition feet</t>
  </si>
  <si>
    <t>raise leg, lean torso, reposition legs</t>
  </si>
  <si>
    <t>touch hair/face, lean to side</t>
  </si>
  <si>
    <t>tense shoulders, extend arms</t>
  </si>
  <si>
    <t>raise shoulders, extend arms, lean forward, turn head, raise arms/hands, touch hair</t>
  </si>
  <si>
    <t>turn head, gesture (communicative), reposition hands, extend arms, lean forwards, look from side to side</t>
  </si>
  <si>
    <t>move legs in and out, reposition feet, touch hair, raise/lower head</t>
  </si>
  <si>
    <t>look down/tuck in chin, touch shirt</t>
  </si>
  <si>
    <t>touch hair, tilt head, extend neck, touch face</t>
  </si>
  <si>
    <t>lift leg, lean forwards, lower head, extend neck, shake head</t>
  </si>
  <si>
    <t>00:02:18.688</t>
  </si>
  <si>
    <t>bending/repositioning arm/hand/fingers</t>
  </si>
  <si>
    <t>00:02:55.888</t>
  </si>
  <si>
    <t>reposition (uncurl toes)</t>
  </si>
  <si>
    <t>00:03:35.288</t>
  </si>
  <si>
    <t>reposition hands/arms</t>
  </si>
  <si>
    <t>00:03:56.822</t>
  </si>
  <si>
    <t>reposition toes/ankles</t>
  </si>
  <si>
    <t>00:04:22.888</t>
  </si>
  <si>
    <t>moving/rubbing hands</t>
  </si>
  <si>
    <t>00:04:39.755</t>
  </si>
  <si>
    <t>writing on clipboard</t>
  </si>
  <si>
    <t>00:07:00.022</t>
  </si>
  <si>
    <t>00:09:28.288</t>
  </si>
  <si>
    <t>00:09:47.622</t>
  </si>
  <si>
    <t>reposition hands behind back</t>
  </si>
  <si>
    <t>00:11:12.022</t>
  </si>
  <si>
    <t>00:11:19.822</t>
  </si>
  <si>
    <t>reposition onto lap</t>
  </si>
  <si>
    <t>00:15:33.822</t>
  </si>
  <si>
    <t>bend head/look down</t>
  </si>
  <si>
    <t>00:16:20.622</t>
  </si>
  <si>
    <t>00:17:00.755</t>
  </si>
  <si>
    <t>00:17:07.755</t>
  </si>
  <si>
    <t>00:17:11.622</t>
  </si>
  <si>
    <t>00:17:53.155</t>
  </si>
  <si>
    <t>turn side to side</t>
  </si>
  <si>
    <t>00:18:02.422</t>
  </si>
  <si>
    <t>turn head side to side</t>
  </si>
  <si>
    <t>00:18:26.022</t>
  </si>
  <si>
    <t>00:19:00.955</t>
  </si>
  <si>
    <t>turn head to side</t>
  </si>
  <si>
    <t>00:19:12.555</t>
  </si>
  <si>
    <t>00:24:05.088</t>
  </si>
  <si>
    <t>00:24:10.955</t>
  </si>
  <si>
    <t>00:24:12.755</t>
  </si>
  <si>
    <t>00:24:21.088</t>
  </si>
  <si>
    <t>00:24:24.688</t>
  </si>
  <si>
    <t>00:02:41.047</t>
  </si>
  <si>
    <t>nodding</t>
  </si>
  <si>
    <t>00:02:53.622</t>
  </si>
  <si>
    <t>00:02:59.380</t>
  </si>
  <si>
    <t>00:03:05.514</t>
  </si>
  <si>
    <t>00:03:12.914</t>
  </si>
  <si>
    <t>head movements</t>
  </si>
  <si>
    <t>00:03:15.888</t>
  </si>
  <si>
    <t>00:03:19.180</t>
  </si>
  <si>
    <t>shaking head</t>
  </si>
  <si>
    <t>00:03:25.514</t>
  </si>
  <si>
    <t>00:03:42.447</t>
  </si>
  <si>
    <t>head movements (nodding, shaking head)</t>
  </si>
  <si>
    <t>00:03:44.155</t>
  </si>
  <si>
    <t>00:04:24.047</t>
  </si>
  <si>
    <t>00:06:11.447</t>
  </si>
  <si>
    <t>pointing</t>
  </si>
  <si>
    <t>00:06:38.635</t>
  </si>
  <si>
    <t>gesturing (thumbs up)</t>
  </si>
  <si>
    <t>00:06:45.902</t>
  </si>
  <si>
    <t>gesturing with hand</t>
  </si>
  <si>
    <t>00:09:04.235</t>
  </si>
  <si>
    <t>00:09:26.502</t>
  </si>
  <si>
    <t>00:09:42.102</t>
  </si>
  <si>
    <t>00:09:50.435</t>
  </si>
  <si>
    <t>00:10:03.635</t>
  </si>
  <si>
    <t>nodding/head movements</t>
  </si>
  <si>
    <t>00:10:25.168</t>
  </si>
  <si>
    <t>00:10:37.968</t>
  </si>
  <si>
    <t>00:11:10.168</t>
  </si>
  <si>
    <t>00:11:14.302</t>
  </si>
  <si>
    <t>00:11:24.502</t>
  </si>
  <si>
    <t>00:11:55.568</t>
  </si>
  <si>
    <t>00:13:10.568</t>
  </si>
  <si>
    <t>00:14:38.235</t>
  </si>
  <si>
    <t>00:15:37.968</t>
  </si>
  <si>
    <t>00:15:56.302</t>
  </si>
  <si>
    <t>00:16:32.902</t>
  </si>
  <si>
    <t>00:16:37.368</t>
  </si>
  <si>
    <t>hand gestures</t>
  </si>
  <si>
    <t>00:17:13.035</t>
  </si>
  <si>
    <t>00:17:29.168</t>
  </si>
  <si>
    <t xml:space="preserve">gesturing (thumbs up)
</t>
  </si>
  <si>
    <t>00:17:45.835</t>
  </si>
  <si>
    <t>00:18:09.568</t>
  </si>
  <si>
    <t>00:18:12.435</t>
  </si>
  <si>
    <t>00:18:29.302</t>
  </si>
  <si>
    <t>00:18:34.568</t>
  </si>
  <si>
    <t>hand/arm gesture</t>
  </si>
  <si>
    <t>00:20:49.502</t>
  </si>
  <si>
    <t>00:20:52.568</t>
  </si>
  <si>
    <t>00:20:54.368</t>
  </si>
  <si>
    <t>00:22:17.902</t>
  </si>
  <si>
    <t>nodding/head movements while speaking</t>
  </si>
  <si>
    <t>00:22:21.302</t>
  </si>
  <si>
    <t>00:22:29.702</t>
  </si>
  <si>
    <t>00:23:51.635</t>
  </si>
  <si>
    <t>nodding/shaking head</t>
  </si>
  <si>
    <t>00:24:05.968</t>
  </si>
  <si>
    <t>00:24:17.168</t>
  </si>
  <si>
    <t>00:15:10.000</t>
  </si>
  <si>
    <t>00:15:10.400</t>
  </si>
  <si>
    <t>whole bod roll up pant legs</t>
  </si>
  <si>
    <t>00:15:42.333</t>
  </si>
  <si>
    <t>whole bod adjust position</t>
  </si>
  <si>
    <t>00:18:40.200</t>
  </si>
  <si>
    <t>whole bod grab forms</t>
  </si>
  <si>
    <t>00:20:34.200</t>
  </si>
  <si>
    <t>00:20:43.067</t>
  </si>
  <si>
    <t>00:24:09.133</t>
  </si>
  <si>
    <t>00:24:35.333</t>
  </si>
  <si>
    <t>00:25:10.267</t>
  </si>
  <si>
    <t>00:32:26.467</t>
  </si>
  <si>
    <t>00:15:20.933</t>
  </si>
  <si>
    <t>00:15:46.467</t>
  </si>
  <si>
    <t>00:17:12.967</t>
  </si>
  <si>
    <t>00:17:42.666</t>
  </si>
  <si>
    <t>legs_TWI</t>
  </si>
  <si>
    <t>00:23:31.966</t>
  </si>
  <si>
    <t>00:23:58.033</t>
  </si>
  <si>
    <t>00:31:03.832</t>
  </si>
  <si>
    <t>00:31:35.831</t>
  </si>
  <si>
    <t>00:31:55.630</t>
  </si>
  <si>
    <t>00:15:21.600</t>
  </si>
  <si>
    <t>00:15:45.400</t>
  </si>
  <si>
    <t>00:16:21.733</t>
  </si>
  <si>
    <t>00:17:11.467</t>
  </si>
  <si>
    <t>00:18:50.067</t>
  </si>
  <si>
    <t>comm review forms</t>
  </si>
  <si>
    <t>00:18:59.200</t>
  </si>
  <si>
    <t>00:19:26.933</t>
  </si>
  <si>
    <t>00:20:01.400</t>
  </si>
  <si>
    <t>00:20:41.200</t>
  </si>
  <si>
    <t>00:23:56.667</t>
  </si>
  <si>
    <t>00:26:00.267</t>
  </si>
  <si>
    <t>00:26:24.800</t>
  </si>
  <si>
    <t>00:28:10.800</t>
  </si>
  <si>
    <t>00:29:45.200</t>
  </si>
  <si>
    <t>00:30:07.400</t>
  </si>
  <si>
    <t>00:31:33.733</t>
  </si>
  <si>
    <t>00:32:47.867</t>
  </si>
  <si>
    <t>00:34:37.200</t>
  </si>
  <si>
    <t>00:36:46.667</t>
  </si>
  <si>
    <t>legs_CLL</t>
  </si>
  <si>
    <t>00:15:08.559</t>
  </si>
  <si>
    <t>00:15:10.026</t>
  </si>
  <si>
    <t>00:15:11.226</t>
  </si>
  <si>
    <t>00:15:21.759</t>
  </si>
  <si>
    <t>00:15:42.959</t>
  </si>
  <si>
    <t>00:15:48.026</t>
  </si>
  <si>
    <t>00:18:40.426</t>
  </si>
  <si>
    <t>00:18:41.493</t>
  </si>
  <si>
    <t>00:20:35.626</t>
  </si>
  <si>
    <t>00:20:37.959</t>
  </si>
  <si>
    <t>00:20:51.826</t>
  </si>
  <si>
    <t>00:21:22.826</t>
  </si>
  <si>
    <t>00:21:23.826</t>
  </si>
  <si>
    <t>00:21:29.493</t>
  </si>
  <si>
    <t>00:21:34.693</t>
  </si>
  <si>
    <t>00:23:27.116</t>
  </si>
  <si>
    <t>00:24:10.007</t>
  </si>
  <si>
    <t>00:24:38.561</t>
  </si>
  <si>
    <t xml:space="preserve">shake out </t>
  </si>
  <si>
    <t>00:25:26.855</t>
  </si>
  <si>
    <t>00:32:26.592</t>
  </si>
  <si>
    <t>00:32:28.563</t>
  </si>
  <si>
    <t>00:32:41.187</t>
  </si>
  <si>
    <t>interactions_SFI</t>
  </si>
  <si>
    <t>00:15:08.721</t>
  </si>
  <si>
    <t>00:15:10.055</t>
  </si>
  <si>
    <t>lean forwards, roll up pant legs, extend legs, lean back, place hands on lap</t>
  </si>
  <si>
    <t>00:15:42.588</t>
  </si>
  <si>
    <t>adjust seat position, lean forwards, extend arms, reposition legs/feet</t>
  </si>
  <si>
    <t>00:18:39.232</t>
  </si>
  <si>
    <t>stand up, lean forwards, extend arms (reach for clipboard)</t>
  </si>
  <si>
    <t>end: 20:34</t>
  </si>
  <si>
    <t>move arms/hands (write on clipboard), raise head (communicative)</t>
  </si>
  <si>
    <t>00:20:34.766</t>
  </si>
  <si>
    <t>00:20:40.566</t>
  </si>
  <si>
    <t>turn head, extend arm, reach for item</t>
  </si>
  <si>
    <t>00:20:45.166</t>
  </si>
  <si>
    <t>lean to side, extend arms, move hands/fingers, lean forwards, extend legs, rub legs, lean backwards, lean to side</t>
  </si>
  <si>
    <t>end: 21:33</t>
  </si>
  <si>
    <t>opening package, turning head, extending arms</t>
  </si>
  <si>
    <t>00:21:38.166</t>
  </si>
  <si>
    <t>lift feet/legs, lean forwards, lower feet</t>
  </si>
  <si>
    <t>00:21:50.832</t>
  </si>
  <si>
    <t>lean to side, lean back, bend head downwards/look down, move hands/fingers/arms</t>
  </si>
  <si>
    <t>00:23:02.432</t>
  </si>
  <si>
    <t>tap foot, bend neck/head (look down, look to side)</t>
  </si>
  <si>
    <t>00:23:26.299</t>
  </si>
  <si>
    <t>lift feet, lean torso forwards, lean back, bend arms, move hands/fingers</t>
  </si>
  <si>
    <t>00:24:08.566</t>
  </si>
  <si>
    <t>00:24:11.099</t>
  </si>
  <si>
    <t>stepping/stomping feet, swinging arms</t>
  </si>
  <si>
    <t>00:24:24.832</t>
  </si>
  <si>
    <t>bend head/neck (look down), bend arms, move hands/fingers (adjust sweater)</t>
  </si>
  <si>
    <t>00:24:32.032</t>
  </si>
  <si>
    <t>shaking out</t>
  </si>
  <si>
    <t>00:24:47.566</t>
  </si>
  <si>
    <t>bend head/neck, lean forwards, rub legs</t>
  </si>
  <si>
    <t>lower head/neck, straighten fingers, touch legs</t>
  </si>
  <si>
    <t>00:25:08.032</t>
  </si>
  <si>
    <t>shaking out, leaning over, adjusting pant legs</t>
  </si>
  <si>
    <t>00:25:24.566</t>
  </si>
  <si>
    <t>00:25:26.366</t>
  </si>
  <si>
    <t>raising shoulders, adjusting hand position</t>
  </si>
  <si>
    <t>00:31:10.366</t>
  </si>
  <si>
    <t>shrug shoulder, reposition hand</t>
  </si>
  <si>
    <t>00:32:25.832</t>
  </si>
  <si>
    <t>00:32:27.566</t>
  </si>
  <si>
    <t>00:32:37.299</t>
  </si>
  <si>
    <t>00:32:41.366</t>
  </si>
  <si>
    <t>raise arms, adjust sweater, raise head</t>
  </si>
  <si>
    <t>00:15:20.446</t>
  </si>
  <si>
    <t>bend and reposition</t>
  </si>
  <si>
    <t>00:17:04.380</t>
  </si>
  <si>
    <t>bend head/neck, look around</t>
  </si>
  <si>
    <t>00:17:31.446</t>
  </si>
  <si>
    <t>move leg/knee inwards</t>
  </si>
  <si>
    <t>00:18:43.713</t>
  </si>
  <si>
    <t>00:20:41.913</t>
  </si>
  <si>
    <t>00:21:28.380</t>
  </si>
  <si>
    <t>00:21:35.380</t>
  </si>
  <si>
    <t>00:21:43.980</t>
  </si>
  <si>
    <t>00:21:45.446</t>
  </si>
  <si>
    <t>00:21:46.980</t>
  </si>
  <si>
    <t>look down and up</t>
  </si>
  <si>
    <t>00:22:00.113</t>
  </si>
  <si>
    <t>look down</t>
  </si>
  <si>
    <t>00:22:01.446</t>
  </si>
  <si>
    <t>adjust electrode</t>
  </si>
  <si>
    <t>00:22:08.446</t>
  </si>
  <si>
    <t>adjust sweater</t>
  </si>
  <si>
    <t>00:22:11.446</t>
  </si>
  <si>
    <t>00:22:26.846</t>
  </si>
  <si>
    <t>00:22:40.580</t>
  </si>
  <si>
    <t>look up</t>
  </si>
  <si>
    <t>00:22:41.246</t>
  </si>
  <si>
    <t>00:22:41.980</t>
  </si>
  <si>
    <t>00:22:44.113</t>
  </si>
  <si>
    <t>00:22:47.646</t>
  </si>
  <si>
    <t>look down/bend neck, look up</t>
  </si>
  <si>
    <t>00:22:56.046</t>
  </si>
  <si>
    <t>00:22:56.380</t>
  </si>
  <si>
    <t>00:23:06.980</t>
  </si>
  <si>
    <t>00:23:22.513</t>
  </si>
  <si>
    <t>00:23:25.180</t>
  </si>
  <si>
    <t>00:23:39.713</t>
  </si>
  <si>
    <t>00:23:45.446</t>
  </si>
  <si>
    <t>llook side to side</t>
  </si>
  <si>
    <t>00:23:50.513</t>
  </si>
  <si>
    <t>look side to side</t>
  </si>
  <si>
    <t>00:23:58.113</t>
  </si>
  <si>
    <t>00:24:49.446</t>
  </si>
  <si>
    <t>swing/reposition arms</t>
  </si>
  <si>
    <t>00:24:51.513</t>
  </si>
  <si>
    <t>00:31:03.980</t>
  </si>
  <si>
    <t>reposition hands on lap</t>
  </si>
  <si>
    <t>00:31:09.313</t>
  </si>
  <si>
    <t>reposition hand</t>
  </si>
  <si>
    <t>00:31:19.646</t>
  </si>
  <si>
    <t>00:31:35.780</t>
  </si>
  <si>
    <t>00:31:54.846</t>
  </si>
  <si>
    <t>00:32:44.980</t>
  </si>
  <si>
    <t>reposition finger</t>
  </si>
  <si>
    <t>00:32:54.913</t>
  </si>
  <si>
    <t>00:15:22.593</t>
  </si>
  <si>
    <t>nodding/moving head</t>
  </si>
  <si>
    <t>00:15:44.859</t>
  </si>
  <si>
    <t>nodding/raising head</t>
  </si>
  <si>
    <t>00:15:50.259</t>
  </si>
  <si>
    <t>00:16:27.126</t>
  </si>
  <si>
    <t>00:16:32.726</t>
  </si>
  <si>
    <t>head movements/nodding</t>
  </si>
  <si>
    <t>00:16:43.526</t>
  </si>
  <si>
    <t>nodding/head movements/shrugging</t>
  </si>
  <si>
    <t>00:16:53.793</t>
  </si>
  <si>
    <t>00:16:58.459</t>
  </si>
  <si>
    <t>00:17:10.926</t>
  </si>
  <si>
    <t>waving</t>
  </si>
  <si>
    <t>00:17:26.193</t>
  </si>
  <si>
    <t>00:17:47.659</t>
  </si>
  <si>
    <t>00:17:52.793</t>
  </si>
  <si>
    <t>nodding. shaking head</t>
  </si>
  <si>
    <t>00:17:59.859</t>
  </si>
  <si>
    <t>nodding, head movements</t>
  </si>
  <si>
    <t>00:19:05.326</t>
  </si>
  <si>
    <t>00:19:25.459</t>
  </si>
  <si>
    <t>00:19:31.326</t>
  </si>
  <si>
    <t>00:19:41.793</t>
  </si>
  <si>
    <t>facial expressions</t>
  </si>
  <si>
    <t>00:19:49.393</t>
  </si>
  <si>
    <t>00:20:07.593</t>
  </si>
  <si>
    <t>00:20:14.993</t>
  </si>
  <si>
    <t>00:20:31.193</t>
  </si>
  <si>
    <t>00:20:47.793</t>
  </si>
  <si>
    <t>00:20:49.126</t>
  </si>
  <si>
    <t xml:space="preserve">gesturing </t>
  </si>
  <si>
    <t>00:20:52.993</t>
  </si>
  <si>
    <t>00:21:06.259</t>
  </si>
  <si>
    <t>00:21:25.193</t>
  </si>
  <si>
    <t>00:21:29.526</t>
  </si>
  <si>
    <t>00:21:30.859</t>
  </si>
  <si>
    <t>00:21:40.993</t>
  </si>
  <si>
    <t>hand gesture</t>
  </si>
  <si>
    <t>00:21:43.193</t>
  </si>
  <si>
    <t>00:21:54.593</t>
  </si>
  <si>
    <t>00:22:04.726</t>
  </si>
  <si>
    <t>00:22:06.526</t>
  </si>
  <si>
    <t>facial expression</t>
  </si>
  <si>
    <t>00:22:18.659</t>
  </si>
  <si>
    <t>00:22:21.526</t>
  </si>
  <si>
    <t>00:22:36.326</t>
  </si>
  <si>
    <t>00:22:57.793</t>
  </si>
  <si>
    <t>shrug</t>
  </si>
  <si>
    <t>00:23:04.859</t>
  </si>
  <si>
    <t>nod</t>
  </si>
  <si>
    <t>00:23:23.393</t>
  </si>
  <si>
    <t>00:24:00.926</t>
  </si>
  <si>
    <t>head movements/facial expressions</t>
  </si>
  <si>
    <t>00:24:07.859</t>
  </si>
  <si>
    <t>00:24:18.659</t>
  </si>
  <si>
    <t>nodding, hand gestures</t>
  </si>
  <si>
    <t>00:24:49.193</t>
  </si>
  <si>
    <t>00:24:52.793</t>
  </si>
  <si>
    <t>00:24:57.726</t>
  </si>
  <si>
    <t>00:25:08.526</t>
  </si>
  <si>
    <t>00:25:34.126</t>
  </si>
  <si>
    <t>00:25:55.993</t>
  </si>
  <si>
    <t>00:26:41.526</t>
  </si>
  <si>
    <t>00:27:07.526</t>
  </si>
  <si>
    <t>00:28:11.859</t>
  </si>
  <si>
    <t>00:28:51.059</t>
  </si>
  <si>
    <t>shake head</t>
  </si>
  <si>
    <t>00:29:21.326</t>
  </si>
  <si>
    <t>00:29:48.126</t>
  </si>
  <si>
    <t>00:31:08.593</t>
  </si>
  <si>
    <t>head movements, shrugging</t>
  </si>
  <si>
    <t>00:31:20.526</t>
  </si>
  <si>
    <t>head movements, facial expressions</t>
  </si>
  <si>
    <t>00:31:30.859</t>
  </si>
  <si>
    <t>turn head to side, hand/arm gesture</t>
  </si>
  <si>
    <t>00:31:57.059</t>
  </si>
  <si>
    <t>00:32:50.926</t>
  </si>
  <si>
    <t>00:33:01.993</t>
  </si>
  <si>
    <t>00:33:19.393</t>
  </si>
  <si>
    <t>00:34:37.593</t>
  </si>
  <si>
    <t>00:35:20.073</t>
  </si>
  <si>
    <t>00:36:47.206</t>
  </si>
  <si>
    <t>00:37:00.206</t>
  </si>
  <si>
    <t>head movement</t>
  </si>
  <si>
    <t>00:37:22.940</t>
  </si>
  <si>
    <t>00:37:42.406</t>
  </si>
  <si>
    <t>00:38:11.606</t>
  </si>
  <si>
    <t>00:00:02.000</t>
  </si>
  <si>
    <t>00:00:20.600</t>
  </si>
  <si>
    <t>00:00:22.133</t>
  </si>
  <si>
    <t>00:00:26.467</t>
  </si>
  <si>
    <t>hand/arm gestures</t>
  </si>
  <si>
    <t>00:00:46.400</t>
  </si>
  <si>
    <t>00:00:51.867</t>
  </si>
  <si>
    <t>00:01:09.467</t>
  </si>
  <si>
    <t>00:01:15.467</t>
  </si>
  <si>
    <t>00:01:22.000</t>
  </si>
  <si>
    <t>00:01:31.200</t>
  </si>
  <si>
    <t>00:01:36.667</t>
  </si>
  <si>
    <t>00:01:54.100</t>
  </si>
  <si>
    <t>00:01:55.000</t>
  </si>
  <si>
    <t>00:01:59.867</t>
  </si>
  <si>
    <t xml:space="preserve">nodding
</t>
  </si>
  <si>
    <t>00:02:14.867</t>
  </si>
  <si>
    <t>00:02:37.267</t>
  </si>
  <si>
    <t>00:02:44.800</t>
  </si>
  <si>
    <t>nodding, head/neck/torso movements</t>
  </si>
  <si>
    <t>00:04:13.533</t>
  </si>
  <si>
    <t>00:04:28.333</t>
  </si>
  <si>
    <t>00:04:29.267</t>
  </si>
  <si>
    <t>00:04:32.667</t>
  </si>
  <si>
    <t>00:04:36.000</t>
  </si>
  <si>
    <t>00:04:43.800</t>
  </si>
  <si>
    <t>00:05:23.467</t>
  </si>
  <si>
    <t>00:05:51.333</t>
  </si>
  <si>
    <t>00:08:03.733</t>
  </si>
  <si>
    <t>00:08:05.000</t>
  </si>
  <si>
    <t>00:08:37.933</t>
  </si>
  <si>
    <t>00:09:07.667</t>
  </si>
  <si>
    <t>00:09:22.133</t>
  </si>
  <si>
    <t>00:09:24.067</t>
  </si>
  <si>
    <t>00:09:31.267</t>
  </si>
  <si>
    <t>00:09:40.333</t>
  </si>
  <si>
    <t>00:09:43.533</t>
  </si>
  <si>
    <t>00:09:48.200</t>
  </si>
  <si>
    <t>00:09:52.267</t>
  </si>
  <si>
    <t>00:10:00.400</t>
  </si>
  <si>
    <t>00:10:06.133</t>
  </si>
  <si>
    <t>00:10:07.100</t>
  </si>
  <si>
    <t>00:10:12.133</t>
  </si>
  <si>
    <t>00:10:17.733</t>
  </si>
  <si>
    <t>00:10:25.800</t>
  </si>
  <si>
    <t>00:10:27.467</t>
  </si>
  <si>
    <t>00:10:39.467</t>
  </si>
  <si>
    <t>00:11:25.400</t>
  </si>
  <si>
    <t>00:12:43.067</t>
  </si>
  <si>
    <t>00:12:50.200</t>
  </si>
  <si>
    <t>00:12:57.200</t>
  </si>
  <si>
    <t>00:12:59.333</t>
  </si>
  <si>
    <t>00:13:02.600</t>
  </si>
  <si>
    <t>00:13:16.067</t>
  </si>
  <si>
    <t>00:13:19.733</t>
  </si>
  <si>
    <t>00:13:21.000</t>
  </si>
  <si>
    <t>00:13:33.667</t>
  </si>
  <si>
    <t>00:13:36.467</t>
  </si>
  <si>
    <t>00:13:41.667</t>
  </si>
  <si>
    <t>head movements/shrugging</t>
  </si>
  <si>
    <t>00:14:16.267</t>
  </si>
  <si>
    <t>00:14:22.400</t>
  </si>
  <si>
    <t>00:14:27.800</t>
  </si>
  <si>
    <t>00:16:12.067</t>
  </si>
  <si>
    <t>shaking head/nodding</t>
  </si>
  <si>
    <t>00:16:20.533</t>
  </si>
  <si>
    <t>00:16:43.267</t>
  </si>
  <si>
    <t>00:16:50.133</t>
  </si>
  <si>
    <t>00:16:56.267</t>
  </si>
  <si>
    <t>00:17:51.067</t>
  </si>
  <si>
    <t>00:17:56.067</t>
  </si>
  <si>
    <t>00:17:58.533</t>
  </si>
  <si>
    <t>nodding/head movement</t>
  </si>
  <si>
    <t>00:18:00.133</t>
  </si>
  <si>
    <t>00:18:08.000</t>
  </si>
  <si>
    <t>00:18:16.067</t>
  </si>
  <si>
    <t>00:18:27.100</t>
  </si>
  <si>
    <t>00:18:28.000</t>
  </si>
  <si>
    <t>00:18:32.133</t>
  </si>
  <si>
    <t>00:18:35.400</t>
  </si>
  <si>
    <t>00:18:51.333</t>
  </si>
  <si>
    <t>00:18:51.467</t>
  </si>
  <si>
    <t>00:18:53.733</t>
  </si>
  <si>
    <t>hand gesture/arm movement, nodding</t>
  </si>
  <si>
    <t>00:18:53.933</t>
  </si>
  <si>
    <t>00:18:57.667</t>
  </si>
  <si>
    <t>00:19:18.133</t>
  </si>
  <si>
    <t>00:19:31.100</t>
  </si>
  <si>
    <t>00:19:37.267</t>
  </si>
  <si>
    <t>00:23:13.133</t>
  </si>
  <si>
    <t>00:24:36.733</t>
  </si>
  <si>
    <t>00:24:40.400</t>
  </si>
  <si>
    <t>00:24:46.200</t>
  </si>
  <si>
    <t>00:25:18.333</t>
  </si>
  <si>
    <t>00:25:18.600</t>
  </si>
  <si>
    <t>00:25:37.467</t>
  </si>
  <si>
    <t>00:25:49.067</t>
  </si>
  <si>
    <t>00:25:56.067</t>
  </si>
  <si>
    <t>head movement/shrugging</t>
  </si>
  <si>
    <t>00:26:11.733</t>
  </si>
  <si>
    <t>hand gesture/arm movement</t>
  </si>
  <si>
    <t>00:26:16.000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</si>
</sst>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2" borderId="0" xfId="0" applyFill="1"/>
    <xf numFmtId="47" fontId="0" fillId="0" borderId="0" xfId="0" applyNumberFormat="1"/>
    <xf numFmtId="0" fontId="0" fillId="0" borderId="0" xfId="0" applyAlignme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3" fillId="2" borderId="0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1" xfId="0" applyFill="1" applyBorder="1"/>
    <xf numFmtId="0" fontId="3" fillId="2" borderId="0" xfId="0" applyFont="1" applyFill="1"/>
    <xf numFmtId="0" fontId="2" fillId="0" borderId="1" xfId="0" applyFont="1" applyBorder="1" applyAlignment="1">
      <alignment horizontal="center"/>
    </xf>
    <xf numFmtId="21" fontId="0" fillId="0" borderId="0" xfId="0" applyNumberFormat="1"/>
    <xf numFmtId="47" fontId="0" fillId="2" borderId="0" xfId="0" applyNumberFormat="1" applyFill="1"/>
    <xf numFmtId="0" fontId="2" fillId="0" borderId="0" xfId="0" applyFont="1" applyBorder="1" applyAlignment="1">
      <alignment horizontal="center" vertical="top"/>
    </xf>
    <xf numFmtId="0" fontId="0" fillId="2" borderId="0" xfId="0" applyFont="1" applyFill="1" applyBorder="1" applyAlignment="1">
      <alignment horizontal="left" vertical="top"/>
    </xf>
    <xf numFmtId="20" fontId="0" fillId="0" borderId="0" xfId="0" applyNumberFormat="1"/>
    <xf numFmtId="46" fontId="0" fillId="0" borderId="0" xfId="0" applyNumberFormat="1"/>
    <xf numFmtId="0" fontId="4" fillId="3" borderId="0" xfId="0" applyFont="1" applyFill="1"/>
    <xf numFmtId="0" fontId="5" fillId="0" borderId="1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47" fontId="4" fillId="0" borderId="0" xfId="0" applyNumberFormat="1" applyFont="1"/>
    <xf numFmtId="0" fontId="4" fillId="0" borderId="0" xfId="0" applyFont="1"/>
    <xf numFmtId="0" fontId="5" fillId="0" borderId="8" xfId="0" applyFont="1" applyBorder="1" applyAlignment="1">
      <alignment horizontal="center"/>
    </xf>
    <xf numFmtId="0" fontId="4" fillId="3" borderId="0" xfId="0" applyFont="1" applyFill="1" applyAlignment="1">
      <alignment horizontal="left" vertical="top"/>
    </xf>
    <xf numFmtId="0" fontId="5" fillId="0" borderId="1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4" fillId="0" borderId="0" xfId="0" applyNumberFormat="1" applyFont="1"/>
    <xf numFmtId="0" fontId="5" fillId="0" borderId="8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8"/>
  <sheetViews>
    <sheetView zoomScaleNormal="100" workbookViewId="0">
      <selection activeCell="C24" sqref="C24"/>
    </sheetView>
  </sheetViews>
  <sheetFormatPr baseColWidth="10" defaultColWidth="11" defaultRowHeight="16" x14ac:dyDescent="0.2"/>
  <sheetData>
    <row r="1" spans="1:20" x14ac:dyDescent="0.2">
      <c r="A1" s="2" t="s">
        <v>37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2" t="s">
        <v>95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O1" s="2" t="s">
        <v>382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4</v>
      </c>
    </row>
    <row r="2" spans="1:20" x14ac:dyDescent="0.2">
      <c r="A2" s="1">
        <v>1</v>
      </c>
      <c r="B2" t="s">
        <v>5</v>
      </c>
      <c r="C2">
        <v>0</v>
      </c>
      <c r="D2">
        <v>1607.06665039062</v>
      </c>
      <c r="E2" t="s">
        <v>6</v>
      </c>
      <c r="H2" s="1">
        <v>1</v>
      </c>
      <c r="I2" t="s">
        <v>5</v>
      </c>
      <c r="J2">
        <v>0</v>
      </c>
      <c r="K2">
        <v>54.027332305908203</v>
      </c>
      <c r="L2" t="s">
        <v>12</v>
      </c>
      <c r="O2" s="1">
        <v>1</v>
      </c>
      <c r="P2" t="s">
        <v>401</v>
      </c>
      <c r="Q2">
        <v>22.066667556762699</v>
      </c>
      <c r="R2">
        <v>7.4666671752929696</v>
      </c>
      <c r="S2" t="s">
        <v>49</v>
      </c>
      <c r="T2" t="s">
        <v>402</v>
      </c>
    </row>
    <row r="3" spans="1:20" x14ac:dyDescent="0.2">
      <c r="A3" s="1">
        <v>2</v>
      </c>
      <c r="B3" t="s">
        <v>5</v>
      </c>
      <c r="C3">
        <v>0</v>
      </c>
      <c r="D3">
        <v>1607.06665039062</v>
      </c>
      <c r="E3" t="s">
        <v>7</v>
      </c>
      <c r="H3" s="1">
        <v>2</v>
      </c>
      <c r="I3" t="s">
        <v>5</v>
      </c>
      <c r="J3">
        <v>0</v>
      </c>
      <c r="K3">
        <v>1607.06665039062</v>
      </c>
      <c r="L3" t="s">
        <v>38</v>
      </c>
      <c r="O3" s="1">
        <v>2</v>
      </c>
      <c r="P3" t="s">
        <v>403</v>
      </c>
      <c r="Q3">
        <v>52.333332061767599</v>
      </c>
      <c r="R3">
        <v>10.9333343505859</v>
      </c>
      <c r="S3" t="s">
        <v>12</v>
      </c>
      <c r="T3" t="s">
        <v>404</v>
      </c>
    </row>
    <row r="4" spans="1:20" x14ac:dyDescent="0.2">
      <c r="A4" s="1">
        <v>3</v>
      </c>
      <c r="B4" t="s">
        <v>5</v>
      </c>
      <c r="C4">
        <v>0</v>
      </c>
      <c r="D4">
        <v>1607.06665039062</v>
      </c>
      <c r="E4" t="s">
        <v>8</v>
      </c>
      <c r="H4" s="1">
        <v>3</v>
      </c>
      <c r="I4" t="s">
        <v>5</v>
      </c>
      <c r="J4">
        <v>0</v>
      </c>
      <c r="K4">
        <v>1607.06665039062</v>
      </c>
      <c r="L4" t="s">
        <v>39</v>
      </c>
      <c r="O4" s="1">
        <v>3</v>
      </c>
      <c r="P4" t="s">
        <v>405</v>
      </c>
      <c r="Q4">
        <v>63.466667175292997</v>
      </c>
      <c r="R4">
        <v>6.5333328247070304</v>
      </c>
      <c r="S4" t="s">
        <v>49</v>
      </c>
      <c r="T4" t="s">
        <v>406</v>
      </c>
    </row>
    <row r="5" spans="1:20" x14ac:dyDescent="0.2">
      <c r="A5" s="1">
        <v>4</v>
      </c>
      <c r="B5" t="s">
        <v>9</v>
      </c>
      <c r="C5">
        <v>22.799999237060501</v>
      </c>
      <c r="D5">
        <v>8</v>
      </c>
      <c r="F5" t="s">
        <v>10</v>
      </c>
      <c r="H5" s="1">
        <v>4</v>
      </c>
      <c r="I5" t="s">
        <v>5</v>
      </c>
      <c r="J5">
        <v>0</v>
      </c>
      <c r="K5">
        <v>1607.06665039062</v>
      </c>
      <c r="L5" t="s">
        <v>40</v>
      </c>
      <c r="O5" s="1">
        <v>4</v>
      </c>
      <c r="P5" t="s">
        <v>407</v>
      </c>
      <c r="Q5">
        <v>67.933334350585895</v>
      </c>
      <c r="R5">
        <v>21.333332061767599</v>
      </c>
      <c r="S5" t="s">
        <v>49</v>
      </c>
      <c r="T5" t="s">
        <v>408</v>
      </c>
    </row>
    <row r="6" spans="1:20" x14ac:dyDescent="0.2">
      <c r="A6" s="1">
        <v>5</v>
      </c>
      <c r="B6" t="s">
        <v>11</v>
      </c>
      <c r="C6">
        <v>51.939998626708999</v>
      </c>
      <c r="D6">
        <v>16.6666660308838</v>
      </c>
      <c r="E6" t="s">
        <v>12</v>
      </c>
      <c r="H6" s="1">
        <v>5</v>
      </c>
      <c r="I6" t="s">
        <v>5</v>
      </c>
      <c r="J6">
        <v>0</v>
      </c>
      <c r="K6">
        <v>1607.06665039062</v>
      </c>
      <c r="L6" t="s">
        <v>6</v>
      </c>
      <c r="O6" s="1">
        <v>5</v>
      </c>
      <c r="P6" t="s">
        <v>409</v>
      </c>
      <c r="Q6">
        <v>105.73332977294901</v>
      </c>
      <c r="R6">
        <v>9.8666687011718803</v>
      </c>
      <c r="S6" t="s">
        <v>49</v>
      </c>
      <c r="T6" t="s">
        <v>410</v>
      </c>
    </row>
    <row r="7" spans="1:20" x14ac:dyDescent="0.2">
      <c r="A7" s="1">
        <v>6</v>
      </c>
      <c r="B7" t="s">
        <v>13</v>
      </c>
      <c r="C7">
        <v>105.80666351318401</v>
      </c>
      <c r="D7">
        <v>11</v>
      </c>
      <c r="F7" t="s">
        <v>10</v>
      </c>
      <c r="H7" s="1">
        <v>6</v>
      </c>
      <c r="I7" t="s">
        <v>5</v>
      </c>
      <c r="J7">
        <v>0</v>
      </c>
      <c r="K7">
        <v>1607.06665039062</v>
      </c>
      <c r="L7" t="s">
        <v>8</v>
      </c>
      <c r="O7" s="1">
        <v>6</v>
      </c>
      <c r="P7" t="s">
        <v>411</v>
      </c>
      <c r="Q7">
        <v>141.86666870117199</v>
      </c>
      <c r="R7">
        <v>7.3333282470703098</v>
      </c>
      <c r="S7" t="s">
        <v>12</v>
      </c>
      <c r="T7" t="s">
        <v>412</v>
      </c>
    </row>
    <row r="8" spans="1:20" x14ac:dyDescent="0.2">
      <c r="A8" s="1">
        <v>7</v>
      </c>
      <c r="B8" t="s">
        <v>14</v>
      </c>
      <c r="C8">
        <v>142.00666809082</v>
      </c>
      <c r="D8">
        <v>4.6666665077209499</v>
      </c>
      <c r="F8" t="s">
        <v>10</v>
      </c>
      <c r="H8" s="1">
        <v>7</v>
      </c>
      <c r="I8" t="s">
        <v>41</v>
      </c>
      <c r="J8">
        <v>23.055000305175799</v>
      </c>
      <c r="K8">
        <v>42.172332763671903</v>
      </c>
      <c r="L8" t="s">
        <v>42</v>
      </c>
      <c r="O8" s="1">
        <v>7</v>
      </c>
      <c r="P8" t="s">
        <v>413</v>
      </c>
      <c r="Q8">
        <v>170.39999389648401</v>
      </c>
      <c r="R8">
        <v>3.4666595458984402</v>
      </c>
      <c r="S8" t="s">
        <v>49</v>
      </c>
      <c r="T8" t="s">
        <v>414</v>
      </c>
    </row>
    <row r="9" spans="1:20" x14ac:dyDescent="0.2">
      <c r="A9" s="1">
        <v>8</v>
      </c>
      <c r="B9" t="s">
        <v>15</v>
      </c>
      <c r="C9">
        <v>327.739990234375</v>
      </c>
      <c r="D9">
        <v>5.6666665077209499</v>
      </c>
      <c r="F9" t="s">
        <v>10</v>
      </c>
      <c r="H9" s="1">
        <v>8</v>
      </c>
      <c r="I9" t="s">
        <v>43</v>
      </c>
      <c r="J9">
        <v>32.894664764404297</v>
      </c>
      <c r="K9">
        <v>21.579998016357401</v>
      </c>
      <c r="L9" t="s">
        <v>44</v>
      </c>
      <c r="M9" t="s">
        <v>45</v>
      </c>
      <c r="O9" s="1">
        <v>8</v>
      </c>
      <c r="P9" t="s">
        <v>415</v>
      </c>
      <c r="Q9">
        <v>186.80000305175801</v>
      </c>
      <c r="R9">
        <v>6.3999938964843803</v>
      </c>
      <c r="S9" t="s">
        <v>49</v>
      </c>
      <c r="T9" t="s">
        <v>416</v>
      </c>
    </row>
    <row r="10" spans="1:20" x14ac:dyDescent="0.2">
      <c r="A10" s="1">
        <v>9</v>
      </c>
      <c r="B10" t="s">
        <v>16</v>
      </c>
      <c r="C10">
        <v>336.40667724609398</v>
      </c>
      <c r="D10">
        <v>5</v>
      </c>
      <c r="E10" t="s">
        <v>17</v>
      </c>
      <c r="H10" s="1">
        <v>9</v>
      </c>
      <c r="I10" t="s">
        <v>46</v>
      </c>
      <c r="J10">
        <v>54.027332305908203</v>
      </c>
      <c r="K10">
        <v>8.8000001907348597</v>
      </c>
      <c r="L10" t="s">
        <v>12</v>
      </c>
      <c r="O10" s="1">
        <v>9</v>
      </c>
      <c r="P10" t="s">
        <v>417</v>
      </c>
      <c r="Q10">
        <v>202.19999694824199</v>
      </c>
      <c r="R10">
        <v>2</v>
      </c>
      <c r="S10" t="s">
        <v>12</v>
      </c>
      <c r="T10" t="s">
        <v>418</v>
      </c>
    </row>
    <row r="11" spans="1:20" x14ac:dyDescent="0.2">
      <c r="A11" s="1">
        <v>10</v>
      </c>
      <c r="B11" t="s">
        <v>18</v>
      </c>
      <c r="C11">
        <v>342.33999633789102</v>
      </c>
      <c r="D11">
        <v>188.39999389648401</v>
      </c>
      <c r="F11" t="s">
        <v>19</v>
      </c>
      <c r="H11" s="1">
        <v>10</v>
      </c>
      <c r="I11" t="s">
        <v>47</v>
      </c>
      <c r="J11">
        <v>65.227333068847699</v>
      </c>
      <c r="K11">
        <v>2.9333333969116202</v>
      </c>
      <c r="L11" t="s">
        <v>32</v>
      </c>
      <c r="O11" s="1">
        <v>10</v>
      </c>
      <c r="P11" t="s">
        <v>419</v>
      </c>
      <c r="Q11">
        <v>323</v>
      </c>
      <c r="R11">
        <v>12.9333190917969</v>
      </c>
      <c r="S11" t="s">
        <v>49</v>
      </c>
      <c r="T11" t="s">
        <v>420</v>
      </c>
    </row>
    <row r="12" spans="1:20" x14ac:dyDescent="0.2">
      <c r="A12" s="1">
        <v>11</v>
      </c>
      <c r="B12" t="s">
        <v>20</v>
      </c>
      <c r="C12">
        <v>539.606689453125</v>
      </c>
      <c r="D12">
        <v>155</v>
      </c>
      <c r="E12" t="s">
        <v>17</v>
      </c>
      <c r="H12" s="1">
        <v>11</v>
      </c>
      <c r="I12" t="s">
        <v>47</v>
      </c>
      <c r="J12">
        <v>65.227333068847699</v>
      </c>
      <c r="K12">
        <v>43.798000335693402</v>
      </c>
      <c r="L12" t="s">
        <v>12</v>
      </c>
      <c r="O12" s="1">
        <v>11</v>
      </c>
      <c r="P12" t="s">
        <v>421</v>
      </c>
      <c r="Q12">
        <v>336.53332519531199</v>
      </c>
      <c r="R12">
        <v>1.86666667461395</v>
      </c>
      <c r="S12" t="s">
        <v>17</v>
      </c>
    </row>
    <row r="13" spans="1:20" x14ac:dyDescent="0.2">
      <c r="A13" s="1">
        <v>12</v>
      </c>
      <c r="B13" t="s">
        <v>21</v>
      </c>
      <c r="C13">
        <v>631.94000244140602</v>
      </c>
      <c r="D13">
        <v>63.4666748046875</v>
      </c>
      <c r="E13" t="s">
        <v>17</v>
      </c>
      <c r="F13" t="s">
        <v>22</v>
      </c>
      <c r="H13" s="1">
        <v>12</v>
      </c>
      <c r="I13" t="s">
        <v>48</v>
      </c>
      <c r="J13">
        <v>68.160667419433594</v>
      </c>
      <c r="K13">
        <v>40.864665985107401</v>
      </c>
      <c r="L13" t="s">
        <v>49</v>
      </c>
      <c r="O13" s="1">
        <v>12</v>
      </c>
      <c r="P13" t="s">
        <v>422</v>
      </c>
      <c r="Q13">
        <v>339.60000610351602</v>
      </c>
      <c r="R13">
        <v>2.3999938964843799</v>
      </c>
      <c r="S13" t="s">
        <v>17</v>
      </c>
      <c r="T13" t="s">
        <v>423</v>
      </c>
    </row>
    <row r="14" spans="1:20" x14ac:dyDescent="0.2">
      <c r="A14" s="1">
        <v>13</v>
      </c>
      <c r="B14" t="s">
        <v>23</v>
      </c>
      <c r="C14">
        <v>685</v>
      </c>
      <c r="D14">
        <v>885</v>
      </c>
      <c r="E14" t="s">
        <v>24</v>
      </c>
      <c r="H14" s="1">
        <v>13</v>
      </c>
      <c r="I14" t="s">
        <v>50</v>
      </c>
      <c r="J14">
        <v>69.874000549316406</v>
      </c>
      <c r="K14">
        <v>73.988670349121094</v>
      </c>
      <c r="L14" t="s">
        <v>42</v>
      </c>
      <c r="O14" s="1">
        <v>13</v>
      </c>
      <c r="P14" t="s">
        <v>424</v>
      </c>
      <c r="Q14">
        <v>341.93331909179699</v>
      </c>
      <c r="R14">
        <v>1.6666564941406199</v>
      </c>
      <c r="S14" t="s">
        <v>12</v>
      </c>
      <c r="T14" t="s">
        <v>425</v>
      </c>
    </row>
    <row r="15" spans="1:20" x14ac:dyDescent="0.2">
      <c r="A15" s="1">
        <v>14</v>
      </c>
      <c r="B15" t="s">
        <v>25</v>
      </c>
      <c r="C15">
        <v>712.26666259765602</v>
      </c>
      <c r="D15">
        <v>413.60000610351602</v>
      </c>
      <c r="E15" t="s">
        <v>26</v>
      </c>
      <c r="H15" s="1">
        <v>14</v>
      </c>
      <c r="I15" t="s">
        <v>51</v>
      </c>
      <c r="J15">
        <v>103.291999816895</v>
      </c>
      <c r="K15">
        <v>6.9333343505859402</v>
      </c>
      <c r="L15" t="s">
        <v>44</v>
      </c>
      <c r="M15" t="s">
        <v>45</v>
      </c>
      <c r="O15" s="1">
        <v>14</v>
      </c>
      <c r="P15" t="s">
        <v>426</v>
      </c>
      <c r="Q15">
        <v>359.60000610351602</v>
      </c>
      <c r="R15">
        <v>20.3333435058594</v>
      </c>
      <c r="S15" t="s">
        <v>49</v>
      </c>
      <c r="T15" t="s">
        <v>427</v>
      </c>
    </row>
    <row r="16" spans="1:20" x14ac:dyDescent="0.2">
      <c r="A16" s="1">
        <v>15</v>
      </c>
      <c r="B16" t="s">
        <v>27</v>
      </c>
      <c r="C16">
        <v>1035.1962890625</v>
      </c>
      <c r="D16">
        <v>5.5666666030883798</v>
      </c>
      <c r="F16" t="s">
        <v>28</v>
      </c>
      <c r="H16" s="1">
        <v>15</v>
      </c>
      <c r="I16" t="s">
        <v>52</v>
      </c>
      <c r="J16">
        <v>141.19599914550801</v>
      </c>
      <c r="K16">
        <v>184.71266174316401</v>
      </c>
      <c r="L16" t="s">
        <v>12</v>
      </c>
      <c r="O16" s="1">
        <v>15</v>
      </c>
      <c r="P16" t="s">
        <v>428</v>
      </c>
      <c r="Q16">
        <v>386.39999389648398</v>
      </c>
      <c r="R16">
        <v>77.800003051757798</v>
      </c>
      <c r="S16" t="s">
        <v>12</v>
      </c>
      <c r="T16" t="s">
        <v>429</v>
      </c>
    </row>
    <row r="17" spans="1:20" x14ac:dyDescent="0.2">
      <c r="A17" s="1">
        <v>16</v>
      </c>
      <c r="B17" t="s">
        <v>29</v>
      </c>
      <c r="C17">
        <v>1042.86303710938</v>
      </c>
      <c r="D17">
        <v>4.6666665077209499</v>
      </c>
      <c r="F17" t="s">
        <v>30</v>
      </c>
      <c r="H17" s="1">
        <v>16</v>
      </c>
      <c r="I17" t="s">
        <v>53</v>
      </c>
      <c r="J17">
        <v>143.86267089843801</v>
      </c>
      <c r="K17">
        <v>34.400001525878899</v>
      </c>
      <c r="L17" t="s">
        <v>49</v>
      </c>
      <c r="O17" s="1">
        <v>16</v>
      </c>
      <c r="P17" t="s">
        <v>430</v>
      </c>
      <c r="Q17">
        <v>459.73333740234398</v>
      </c>
      <c r="R17">
        <v>23.4666748046875</v>
      </c>
      <c r="S17" t="s">
        <v>49</v>
      </c>
      <c r="T17" t="s">
        <v>431</v>
      </c>
    </row>
    <row r="18" spans="1:20" x14ac:dyDescent="0.2">
      <c r="A18" s="1">
        <v>17</v>
      </c>
      <c r="B18" t="s">
        <v>31</v>
      </c>
      <c r="C18">
        <v>1109.86669921875</v>
      </c>
      <c r="D18">
        <v>79.466667175292997</v>
      </c>
      <c r="E18" t="s">
        <v>32</v>
      </c>
      <c r="H18" s="1">
        <v>17</v>
      </c>
      <c r="I18" t="s">
        <v>54</v>
      </c>
      <c r="J18">
        <v>145.19599914550801</v>
      </c>
      <c r="K18">
        <v>188.03199768066401</v>
      </c>
      <c r="L18" t="s">
        <v>42</v>
      </c>
      <c r="O18" s="1">
        <v>17</v>
      </c>
      <c r="P18" t="s">
        <v>432</v>
      </c>
      <c r="Q18">
        <v>489.46667480468801</v>
      </c>
      <c r="R18">
        <v>5.6000061035156197</v>
      </c>
      <c r="S18" t="s">
        <v>49</v>
      </c>
      <c r="T18" t="s">
        <v>433</v>
      </c>
    </row>
    <row r="19" spans="1:20" x14ac:dyDescent="0.2">
      <c r="A19" s="1">
        <v>18</v>
      </c>
      <c r="B19" t="s">
        <v>33</v>
      </c>
      <c r="C19">
        <v>1184.33996582031</v>
      </c>
      <c r="D19">
        <v>8</v>
      </c>
      <c r="E19" t="s">
        <v>17</v>
      </c>
      <c r="F19" t="s">
        <v>10</v>
      </c>
      <c r="H19" s="1">
        <v>18</v>
      </c>
      <c r="I19" t="s">
        <v>55</v>
      </c>
      <c r="J19">
        <v>182.97532653808599</v>
      </c>
      <c r="K19">
        <v>142.93333435058599</v>
      </c>
      <c r="L19" t="s">
        <v>44</v>
      </c>
      <c r="M19" t="s">
        <v>56</v>
      </c>
      <c r="O19" s="1">
        <v>18</v>
      </c>
      <c r="P19" t="s">
        <v>434</v>
      </c>
      <c r="Q19">
        <v>494.73333740234398</v>
      </c>
      <c r="R19">
        <v>5.3333435058593803</v>
      </c>
      <c r="S19" t="s">
        <v>49</v>
      </c>
      <c r="T19" t="s">
        <v>435</v>
      </c>
    </row>
    <row r="20" spans="1:20" x14ac:dyDescent="0.2">
      <c r="A20" s="1">
        <v>19</v>
      </c>
      <c r="B20" t="s">
        <v>34</v>
      </c>
      <c r="C20">
        <v>1194.27331542969</v>
      </c>
      <c r="D20">
        <v>35</v>
      </c>
      <c r="E20" t="s">
        <v>17</v>
      </c>
      <c r="F20" t="s">
        <v>22</v>
      </c>
      <c r="H20" s="1">
        <v>19</v>
      </c>
      <c r="I20" t="s">
        <v>57</v>
      </c>
      <c r="J20">
        <v>325.95199584960898</v>
      </c>
      <c r="K20">
        <v>2.2666666507720898</v>
      </c>
      <c r="L20" t="s">
        <v>49</v>
      </c>
      <c r="O20" s="1">
        <v>19</v>
      </c>
      <c r="P20" t="s">
        <v>436</v>
      </c>
      <c r="Q20">
        <v>530.53332519531205</v>
      </c>
      <c r="R20">
        <v>6.4000244140625</v>
      </c>
      <c r="S20" t="s">
        <v>49</v>
      </c>
      <c r="T20" t="s">
        <v>437</v>
      </c>
    </row>
    <row r="21" spans="1:20" x14ac:dyDescent="0.2">
      <c r="A21" s="1">
        <v>20</v>
      </c>
      <c r="B21" t="s">
        <v>35</v>
      </c>
      <c r="C21">
        <v>1598.40002441406</v>
      </c>
      <c r="D21">
        <v>8.6666669845581108</v>
      </c>
      <c r="E21" t="s">
        <v>17</v>
      </c>
      <c r="F21" t="s">
        <v>36</v>
      </c>
      <c r="H21" s="1">
        <v>20</v>
      </c>
      <c r="I21" t="s">
        <v>58</v>
      </c>
      <c r="J21">
        <v>328.42800903320301</v>
      </c>
      <c r="K21">
        <v>1.8666687011718801</v>
      </c>
      <c r="L21" t="s">
        <v>44</v>
      </c>
      <c r="M21" t="s">
        <v>59</v>
      </c>
      <c r="O21" s="1">
        <v>20</v>
      </c>
      <c r="P21" t="s">
        <v>438</v>
      </c>
      <c r="Q21">
        <v>539.933349609375</v>
      </c>
      <c r="R21">
        <v>1.6000000238418599</v>
      </c>
      <c r="S21" t="s">
        <v>17</v>
      </c>
    </row>
    <row r="22" spans="1:20" x14ac:dyDescent="0.2">
      <c r="H22" s="1">
        <v>21</v>
      </c>
      <c r="I22" t="s">
        <v>60</v>
      </c>
      <c r="J22">
        <v>333.22799682617199</v>
      </c>
      <c r="K22">
        <v>4</v>
      </c>
      <c r="L22" t="s">
        <v>12</v>
      </c>
      <c r="O22" s="1">
        <v>21</v>
      </c>
      <c r="P22" t="s">
        <v>439</v>
      </c>
      <c r="Q22">
        <v>544.066650390625</v>
      </c>
      <c r="R22">
        <v>11.2000122070312</v>
      </c>
      <c r="S22" t="s">
        <v>77</v>
      </c>
      <c r="T22" t="s">
        <v>440</v>
      </c>
    </row>
    <row r="23" spans="1:20" x14ac:dyDescent="0.2">
      <c r="H23" s="1">
        <v>22</v>
      </c>
      <c r="I23" t="s">
        <v>60</v>
      </c>
      <c r="J23">
        <v>333.22799682617199</v>
      </c>
      <c r="K23">
        <v>4</v>
      </c>
      <c r="L23" t="s">
        <v>49</v>
      </c>
      <c r="O23" s="1">
        <v>22</v>
      </c>
      <c r="P23" t="s">
        <v>441</v>
      </c>
      <c r="Q23">
        <v>591.86663818359398</v>
      </c>
      <c r="R23">
        <v>9.33331298828125</v>
      </c>
      <c r="S23" t="s">
        <v>77</v>
      </c>
      <c r="T23" t="s">
        <v>442</v>
      </c>
    </row>
    <row r="24" spans="1:20" x14ac:dyDescent="0.2">
      <c r="H24" s="1">
        <v>23</v>
      </c>
      <c r="I24" t="s">
        <v>61</v>
      </c>
      <c r="J24">
        <v>337.89465332031199</v>
      </c>
      <c r="K24">
        <v>4.5333333015441903</v>
      </c>
      <c r="L24" t="s">
        <v>17</v>
      </c>
      <c r="O24" s="1">
        <v>23</v>
      </c>
      <c r="P24" t="s">
        <v>443</v>
      </c>
      <c r="Q24">
        <v>619.59997558593795</v>
      </c>
      <c r="R24">
        <v>3.4666748046875</v>
      </c>
      <c r="S24" t="s">
        <v>77</v>
      </c>
      <c r="T24" t="s">
        <v>444</v>
      </c>
    </row>
    <row r="25" spans="1:20" x14ac:dyDescent="0.2">
      <c r="H25" s="1">
        <v>24</v>
      </c>
      <c r="I25" t="s">
        <v>62</v>
      </c>
      <c r="J25">
        <v>364.294677734375</v>
      </c>
      <c r="K25">
        <v>14.4373474121094</v>
      </c>
      <c r="L25" t="s">
        <v>44</v>
      </c>
      <c r="M25" t="s">
        <v>59</v>
      </c>
      <c r="O25" s="1">
        <v>24</v>
      </c>
      <c r="P25" t="s">
        <v>445</v>
      </c>
      <c r="Q25">
        <v>631.46667480468795</v>
      </c>
      <c r="R25">
        <v>61</v>
      </c>
      <c r="S25" t="s">
        <v>77</v>
      </c>
      <c r="T25" t="s">
        <v>440</v>
      </c>
    </row>
    <row r="26" spans="1:20" x14ac:dyDescent="0.2">
      <c r="H26" s="1">
        <v>25</v>
      </c>
      <c r="I26" t="s">
        <v>62</v>
      </c>
      <c r="J26">
        <v>364.294677734375</v>
      </c>
      <c r="K26">
        <v>130.89833068847699</v>
      </c>
      <c r="L26" t="s">
        <v>42</v>
      </c>
      <c r="O26" s="1">
        <v>25</v>
      </c>
      <c r="P26" t="s">
        <v>446</v>
      </c>
      <c r="Q26">
        <v>692.46667480468795</v>
      </c>
      <c r="R26">
        <v>2.4000244140625</v>
      </c>
      <c r="S26" t="s">
        <v>17</v>
      </c>
      <c r="T26" t="s">
        <v>423</v>
      </c>
    </row>
    <row r="27" spans="1:20" x14ac:dyDescent="0.2">
      <c r="H27" s="1">
        <v>26</v>
      </c>
      <c r="I27" t="s">
        <v>63</v>
      </c>
      <c r="J27">
        <v>364.99865722656199</v>
      </c>
      <c r="K27">
        <v>12.6666669845581</v>
      </c>
      <c r="L27" t="s">
        <v>64</v>
      </c>
      <c r="O27" s="1">
        <v>26</v>
      </c>
      <c r="P27" t="s">
        <v>447</v>
      </c>
      <c r="Q27">
        <v>695.066650390625</v>
      </c>
      <c r="R27">
        <v>5.5999755859375</v>
      </c>
      <c r="S27" t="s">
        <v>77</v>
      </c>
      <c r="T27" t="s">
        <v>448</v>
      </c>
    </row>
    <row r="28" spans="1:20" x14ac:dyDescent="0.2">
      <c r="H28" s="1">
        <v>27</v>
      </c>
      <c r="I28" t="s">
        <v>65</v>
      </c>
      <c r="J28">
        <v>413.86233520507801</v>
      </c>
      <c r="K28">
        <v>46.3699951171875</v>
      </c>
      <c r="L28" t="s">
        <v>44</v>
      </c>
      <c r="M28" t="s">
        <v>66</v>
      </c>
      <c r="O28" s="1">
        <v>27</v>
      </c>
      <c r="P28" t="s">
        <v>449</v>
      </c>
      <c r="Q28">
        <v>788.79998779296898</v>
      </c>
      <c r="R28">
        <v>4</v>
      </c>
      <c r="S28" t="s">
        <v>77</v>
      </c>
      <c r="T28" t="s">
        <v>450</v>
      </c>
    </row>
    <row r="29" spans="1:20" x14ac:dyDescent="0.2">
      <c r="H29" s="1">
        <v>28</v>
      </c>
      <c r="I29" t="s">
        <v>67</v>
      </c>
      <c r="J29">
        <v>461.69900512695301</v>
      </c>
      <c r="K29">
        <v>20.5333251953125</v>
      </c>
      <c r="L29" t="s">
        <v>44</v>
      </c>
      <c r="M29" t="s">
        <v>68</v>
      </c>
      <c r="O29" s="1">
        <v>28</v>
      </c>
      <c r="P29" t="s">
        <v>451</v>
      </c>
      <c r="Q29">
        <v>1031.26672363281</v>
      </c>
      <c r="R29">
        <v>24.800048828125</v>
      </c>
      <c r="S29" t="s">
        <v>49</v>
      </c>
      <c r="T29" t="s">
        <v>452</v>
      </c>
    </row>
    <row r="30" spans="1:20" x14ac:dyDescent="0.2">
      <c r="H30" s="1">
        <v>29</v>
      </c>
      <c r="I30" t="s">
        <v>69</v>
      </c>
      <c r="J30">
        <v>484.16500854492199</v>
      </c>
      <c r="K30">
        <v>7.0666666030883798</v>
      </c>
      <c r="L30" t="s">
        <v>49</v>
      </c>
      <c r="O30" s="1">
        <v>29</v>
      </c>
      <c r="P30" t="s">
        <v>453</v>
      </c>
      <c r="Q30">
        <v>1058.66662597656</v>
      </c>
      <c r="R30">
        <v>4.5333251953125</v>
      </c>
      <c r="S30" t="s">
        <v>44</v>
      </c>
      <c r="T30" t="s">
        <v>454</v>
      </c>
    </row>
    <row r="31" spans="1:20" x14ac:dyDescent="0.2">
      <c r="H31" s="1">
        <v>30</v>
      </c>
      <c r="I31" t="s">
        <v>70</v>
      </c>
      <c r="J31">
        <v>492.03167724609398</v>
      </c>
      <c r="K31">
        <v>1.4666748046875</v>
      </c>
      <c r="L31" t="s">
        <v>44</v>
      </c>
      <c r="M31" t="s">
        <v>45</v>
      </c>
      <c r="O31" s="1">
        <v>30</v>
      </c>
      <c r="P31" t="s">
        <v>455</v>
      </c>
      <c r="Q31">
        <v>1132.66662597656</v>
      </c>
      <c r="R31">
        <v>5.3333740234375</v>
      </c>
      <c r="S31" t="s">
        <v>44</v>
      </c>
      <c r="T31" t="s">
        <v>456</v>
      </c>
    </row>
    <row r="32" spans="1:20" x14ac:dyDescent="0.2">
      <c r="H32" s="1">
        <v>31</v>
      </c>
      <c r="I32" t="s">
        <v>71</v>
      </c>
      <c r="J32">
        <v>493.78366088867199</v>
      </c>
      <c r="K32">
        <v>10.523333549499499</v>
      </c>
      <c r="L32" t="s">
        <v>49</v>
      </c>
      <c r="O32" s="1">
        <v>31</v>
      </c>
      <c r="P32" t="s">
        <v>457</v>
      </c>
      <c r="Q32">
        <v>1184.53332519531</v>
      </c>
      <c r="R32">
        <v>8</v>
      </c>
      <c r="S32" t="s">
        <v>44</v>
      </c>
      <c r="T32" t="s">
        <v>458</v>
      </c>
    </row>
    <row r="33" spans="8:20" x14ac:dyDescent="0.2">
      <c r="H33" s="1">
        <v>32</v>
      </c>
      <c r="I33" t="s">
        <v>72</v>
      </c>
      <c r="J33">
        <v>494.69833374023398</v>
      </c>
      <c r="K33">
        <v>2.6666667461395299</v>
      </c>
      <c r="L33" t="s">
        <v>64</v>
      </c>
      <c r="O33" s="1">
        <v>32</v>
      </c>
      <c r="P33" t="s">
        <v>459</v>
      </c>
      <c r="Q33">
        <v>1193.19995117188</v>
      </c>
      <c r="R33">
        <v>1.066650390625</v>
      </c>
      <c r="S33" t="s">
        <v>44</v>
      </c>
      <c r="T33" t="s">
        <v>460</v>
      </c>
    </row>
    <row r="34" spans="8:20" x14ac:dyDescent="0.2">
      <c r="H34" s="1">
        <v>33</v>
      </c>
      <c r="I34" t="s">
        <v>73</v>
      </c>
      <c r="J34">
        <v>497.75500488281199</v>
      </c>
      <c r="K34">
        <v>5.5999999046325701</v>
      </c>
      <c r="L34" t="s">
        <v>32</v>
      </c>
      <c r="O34" s="1">
        <v>33</v>
      </c>
      <c r="P34" t="s">
        <v>461</v>
      </c>
      <c r="Q34">
        <v>1194.26672363281</v>
      </c>
      <c r="R34">
        <v>2.9333333969116202</v>
      </c>
      <c r="S34" t="s">
        <v>17</v>
      </c>
    </row>
    <row r="35" spans="8:20" x14ac:dyDescent="0.2">
      <c r="H35" s="1">
        <v>34</v>
      </c>
      <c r="I35" t="s">
        <v>74</v>
      </c>
      <c r="J35">
        <v>518.70697021484398</v>
      </c>
      <c r="K35">
        <v>21.8666667938232</v>
      </c>
      <c r="L35" t="s">
        <v>12</v>
      </c>
      <c r="O35" s="1">
        <v>34</v>
      </c>
      <c r="P35" t="s">
        <v>462</v>
      </c>
      <c r="Q35">
        <v>1197.19995117188</v>
      </c>
      <c r="R35">
        <v>10.4000244140625</v>
      </c>
      <c r="S35" t="s">
        <v>44</v>
      </c>
      <c r="T35" t="s">
        <v>463</v>
      </c>
    </row>
    <row r="36" spans="8:20" x14ac:dyDescent="0.2">
      <c r="H36" s="1">
        <v>35</v>
      </c>
      <c r="I36" t="s">
        <v>75</v>
      </c>
      <c r="J36">
        <v>540.57366943359398</v>
      </c>
      <c r="K36">
        <v>154.26666259765599</v>
      </c>
      <c r="L36" t="s">
        <v>17</v>
      </c>
      <c r="O36" s="1">
        <v>35</v>
      </c>
      <c r="P36" t="s">
        <v>464</v>
      </c>
      <c r="Q36">
        <v>1207.59997558594</v>
      </c>
      <c r="R36">
        <v>21.3333740234375</v>
      </c>
      <c r="S36" t="s">
        <v>44</v>
      </c>
      <c r="T36" t="s">
        <v>440</v>
      </c>
    </row>
    <row r="37" spans="8:20" x14ac:dyDescent="0.2">
      <c r="H37" s="1">
        <v>36</v>
      </c>
      <c r="I37" t="s">
        <v>76</v>
      </c>
      <c r="J37">
        <v>633.773681640625</v>
      </c>
      <c r="K37">
        <v>61.066650390625</v>
      </c>
      <c r="L37" t="s">
        <v>77</v>
      </c>
      <c r="M37" t="s">
        <v>78</v>
      </c>
      <c r="O37" s="1">
        <v>36</v>
      </c>
      <c r="P37" t="s">
        <v>465</v>
      </c>
      <c r="Q37">
        <v>1226.93334960938</v>
      </c>
      <c r="R37">
        <v>1.5999755859375</v>
      </c>
      <c r="S37" t="s">
        <v>17</v>
      </c>
      <c r="T37" t="s">
        <v>423</v>
      </c>
    </row>
    <row r="38" spans="8:20" x14ac:dyDescent="0.2">
      <c r="H38" s="1">
        <v>37</v>
      </c>
      <c r="I38" t="s">
        <v>79</v>
      </c>
      <c r="J38">
        <v>698.739013671875</v>
      </c>
      <c r="K38">
        <v>91.139999389648395</v>
      </c>
      <c r="L38" t="s">
        <v>26</v>
      </c>
      <c r="O38" s="1">
        <v>37</v>
      </c>
      <c r="P38" t="s">
        <v>466</v>
      </c>
      <c r="Q38">
        <v>1230</v>
      </c>
      <c r="R38">
        <v>4.3333740234375</v>
      </c>
      <c r="S38" t="s">
        <v>189</v>
      </c>
      <c r="T38" t="s">
        <v>467</v>
      </c>
    </row>
    <row r="39" spans="8:20" x14ac:dyDescent="0.2">
      <c r="H39" s="1">
        <v>38</v>
      </c>
      <c r="I39" t="s">
        <v>80</v>
      </c>
      <c r="J39">
        <v>778.04034423828102</v>
      </c>
      <c r="K39">
        <v>417.16134643554699</v>
      </c>
      <c r="L39" t="s">
        <v>12</v>
      </c>
      <c r="O39" s="1">
        <v>38</v>
      </c>
      <c r="P39" t="s">
        <v>468</v>
      </c>
      <c r="Q39">
        <v>1569.44604492188</v>
      </c>
      <c r="R39">
        <v>4.2667236328125</v>
      </c>
      <c r="S39" t="s">
        <v>44</v>
      </c>
      <c r="T39" t="s">
        <v>469</v>
      </c>
    </row>
    <row r="40" spans="8:20" x14ac:dyDescent="0.2">
      <c r="H40" s="1">
        <v>39</v>
      </c>
      <c r="I40" t="s">
        <v>81</v>
      </c>
      <c r="J40">
        <v>792.9169921875</v>
      </c>
      <c r="K40">
        <v>236.96400451660199</v>
      </c>
      <c r="L40" t="s">
        <v>32</v>
      </c>
      <c r="O40" s="1">
        <v>39</v>
      </c>
      <c r="P40" t="s">
        <v>470</v>
      </c>
      <c r="Q40">
        <v>1599.11267089844</v>
      </c>
      <c r="R40">
        <v>7.9539794921875</v>
      </c>
      <c r="S40" t="s">
        <v>44</v>
      </c>
      <c r="T40" t="s">
        <v>471</v>
      </c>
    </row>
    <row r="41" spans="8:20" x14ac:dyDescent="0.2">
      <c r="H41" s="1">
        <v>40</v>
      </c>
      <c r="I41" t="s">
        <v>82</v>
      </c>
      <c r="J41">
        <v>1036.84436035156</v>
      </c>
      <c r="K41">
        <v>6.9033331871032697</v>
      </c>
      <c r="L41" t="s">
        <v>49</v>
      </c>
    </row>
    <row r="42" spans="8:20" x14ac:dyDescent="0.2">
      <c r="H42" s="1">
        <v>41</v>
      </c>
      <c r="I42" t="s">
        <v>82</v>
      </c>
      <c r="J42">
        <v>1036.84436035156</v>
      </c>
      <c r="K42">
        <v>35.568668365478501</v>
      </c>
      <c r="L42" t="s">
        <v>26</v>
      </c>
    </row>
    <row r="43" spans="8:20" x14ac:dyDescent="0.2">
      <c r="H43" s="1">
        <v>42</v>
      </c>
      <c r="I43" t="s">
        <v>83</v>
      </c>
      <c r="J43">
        <v>1072.41296386719</v>
      </c>
      <c r="K43">
        <v>0</v>
      </c>
      <c r="L43" t="s">
        <v>42</v>
      </c>
    </row>
    <row r="44" spans="8:20" x14ac:dyDescent="0.2">
      <c r="H44" s="1">
        <v>43</v>
      </c>
      <c r="I44" t="s">
        <v>83</v>
      </c>
      <c r="J44">
        <v>1072.41296386719</v>
      </c>
      <c r="K44">
        <v>115.32199859619099</v>
      </c>
      <c r="L44" t="s">
        <v>42</v>
      </c>
    </row>
    <row r="45" spans="8:20" x14ac:dyDescent="0.2">
      <c r="H45" s="1">
        <v>44</v>
      </c>
      <c r="I45" t="s">
        <v>84</v>
      </c>
      <c r="J45">
        <v>1187.73498535156</v>
      </c>
      <c r="K45">
        <v>2.6666667461395299</v>
      </c>
      <c r="L45" t="s">
        <v>42</v>
      </c>
    </row>
    <row r="46" spans="8:20" x14ac:dyDescent="0.2">
      <c r="H46" s="1">
        <v>45</v>
      </c>
      <c r="I46" t="s">
        <v>85</v>
      </c>
      <c r="J46">
        <v>1190.40161132812</v>
      </c>
      <c r="K46">
        <v>4.8000001907348597</v>
      </c>
      <c r="L46" t="s">
        <v>42</v>
      </c>
    </row>
    <row r="47" spans="8:20" x14ac:dyDescent="0.2">
      <c r="H47" s="1">
        <v>46</v>
      </c>
      <c r="I47" t="s">
        <v>85</v>
      </c>
      <c r="J47">
        <v>1190.40161132812</v>
      </c>
      <c r="K47">
        <v>4.800048828125</v>
      </c>
      <c r="L47" t="s">
        <v>44</v>
      </c>
      <c r="M47" t="s">
        <v>59</v>
      </c>
    </row>
    <row r="48" spans="8:20" x14ac:dyDescent="0.2">
      <c r="H48" s="1">
        <v>47</v>
      </c>
      <c r="I48" t="s">
        <v>86</v>
      </c>
      <c r="J48">
        <v>1195.20166015625</v>
      </c>
      <c r="K48">
        <v>34.8359985351562</v>
      </c>
      <c r="L48" t="s">
        <v>17</v>
      </c>
    </row>
    <row r="49" spans="8:13" x14ac:dyDescent="0.2">
      <c r="H49" s="1">
        <v>48</v>
      </c>
      <c r="I49" t="s">
        <v>87</v>
      </c>
      <c r="J49">
        <v>1196.97094726562</v>
      </c>
      <c r="K49">
        <v>7.4666666984558097</v>
      </c>
      <c r="L49" t="s">
        <v>26</v>
      </c>
    </row>
    <row r="50" spans="8:13" x14ac:dyDescent="0.2">
      <c r="H50" s="1">
        <v>49</v>
      </c>
      <c r="I50" t="s">
        <v>87</v>
      </c>
      <c r="J50">
        <v>1196.97094726562</v>
      </c>
      <c r="K50">
        <v>7.4666666984558097</v>
      </c>
      <c r="L50" t="s">
        <v>49</v>
      </c>
    </row>
    <row r="51" spans="8:13" x14ac:dyDescent="0.2">
      <c r="H51" s="1">
        <v>50</v>
      </c>
      <c r="I51" t="s">
        <v>88</v>
      </c>
      <c r="J51">
        <v>1207.6376953125</v>
      </c>
      <c r="K51">
        <v>20.800048828125</v>
      </c>
      <c r="L51" t="s">
        <v>77</v>
      </c>
      <c r="M51" t="s">
        <v>78</v>
      </c>
    </row>
    <row r="52" spans="8:13" x14ac:dyDescent="0.2">
      <c r="H52" s="1">
        <v>51</v>
      </c>
      <c r="I52" t="s">
        <v>89</v>
      </c>
      <c r="J52">
        <v>1229.11206054688</v>
      </c>
      <c r="K52">
        <v>18.656665802001999</v>
      </c>
      <c r="L52" t="s">
        <v>32</v>
      </c>
    </row>
    <row r="53" spans="8:13" x14ac:dyDescent="0.2">
      <c r="H53" s="1">
        <v>52</v>
      </c>
      <c r="I53" t="s">
        <v>90</v>
      </c>
      <c r="J53">
        <v>1230.38793945312</v>
      </c>
      <c r="K53">
        <v>376.67868041992199</v>
      </c>
      <c r="L53" t="s">
        <v>12</v>
      </c>
    </row>
    <row r="54" spans="8:13" x14ac:dyDescent="0.2">
      <c r="H54" s="1">
        <v>53</v>
      </c>
      <c r="I54" t="s">
        <v>91</v>
      </c>
      <c r="J54">
        <v>1247.72131347656</v>
      </c>
      <c r="K54">
        <v>350.26467895507801</v>
      </c>
      <c r="L54" t="s">
        <v>42</v>
      </c>
    </row>
    <row r="55" spans="8:13" x14ac:dyDescent="0.2">
      <c r="H55" s="1">
        <v>54</v>
      </c>
      <c r="I55" t="s">
        <v>92</v>
      </c>
      <c r="J55">
        <v>1573.15869140625</v>
      </c>
      <c r="K55">
        <v>8</v>
      </c>
      <c r="L55" t="s">
        <v>64</v>
      </c>
    </row>
    <row r="56" spans="8:13" x14ac:dyDescent="0.2">
      <c r="H56" s="1">
        <v>55</v>
      </c>
      <c r="I56" t="s">
        <v>93</v>
      </c>
      <c r="J56">
        <v>1597.98596191406</v>
      </c>
      <c r="K56">
        <v>5.3333334922790501</v>
      </c>
      <c r="L56" t="s">
        <v>26</v>
      </c>
    </row>
    <row r="57" spans="8:13" x14ac:dyDescent="0.2">
      <c r="H57" s="1">
        <v>56</v>
      </c>
      <c r="I57" t="s">
        <v>93</v>
      </c>
      <c r="J57">
        <v>1597.98596191406</v>
      </c>
      <c r="K57">
        <v>5.3333334922790501</v>
      </c>
      <c r="L57" t="s">
        <v>49</v>
      </c>
    </row>
    <row r="58" spans="8:13" x14ac:dyDescent="0.2">
      <c r="H58" s="1">
        <v>57</v>
      </c>
      <c r="I58" t="s">
        <v>94</v>
      </c>
      <c r="J58">
        <v>1603.3193359375</v>
      </c>
      <c r="K58">
        <v>3.7473332881927499</v>
      </c>
      <c r="L58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08"/>
  <sheetViews>
    <sheetView workbookViewId="0">
      <selection activeCell="G5" sqref="G5"/>
    </sheetView>
  </sheetViews>
  <sheetFormatPr baseColWidth="10" defaultColWidth="11" defaultRowHeight="16" x14ac:dyDescent="0.2"/>
  <sheetData>
    <row r="1" spans="1:20" x14ac:dyDescent="0.2">
      <c r="A1" s="2" t="s">
        <v>37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7" t="s">
        <v>95</v>
      </c>
      <c r="I1" s="5" t="s">
        <v>0</v>
      </c>
      <c r="J1" s="5" t="s">
        <v>1</v>
      </c>
      <c r="K1" s="5" t="s">
        <v>2</v>
      </c>
      <c r="L1" s="5" t="s">
        <v>3</v>
      </c>
      <c r="M1" s="5" t="s">
        <v>4</v>
      </c>
      <c r="O1" s="15" t="s">
        <v>382</v>
      </c>
      <c r="P1" s="16" t="s">
        <v>0</v>
      </c>
      <c r="Q1" s="16" t="s">
        <v>1</v>
      </c>
      <c r="R1" s="16" t="s">
        <v>2</v>
      </c>
      <c r="S1" s="16" t="s">
        <v>3</v>
      </c>
      <c r="T1" s="16" t="s">
        <v>4</v>
      </c>
    </row>
    <row r="2" spans="1:20" x14ac:dyDescent="0.2">
      <c r="A2" s="1">
        <v>1</v>
      </c>
      <c r="B2" t="s">
        <v>5</v>
      </c>
      <c r="C2">
        <v>0</v>
      </c>
      <c r="D2">
        <v>23.600000381469702</v>
      </c>
      <c r="E2" t="s">
        <v>96</v>
      </c>
      <c r="H2" s="6">
        <v>1</v>
      </c>
      <c r="I2" s="3">
        <v>0</v>
      </c>
      <c r="J2">
        <v>0</v>
      </c>
      <c r="K2">
        <v>24</v>
      </c>
      <c r="L2" t="s">
        <v>96</v>
      </c>
      <c r="O2" s="16">
        <v>1</v>
      </c>
      <c r="P2" s="3">
        <v>5.4016203703703698E-5</v>
      </c>
      <c r="Q2">
        <v>4.6666699999999999</v>
      </c>
      <c r="R2">
        <v>3.2</v>
      </c>
      <c r="S2" t="s">
        <v>177</v>
      </c>
    </row>
    <row r="3" spans="1:20" x14ac:dyDescent="0.2">
      <c r="A3" s="1">
        <v>2</v>
      </c>
      <c r="B3" t="s">
        <v>5</v>
      </c>
      <c r="C3">
        <v>0</v>
      </c>
      <c r="D3">
        <v>109.26667022705099</v>
      </c>
      <c r="E3" t="s">
        <v>24</v>
      </c>
      <c r="F3" t="s">
        <v>97</v>
      </c>
      <c r="H3" s="6">
        <v>2</v>
      </c>
      <c r="I3" s="3">
        <v>0</v>
      </c>
      <c r="J3">
        <v>0</v>
      </c>
      <c r="K3">
        <v>108.3000031</v>
      </c>
      <c r="L3" t="s">
        <v>176</v>
      </c>
      <c r="O3" s="16">
        <v>2</v>
      </c>
      <c r="P3" s="3">
        <v>4.0046296296296293E-4</v>
      </c>
      <c r="Q3">
        <v>34.6</v>
      </c>
      <c r="R3">
        <v>5.3333300000000001</v>
      </c>
      <c r="S3" t="s">
        <v>189</v>
      </c>
    </row>
    <row r="4" spans="1:20" x14ac:dyDescent="0.2">
      <c r="A4" s="1">
        <v>3</v>
      </c>
      <c r="B4" t="s">
        <v>98</v>
      </c>
      <c r="C4">
        <v>37.466667175292997</v>
      </c>
      <c r="D4">
        <v>8</v>
      </c>
      <c r="E4" t="s">
        <v>24</v>
      </c>
      <c r="F4" t="s">
        <v>99</v>
      </c>
      <c r="H4" s="6">
        <v>3</v>
      </c>
      <c r="I4" s="3">
        <v>7.2916666666666673E-5</v>
      </c>
      <c r="J4">
        <v>6.3000001909999996</v>
      </c>
      <c r="K4">
        <v>2</v>
      </c>
      <c r="L4" t="s">
        <v>177</v>
      </c>
      <c r="O4" s="16">
        <v>3</v>
      </c>
      <c r="P4" s="3">
        <v>7.1990740740740739E-4</v>
      </c>
      <c r="Q4">
        <v>62.2</v>
      </c>
      <c r="R4">
        <v>1.4</v>
      </c>
      <c r="S4" t="s">
        <v>189</v>
      </c>
    </row>
    <row r="5" spans="1:20" x14ac:dyDescent="0.2">
      <c r="A5" s="1">
        <v>4</v>
      </c>
      <c r="B5" t="s">
        <v>100</v>
      </c>
      <c r="C5">
        <v>83.266670227050795</v>
      </c>
      <c r="D5">
        <v>5</v>
      </c>
      <c r="E5" t="s">
        <v>101</v>
      </c>
      <c r="H5" s="6">
        <v>4</v>
      </c>
      <c r="I5" s="3">
        <v>2.5578703703703706E-4</v>
      </c>
      <c r="J5">
        <v>23</v>
      </c>
      <c r="K5">
        <v>3.2999999519999998</v>
      </c>
      <c r="L5" t="s">
        <v>178</v>
      </c>
      <c r="O5" s="16">
        <v>4</v>
      </c>
      <c r="P5" s="3">
        <v>7.5347222222222222E-4</v>
      </c>
      <c r="Q5">
        <v>66</v>
      </c>
      <c r="R5">
        <v>1.4</v>
      </c>
      <c r="S5" t="s">
        <v>189</v>
      </c>
    </row>
    <row r="6" spans="1:20" x14ac:dyDescent="0.2">
      <c r="A6" s="1">
        <v>5</v>
      </c>
      <c r="B6" t="s">
        <v>102</v>
      </c>
      <c r="C6">
        <v>111.73332977294901</v>
      </c>
      <c r="D6">
        <v>8</v>
      </c>
      <c r="E6" t="s">
        <v>103</v>
      </c>
      <c r="H6" s="6">
        <v>5</v>
      </c>
      <c r="I6" s="3">
        <v>2.7121527777777777E-4</v>
      </c>
      <c r="J6">
        <v>23.433332440000001</v>
      </c>
      <c r="K6">
        <v>0.93333333699999999</v>
      </c>
      <c r="L6" t="s">
        <v>179</v>
      </c>
      <c r="O6" s="16">
        <v>5</v>
      </c>
      <c r="P6" s="3">
        <v>7.7662037037037033E-4</v>
      </c>
      <c r="Q6">
        <v>68</v>
      </c>
      <c r="R6">
        <v>2.9333300000000002</v>
      </c>
      <c r="S6" t="s">
        <v>383</v>
      </c>
    </row>
    <row r="7" spans="1:20" x14ac:dyDescent="0.2">
      <c r="A7" s="1">
        <v>6</v>
      </c>
      <c r="B7" t="s">
        <v>104</v>
      </c>
      <c r="C7">
        <v>119.73332977294901</v>
      </c>
      <c r="D7">
        <v>24</v>
      </c>
      <c r="E7" t="s">
        <v>105</v>
      </c>
      <c r="H7" s="6">
        <v>6</v>
      </c>
      <c r="I7" s="3">
        <v>2.7121527777777777E-4</v>
      </c>
      <c r="J7">
        <v>23.433332440000001</v>
      </c>
      <c r="K7">
        <v>2.533333302</v>
      </c>
      <c r="L7" t="s">
        <v>131</v>
      </c>
      <c r="O7" s="16">
        <v>6</v>
      </c>
      <c r="P7" s="3">
        <v>7.8009259259259253E-4</v>
      </c>
      <c r="Q7">
        <v>67.400000000000006</v>
      </c>
      <c r="R7">
        <v>3.2</v>
      </c>
      <c r="S7" t="s">
        <v>189</v>
      </c>
    </row>
    <row r="8" spans="1:20" x14ac:dyDescent="0.2">
      <c r="A8" s="1">
        <v>7</v>
      </c>
      <c r="B8" t="s">
        <v>106</v>
      </c>
      <c r="C8">
        <v>138.73333740234401</v>
      </c>
      <c r="D8">
        <v>5</v>
      </c>
      <c r="E8" t="s">
        <v>107</v>
      </c>
      <c r="H8" s="6">
        <v>7</v>
      </c>
      <c r="I8" s="3">
        <v>2.7971064814814818E-4</v>
      </c>
      <c r="J8">
        <v>24.166666029999998</v>
      </c>
      <c r="K8">
        <v>2.3333332539999998</v>
      </c>
      <c r="L8" t="s">
        <v>180</v>
      </c>
      <c r="O8" s="16">
        <v>7</v>
      </c>
      <c r="P8" s="3">
        <v>7.8240740740740744E-4</v>
      </c>
      <c r="Q8">
        <v>67.599999999999994</v>
      </c>
      <c r="R8">
        <v>2.4</v>
      </c>
      <c r="S8" t="s">
        <v>383</v>
      </c>
      <c r="T8" t="s">
        <v>384</v>
      </c>
    </row>
    <row r="9" spans="1:20" x14ac:dyDescent="0.2">
      <c r="A9" s="1">
        <v>8</v>
      </c>
      <c r="B9" t="s">
        <v>108</v>
      </c>
      <c r="C9">
        <v>142.33332824707</v>
      </c>
      <c r="D9">
        <v>2.6666667461395299</v>
      </c>
      <c r="E9" t="s">
        <v>109</v>
      </c>
      <c r="H9" s="6">
        <v>8</v>
      </c>
      <c r="I9" s="3">
        <v>3.0671296296296295E-4</v>
      </c>
      <c r="J9">
        <v>26.5</v>
      </c>
      <c r="K9">
        <v>1.6666666269999999</v>
      </c>
      <c r="L9" t="s">
        <v>105</v>
      </c>
      <c r="O9" s="16">
        <v>8</v>
      </c>
      <c r="P9" s="3">
        <v>7.8472222222222214E-4</v>
      </c>
      <c r="Q9">
        <v>67.8</v>
      </c>
      <c r="R9">
        <v>1.33334</v>
      </c>
      <c r="S9" t="s">
        <v>383</v>
      </c>
      <c r="T9" t="s">
        <v>384</v>
      </c>
    </row>
    <row r="10" spans="1:20" x14ac:dyDescent="0.2">
      <c r="A10" s="1">
        <v>9</v>
      </c>
      <c r="B10" t="s">
        <v>110</v>
      </c>
      <c r="C10">
        <v>143.73333740234401</v>
      </c>
      <c r="D10">
        <v>181.67466735839801</v>
      </c>
      <c r="E10" t="s">
        <v>24</v>
      </c>
      <c r="F10" t="s">
        <v>97</v>
      </c>
      <c r="H10" s="6">
        <v>9</v>
      </c>
      <c r="I10" s="3">
        <v>3.105671296296296E-4</v>
      </c>
      <c r="J10">
        <v>26.833333970000002</v>
      </c>
      <c r="K10">
        <v>7.6666665079999996</v>
      </c>
      <c r="L10" t="s">
        <v>113</v>
      </c>
      <c r="O10" s="16">
        <v>9</v>
      </c>
      <c r="P10" s="3">
        <v>8.0478009259259261E-4</v>
      </c>
      <c r="Q10">
        <v>69.533299999999997</v>
      </c>
      <c r="R10">
        <v>1.8666700000000001</v>
      </c>
      <c r="S10" t="s">
        <v>185</v>
      </c>
    </row>
    <row r="11" spans="1:20" x14ac:dyDescent="0.2">
      <c r="A11" s="1">
        <v>10</v>
      </c>
      <c r="B11" t="s">
        <v>111</v>
      </c>
      <c r="C11">
        <v>465.39999389648398</v>
      </c>
      <c r="D11">
        <v>533.66668701171898</v>
      </c>
      <c r="E11" t="s">
        <v>6</v>
      </c>
      <c r="H11" s="6">
        <v>10</v>
      </c>
      <c r="I11" s="3">
        <v>3.1828703703703701E-4</v>
      </c>
      <c r="J11">
        <v>27.5</v>
      </c>
      <c r="K11">
        <v>7</v>
      </c>
      <c r="L11" t="s">
        <v>181</v>
      </c>
      <c r="O11" s="16">
        <v>10</v>
      </c>
      <c r="P11" s="3">
        <v>8.6033564814814816E-4</v>
      </c>
      <c r="Q11">
        <v>74.333299999999994</v>
      </c>
      <c r="R11">
        <v>1.8666700000000001</v>
      </c>
      <c r="S11" t="s">
        <v>189</v>
      </c>
    </row>
    <row r="12" spans="1:20" x14ac:dyDescent="0.2">
      <c r="A12" s="1">
        <v>11</v>
      </c>
      <c r="B12" t="s">
        <v>111</v>
      </c>
      <c r="C12">
        <v>465.39999389648398</v>
      </c>
      <c r="D12">
        <v>533.66668701171898</v>
      </c>
      <c r="E12" t="s">
        <v>7</v>
      </c>
      <c r="H12" s="6">
        <v>11</v>
      </c>
      <c r="I12" s="3">
        <v>3.2600694444444447E-4</v>
      </c>
      <c r="J12">
        <v>28.166666029999998</v>
      </c>
      <c r="K12">
        <v>7.6666665079999996</v>
      </c>
      <c r="L12" t="s">
        <v>131</v>
      </c>
      <c r="O12" s="16">
        <v>11</v>
      </c>
      <c r="P12" s="3">
        <v>8.6033564814814816E-4</v>
      </c>
      <c r="Q12">
        <v>74.333299999999994</v>
      </c>
      <c r="R12">
        <v>1.8666700000000001</v>
      </c>
      <c r="S12" t="s">
        <v>96</v>
      </c>
    </row>
    <row r="13" spans="1:20" x14ac:dyDescent="0.2">
      <c r="A13" s="1">
        <v>12</v>
      </c>
      <c r="B13" t="s">
        <v>111</v>
      </c>
      <c r="C13">
        <v>465.39999389648398</v>
      </c>
      <c r="D13">
        <v>533.66668701171898</v>
      </c>
      <c r="E13" t="s">
        <v>8</v>
      </c>
      <c r="H13" s="6">
        <v>12</v>
      </c>
      <c r="I13" s="3">
        <v>3.4143518518518513E-4</v>
      </c>
      <c r="J13">
        <v>29.5</v>
      </c>
      <c r="K13">
        <v>4.3333334920000004</v>
      </c>
      <c r="L13" t="s">
        <v>180</v>
      </c>
      <c r="O13" s="16">
        <v>12</v>
      </c>
      <c r="P13" s="3">
        <v>8.7731481481481482E-4</v>
      </c>
      <c r="Q13">
        <v>75.8</v>
      </c>
      <c r="R13">
        <v>3.4666700000000001</v>
      </c>
      <c r="S13" t="s">
        <v>185</v>
      </c>
    </row>
    <row r="14" spans="1:20" x14ac:dyDescent="0.2">
      <c r="A14" s="1">
        <v>13</v>
      </c>
      <c r="B14" t="s">
        <v>112</v>
      </c>
      <c r="C14">
        <v>696.33331298828102</v>
      </c>
      <c r="D14">
        <v>2.6666667461395299</v>
      </c>
      <c r="E14" t="s">
        <v>113</v>
      </c>
      <c r="H14" s="6">
        <v>13</v>
      </c>
      <c r="I14" s="3">
        <v>3.5686342592592589E-4</v>
      </c>
      <c r="J14">
        <v>30.833333970000002</v>
      </c>
      <c r="K14">
        <v>3</v>
      </c>
      <c r="L14" t="s">
        <v>182</v>
      </c>
      <c r="O14" s="16">
        <v>13</v>
      </c>
      <c r="P14" s="3">
        <v>9.6218750000000004E-4</v>
      </c>
      <c r="Q14">
        <v>83.133300000000006</v>
      </c>
      <c r="R14">
        <v>4</v>
      </c>
      <c r="S14" t="s">
        <v>185</v>
      </c>
    </row>
    <row r="15" spans="1:20" x14ac:dyDescent="0.2">
      <c r="A15" s="1">
        <v>14</v>
      </c>
      <c r="B15" t="s">
        <v>114</v>
      </c>
      <c r="C15">
        <v>697.66668701171898</v>
      </c>
      <c r="D15">
        <v>1.6666666269302399</v>
      </c>
      <c r="E15" t="s">
        <v>115</v>
      </c>
      <c r="H15" s="6">
        <v>14</v>
      </c>
      <c r="I15" s="3">
        <v>4.1473379629629629E-4</v>
      </c>
      <c r="J15">
        <v>35.833332059999996</v>
      </c>
      <c r="K15">
        <v>3.3333332539999998</v>
      </c>
      <c r="L15" t="s">
        <v>181</v>
      </c>
      <c r="O15" s="16">
        <v>14</v>
      </c>
      <c r="P15" s="3">
        <v>9.8533564814814816E-4</v>
      </c>
      <c r="Q15">
        <v>85.133300000000006</v>
      </c>
      <c r="R15">
        <v>2.4</v>
      </c>
      <c r="S15" t="s">
        <v>177</v>
      </c>
    </row>
    <row r="16" spans="1:20" x14ac:dyDescent="0.2">
      <c r="A16" s="1">
        <v>15</v>
      </c>
      <c r="B16" t="s">
        <v>116</v>
      </c>
      <c r="C16">
        <v>734.53332519531205</v>
      </c>
      <c r="D16">
        <v>4.3333334922790501</v>
      </c>
      <c r="E16" t="s">
        <v>113</v>
      </c>
      <c r="H16" s="6">
        <v>15</v>
      </c>
      <c r="I16" s="3">
        <v>4.1473379629629629E-4</v>
      </c>
      <c r="J16">
        <v>35.833332059999996</v>
      </c>
      <c r="K16">
        <v>17.333333970000002</v>
      </c>
      <c r="L16" t="s">
        <v>178</v>
      </c>
      <c r="O16" s="16">
        <v>15</v>
      </c>
      <c r="P16" s="3">
        <v>1.0925925925925925E-3</v>
      </c>
      <c r="Q16">
        <v>94.4</v>
      </c>
      <c r="R16">
        <v>4.8</v>
      </c>
      <c r="S16" t="s">
        <v>136</v>
      </c>
    </row>
    <row r="17" spans="1:20" x14ac:dyDescent="0.2">
      <c r="A17" s="1">
        <v>16</v>
      </c>
      <c r="B17" t="s">
        <v>117</v>
      </c>
      <c r="C17">
        <v>772.66668701171898</v>
      </c>
      <c r="D17">
        <v>3.3333332538604701</v>
      </c>
      <c r="F17" t="s">
        <v>118</v>
      </c>
      <c r="H17" s="6">
        <v>16</v>
      </c>
      <c r="I17" s="3">
        <v>6.1535879629629625E-4</v>
      </c>
      <c r="J17">
        <v>53.166667940000004</v>
      </c>
      <c r="K17">
        <v>0.266667932</v>
      </c>
      <c r="L17" t="s">
        <v>122</v>
      </c>
      <c r="O17" s="16">
        <v>16</v>
      </c>
      <c r="P17" s="3">
        <v>1.1805555555555556E-3</v>
      </c>
      <c r="Q17">
        <v>102</v>
      </c>
      <c r="R17">
        <v>4.2666700000000004</v>
      </c>
      <c r="S17" t="s">
        <v>385</v>
      </c>
      <c r="T17" t="s">
        <v>386</v>
      </c>
    </row>
    <row r="18" spans="1:20" x14ac:dyDescent="0.2">
      <c r="A18" s="1">
        <v>17</v>
      </c>
      <c r="B18" t="s">
        <v>119</v>
      </c>
      <c r="C18">
        <v>784.86663818359398</v>
      </c>
      <c r="D18">
        <v>1.6666666269302399</v>
      </c>
      <c r="E18" t="s">
        <v>120</v>
      </c>
      <c r="H18" s="6">
        <v>17</v>
      </c>
      <c r="I18" s="3">
        <v>6.1535879629629625E-4</v>
      </c>
      <c r="J18">
        <v>53.166667940000004</v>
      </c>
      <c r="K18">
        <v>8.9333343509999992</v>
      </c>
      <c r="L18" t="s">
        <v>113</v>
      </c>
      <c r="O18" s="16">
        <v>17</v>
      </c>
      <c r="P18" s="17">
        <v>7.3611111111111113E-2</v>
      </c>
      <c r="Q18">
        <v>106</v>
      </c>
      <c r="R18">
        <v>2</v>
      </c>
      <c r="S18" t="s">
        <v>472</v>
      </c>
    </row>
    <row r="19" spans="1:20" x14ac:dyDescent="0.2">
      <c r="A19" s="1">
        <v>18</v>
      </c>
      <c r="B19" t="s">
        <v>121</v>
      </c>
      <c r="C19">
        <v>789.26666259765602</v>
      </c>
      <c r="D19">
        <v>9.1333370208740199</v>
      </c>
      <c r="E19" t="s">
        <v>122</v>
      </c>
      <c r="H19" s="6">
        <v>18</v>
      </c>
      <c r="I19" s="3">
        <v>6.2693287037037047E-4</v>
      </c>
      <c r="J19">
        <v>54.166667940000004</v>
      </c>
      <c r="K19">
        <v>17.53333473</v>
      </c>
      <c r="L19" t="s">
        <v>131</v>
      </c>
      <c r="O19" s="16">
        <v>18</v>
      </c>
      <c r="P19" s="3">
        <v>1.5061689814814816E-3</v>
      </c>
      <c r="Q19">
        <v>130.13300000000001</v>
      </c>
      <c r="R19">
        <v>2.6666699999999999</v>
      </c>
      <c r="S19" t="s">
        <v>189</v>
      </c>
    </row>
    <row r="20" spans="1:20" x14ac:dyDescent="0.2">
      <c r="A20" s="1">
        <v>19</v>
      </c>
      <c r="B20" t="s">
        <v>123</v>
      </c>
      <c r="C20">
        <v>800.86663818359398</v>
      </c>
      <c r="D20">
        <v>6.6666665077209499</v>
      </c>
      <c r="E20" t="s">
        <v>124</v>
      </c>
      <c r="H20" s="6">
        <v>19</v>
      </c>
      <c r="I20" s="3">
        <v>6.3850694444444447E-4</v>
      </c>
      <c r="J20">
        <v>55.166667940000004</v>
      </c>
      <c r="K20">
        <v>0.66666668699999998</v>
      </c>
      <c r="L20" t="s">
        <v>179</v>
      </c>
      <c r="O20" s="16">
        <v>19</v>
      </c>
      <c r="P20" s="3">
        <v>1.6126504629629631E-3</v>
      </c>
      <c r="Q20">
        <v>139.333</v>
      </c>
      <c r="R20">
        <v>3.2</v>
      </c>
      <c r="S20" t="s">
        <v>387</v>
      </c>
      <c r="T20" t="s">
        <v>388</v>
      </c>
    </row>
    <row r="21" spans="1:20" x14ac:dyDescent="0.2">
      <c r="A21" s="1">
        <v>20</v>
      </c>
      <c r="B21" t="s">
        <v>125</v>
      </c>
      <c r="C21">
        <v>817.13336181640602</v>
      </c>
      <c r="D21">
        <v>2</v>
      </c>
      <c r="E21" t="s">
        <v>124</v>
      </c>
      <c r="H21" s="6">
        <v>20</v>
      </c>
      <c r="I21" s="3">
        <v>6.3850694444444447E-4</v>
      </c>
      <c r="J21">
        <v>55.166667940000004</v>
      </c>
      <c r="K21">
        <v>6.9333333970000002</v>
      </c>
      <c r="L21" t="s">
        <v>178</v>
      </c>
      <c r="O21" s="16">
        <v>20</v>
      </c>
      <c r="P21" s="3">
        <v>1.861886574074074E-3</v>
      </c>
      <c r="Q21">
        <v>160.86699999999999</v>
      </c>
      <c r="R21">
        <v>2.6666699999999999</v>
      </c>
      <c r="S21" t="s">
        <v>189</v>
      </c>
    </row>
    <row r="22" spans="1:20" x14ac:dyDescent="0.2">
      <c r="A22" s="1">
        <v>21</v>
      </c>
      <c r="B22" t="s">
        <v>126</v>
      </c>
      <c r="C22">
        <v>1228.46667480469</v>
      </c>
      <c r="D22">
        <v>1.3333740234375</v>
      </c>
      <c r="E22" t="s">
        <v>113</v>
      </c>
      <c r="F22" t="s">
        <v>127</v>
      </c>
      <c r="H22" s="6">
        <v>21</v>
      </c>
      <c r="I22" s="3">
        <v>6.4545138888888888E-4</v>
      </c>
      <c r="J22">
        <v>55.766666409999999</v>
      </c>
      <c r="K22">
        <v>6.6666665079999996</v>
      </c>
      <c r="L22" t="s">
        <v>183</v>
      </c>
      <c r="O22" s="16">
        <v>21</v>
      </c>
      <c r="P22" s="3">
        <v>2.0208333333333332E-3</v>
      </c>
      <c r="Q22">
        <v>174.6</v>
      </c>
      <c r="R22">
        <v>150.53299999999999</v>
      </c>
      <c r="S22" t="s">
        <v>389</v>
      </c>
      <c r="T22" t="s">
        <v>390</v>
      </c>
    </row>
    <row r="23" spans="1:20" x14ac:dyDescent="0.2">
      <c r="A23" s="1">
        <v>22</v>
      </c>
      <c r="B23" t="s">
        <v>128</v>
      </c>
      <c r="C23">
        <v>1230.53332519531</v>
      </c>
      <c r="D23">
        <v>1</v>
      </c>
      <c r="F23" t="s">
        <v>129</v>
      </c>
      <c r="H23" s="6">
        <v>22</v>
      </c>
      <c r="I23" s="3">
        <v>6.8788194444444452E-4</v>
      </c>
      <c r="J23">
        <v>59.433334350000003</v>
      </c>
      <c r="K23">
        <v>3.3333332539999998</v>
      </c>
      <c r="L23" t="s">
        <v>179</v>
      </c>
      <c r="O23" s="16">
        <v>22</v>
      </c>
      <c r="P23" s="3">
        <v>2.1157407407407409E-3</v>
      </c>
      <c r="Q23">
        <v>182.8</v>
      </c>
      <c r="R23">
        <v>1.6</v>
      </c>
      <c r="S23" t="s">
        <v>189</v>
      </c>
    </row>
    <row r="24" spans="1:20" x14ac:dyDescent="0.2">
      <c r="A24" s="1">
        <v>23</v>
      </c>
      <c r="B24" t="s">
        <v>130</v>
      </c>
      <c r="C24">
        <v>1231.53332519531</v>
      </c>
      <c r="D24">
        <v>4.3333334922790501</v>
      </c>
      <c r="E24" t="s">
        <v>131</v>
      </c>
      <c r="H24" s="6">
        <v>23</v>
      </c>
      <c r="I24" s="3">
        <v>7.1874999999999988E-4</v>
      </c>
      <c r="J24">
        <v>62.100002289999999</v>
      </c>
      <c r="K24">
        <v>1.6666666269999999</v>
      </c>
      <c r="L24" t="s">
        <v>179</v>
      </c>
      <c r="O24" s="16">
        <v>23</v>
      </c>
      <c r="P24" s="3">
        <v>2.2114236111111111E-3</v>
      </c>
      <c r="Q24">
        <v>191.06700000000001</v>
      </c>
      <c r="R24">
        <v>2.6666699999999999</v>
      </c>
      <c r="S24" t="s">
        <v>189</v>
      </c>
    </row>
    <row r="25" spans="1:20" x14ac:dyDescent="0.2">
      <c r="A25" s="1">
        <v>24</v>
      </c>
      <c r="B25" t="s">
        <v>132</v>
      </c>
      <c r="C25">
        <v>1272.66662597656</v>
      </c>
      <c r="D25">
        <v>2.13333344459534</v>
      </c>
      <c r="E25" t="s">
        <v>133</v>
      </c>
      <c r="H25" s="6">
        <v>24</v>
      </c>
      <c r="I25" s="3">
        <v>7.303240740740741E-4</v>
      </c>
      <c r="J25">
        <v>63.100002289999999</v>
      </c>
      <c r="K25">
        <v>0</v>
      </c>
      <c r="L25" t="s">
        <v>144</v>
      </c>
      <c r="O25" s="16">
        <v>24</v>
      </c>
      <c r="P25" s="3">
        <v>2.9251504629629627E-3</v>
      </c>
      <c r="Q25">
        <v>252.733</v>
      </c>
      <c r="R25">
        <v>12.2667</v>
      </c>
      <c r="S25" t="s">
        <v>105</v>
      </c>
    </row>
    <row r="26" spans="1:20" x14ac:dyDescent="0.2">
      <c r="A26" s="1">
        <v>25</v>
      </c>
      <c r="B26" t="s">
        <v>134</v>
      </c>
      <c r="C26">
        <v>1277.46667480469</v>
      </c>
      <c r="D26">
        <v>3.7333333492279102</v>
      </c>
      <c r="E26" t="s">
        <v>133</v>
      </c>
      <c r="H26" s="6">
        <v>25</v>
      </c>
      <c r="I26" s="3">
        <v>7.303240740740741E-4</v>
      </c>
      <c r="J26">
        <v>63.100002289999999</v>
      </c>
      <c r="K26">
        <v>4.3333334920000004</v>
      </c>
      <c r="L26" t="s">
        <v>181</v>
      </c>
      <c r="O26" s="16">
        <v>25</v>
      </c>
      <c r="P26" s="3">
        <v>3.1087962962962966E-3</v>
      </c>
      <c r="Q26">
        <v>268.60000000000002</v>
      </c>
      <c r="R26">
        <v>2.1333299999999999</v>
      </c>
      <c r="S26" t="s">
        <v>189</v>
      </c>
    </row>
    <row r="27" spans="1:20" x14ac:dyDescent="0.2">
      <c r="A27" s="1">
        <v>26</v>
      </c>
      <c r="B27" t="s">
        <v>135</v>
      </c>
      <c r="C27">
        <v>1293.86669921875</v>
      </c>
      <c r="D27">
        <v>34.666667938232401</v>
      </c>
      <c r="E27" t="s">
        <v>136</v>
      </c>
      <c r="H27" s="6">
        <v>26</v>
      </c>
      <c r="I27" s="3">
        <v>7.303240740740741E-4</v>
      </c>
      <c r="J27">
        <v>63.100002289999999</v>
      </c>
      <c r="K27">
        <v>4.5999999049999998</v>
      </c>
      <c r="L27" t="s">
        <v>113</v>
      </c>
      <c r="O27" s="16">
        <v>26</v>
      </c>
      <c r="P27" s="3">
        <v>3.4251504629629632E-3</v>
      </c>
      <c r="Q27">
        <v>295.93299999999999</v>
      </c>
      <c r="R27">
        <v>2.9333300000000002</v>
      </c>
      <c r="S27" t="s">
        <v>189</v>
      </c>
    </row>
    <row r="28" spans="1:20" x14ac:dyDescent="0.2">
      <c r="A28" s="1">
        <v>27</v>
      </c>
      <c r="B28" t="s">
        <v>137</v>
      </c>
      <c r="C28">
        <v>1343</v>
      </c>
      <c r="D28">
        <v>16.799999237060501</v>
      </c>
      <c r="E28" t="s">
        <v>136</v>
      </c>
      <c r="H28" s="6">
        <v>27</v>
      </c>
      <c r="I28" s="3">
        <v>8.0362268518518532E-4</v>
      </c>
      <c r="J28">
        <v>69.433334349999996</v>
      </c>
      <c r="K28">
        <v>1</v>
      </c>
      <c r="L28" t="s">
        <v>184</v>
      </c>
      <c r="O28" s="16">
        <v>27</v>
      </c>
      <c r="P28" s="3">
        <v>3.8618865740740744E-3</v>
      </c>
      <c r="Q28">
        <v>333.66699999999997</v>
      </c>
      <c r="R28">
        <v>1.8666700000000001</v>
      </c>
      <c r="S28" t="s">
        <v>189</v>
      </c>
    </row>
    <row r="29" spans="1:20" x14ac:dyDescent="0.2">
      <c r="A29" s="1">
        <v>28</v>
      </c>
      <c r="B29" t="s">
        <v>138</v>
      </c>
      <c r="C29">
        <v>1566.86669921875</v>
      </c>
      <c r="D29">
        <v>13.9999752044678</v>
      </c>
      <c r="F29" t="s">
        <v>139</v>
      </c>
      <c r="H29" s="6">
        <v>28</v>
      </c>
      <c r="I29" s="3">
        <v>8.1519675925925932E-4</v>
      </c>
      <c r="J29">
        <v>70.433334349999996</v>
      </c>
      <c r="K29">
        <v>1.6666666269999999</v>
      </c>
      <c r="L29" t="s">
        <v>185</v>
      </c>
      <c r="O29" s="16">
        <v>28</v>
      </c>
      <c r="P29" s="3">
        <v>3.8618865740740744E-3</v>
      </c>
      <c r="Q29">
        <v>333.66699999999997</v>
      </c>
      <c r="R29">
        <v>1.8666700000000001</v>
      </c>
      <c r="S29" t="s">
        <v>177</v>
      </c>
    </row>
    <row r="30" spans="1:20" x14ac:dyDescent="0.2">
      <c r="H30" s="6">
        <v>29</v>
      </c>
      <c r="I30" s="3">
        <v>8.6535879629629625E-4</v>
      </c>
      <c r="J30">
        <v>74.766670230000003</v>
      </c>
      <c r="K30">
        <v>1.3333333730000001</v>
      </c>
      <c r="L30" t="s">
        <v>181</v>
      </c>
      <c r="O30" s="16">
        <v>29</v>
      </c>
      <c r="P30" s="3">
        <v>3.9776273148148149E-3</v>
      </c>
      <c r="Q30">
        <v>343.66699999999997</v>
      </c>
      <c r="R30">
        <v>15.533300000000001</v>
      </c>
      <c r="S30" t="s">
        <v>389</v>
      </c>
      <c r="T30" t="s">
        <v>391</v>
      </c>
    </row>
    <row r="31" spans="1:20" x14ac:dyDescent="0.2">
      <c r="H31" s="6">
        <v>30</v>
      </c>
      <c r="I31" s="3">
        <v>8.6535879629629625E-4</v>
      </c>
      <c r="J31">
        <v>74.766670230000003</v>
      </c>
      <c r="K31">
        <v>1.3333333730000001</v>
      </c>
      <c r="L31" t="s">
        <v>96</v>
      </c>
      <c r="O31" s="16">
        <v>30</v>
      </c>
      <c r="P31" s="3">
        <v>4.3996875E-3</v>
      </c>
      <c r="Q31">
        <v>380.13299999999998</v>
      </c>
      <c r="R31">
        <v>2.1333299999999999</v>
      </c>
      <c r="S31" t="s">
        <v>189</v>
      </c>
    </row>
    <row r="32" spans="1:20" x14ac:dyDescent="0.2">
      <c r="H32" s="6">
        <v>31</v>
      </c>
      <c r="I32" s="3">
        <v>8.8078703703703702E-4</v>
      </c>
      <c r="J32">
        <v>76.099998470000003</v>
      </c>
      <c r="K32">
        <v>4.0666666029999998</v>
      </c>
      <c r="L32" t="s">
        <v>185</v>
      </c>
      <c r="O32" s="16">
        <v>31</v>
      </c>
      <c r="P32" s="3">
        <v>5.7605324074074078E-3</v>
      </c>
      <c r="Q32">
        <v>497.71</v>
      </c>
      <c r="R32">
        <v>2.1333299999999999</v>
      </c>
      <c r="S32" t="s">
        <v>189</v>
      </c>
    </row>
    <row r="33" spans="8:20" x14ac:dyDescent="0.2">
      <c r="H33" s="6">
        <v>32</v>
      </c>
      <c r="I33" s="3">
        <v>9.6334490740740744E-4</v>
      </c>
      <c r="J33">
        <v>83.233337399999996</v>
      </c>
      <c r="K33">
        <v>3.466666698</v>
      </c>
      <c r="L33" t="s">
        <v>181</v>
      </c>
      <c r="O33" s="16">
        <v>32</v>
      </c>
      <c r="P33" s="3">
        <v>5.7867592592592589E-3</v>
      </c>
      <c r="Q33">
        <v>499.976</v>
      </c>
      <c r="R33">
        <v>5.8000100000000003</v>
      </c>
      <c r="S33" t="s">
        <v>177</v>
      </c>
    </row>
    <row r="34" spans="8:20" x14ac:dyDescent="0.2">
      <c r="H34" s="6">
        <v>33</v>
      </c>
      <c r="I34" s="3">
        <v>9.6334490740740744E-4</v>
      </c>
      <c r="J34">
        <v>83.233337399999996</v>
      </c>
      <c r="K34">
        <v>3.466666698</v>
      </c>
      <c r="L34" t="s">
        <v>185</v>
      </c>
      <c r="O34" s="16">
        <v>33</v>
      </c>
      <c r="P34" s="3">
        <v>5.8554398148148142E-3</v>
      </c>
      <c r="Q34">
        <v>505.91</v>
      </c>
      <c r="R34">
        <v>2.3999899999999998</v>
      </c>
      <c r="S34" t="s">
        <v>197</v>
      </c>
      <c r="T34" t="s">
        <v>384</v>
      </c>
    </row>
    <row r="35" spans="8:20" x14ac:dyDescent="0.2">
      <c r="H35" s="6">
        <v>34</v>
      </c>
      <c r="I35" s="3">
        <v>9.8649305555555556E-4</v>
      </c>
      <c r="J35">
        <v>85.233337399999996</v>
      </c>
      <c r="K35">
        <v>22.866668700000002</v>
      </c>
      <c r="L35" t="s">
        <v>181</v>
      </c>
      <c r="O35" s="16">
        <v>34</v>
      </c>
      <c r="P35" s="3">
        <v>5.8554398148148142E-3</v>
      </c>
      <c r="Q35">
        <v>505.91</v>
      </c>
      <c r="R35">
        <v>2.4</v>
      </c>
      <c r="S35" t="s">
        <v>103</v>
      </c>
    </row>
    <row r="36" spans="8:20" x14ac:dyDescent="0.2">
      <c r="H36" s="6">
        <v>35</v>
      </c>
      <c r="I36" s="3">
        <v>1.2665856481481482E-3</v>
      </c>
      <c r="J36">
        <v>109.43333440000001</v>
      </c>
      <c r="K36">
        <v>0.66666668699999998</v>
      </c>
      <c r="L36" t="s">
        <v>186</v>
      </c>
      <c r="O36" s="16">
        <v>35</v>
      </c>
      <c r="P36" s="17">
        <v>0.36041666666666666</v>
      </c>
      <c r="Q36">
        <v>509</v>
      </c>
      <c r="R36">
        <v>1</v>
      </c>
      <c r="S36" t="s">
        <v>197</v>
      </c>
      <c r="T36" t="s">
        <v>384</v>
      </c>
    </row>
    <row r="37" spans="8:20" x14ac:dyDescent="0.2">
      <c r="H37" s="6">
        <v>36</v>
      </c>
      <c r="I37" s="3">
        <v>1.2712152777777778E-3</v>
      </c>
      <c r="J37">
        <v>109.83333589999999</v>
      </c>
      <c r="K37">
        <v>2</v>
      </c>
      <c r="L37" t="s">
        <v>181</v>
      </c>
      <c r="O37" s="16">
        <v>36</v>
      </c>
      <c r="P37" s="3">
        <v>6.0680208333333333E-3</v>
      </c>
      <c r="Q37">
        <v>524.27700000000004</v>
      </c>
      <c r="R37">
        <v>4</v>
      </c>
      <c r="S37" t="s">
        <v>189</v>
      </c>
    </row>
    <row r="38" spans="8:20" x14ac:dyDescent="0.2">
      <c r="H38" s="6">
        <v>37</v>
      </c>
      <c r="I38" s="3">
        <v>1.2727662037037037E-3</v>
      </c>
      <c r="J38">
        <v>109.9666672</v>
      </c>
      <c r="K38">
        <v>0.86666667500000005</v>
      </c>
      <c r="L38" t="s">
        <v>113</v>
      </c>
      <c r="O38" s="16">
        <v>37</v>
      </c>
      <c r="P38" s="3">
        <v>6.1374652777777773E-3</v>
      </c>
      <c r="Q38">
        <v>530.27700000000004</v>
      </c>
      <c r="R38">
        <v>1.6</v>
      </c>
      <c r="S38" t="s">
        <v>189</v>
      </c>
    </row>
    <row r="39" spans="8:20" x14ac:dyDescent="0.2">
      <c r="H39" s="6">
        <v>38</v>
      </c>
      <c r="I39" s="3">
        <v>1.2743055555555557E-3</v>
      </c>
      <c r="J39">
        <v>110.1000061</v>
      </c>
      <c r="K39">
        <v>0.66666668699999998</v>
      </c>
      <c r="L39" t="s">
        <v>179</v>
      </c>
      <c r="O39" s="16">
        <v>38</v>
      </c>
      <c r="P39" s="3">
        <v>6.1891550925925916E-3</v>
      </c>
      <c r="Q39">
        <v>534.74300000000005</v>
      </c>
      <c r="R39">
        <v>2.6666699999999999</v>
      </c>
      <c r="S39" t="s">
        <v>189</v>
      </c>
    </row>
    <row r="40" spans="8:20" x14ac:dyDescent="0.2">
      <c r="H40" s="6">
        <v>39</v>
      </c>
      <c r="I40" s="3">
        <v>1.282789351851852E-3</v>
      </c>
      <c r="J40">
        <v>110.83333589999999</v>
      </c>
      <c r="K40">
        <v>2</v>
      </c>
      <c r="L40" t="s">
        <v>178</v>
      </c>
      <c r="O40" s="16">
        <v>39</v>
      </c>
      <c r="P40" s="3">
        <v>6.3581365740740742E-3</v>
      </c>
      <c r="Q40">
        <v>549.34299999999996</v>
      </c>
      <c r="R40">
        <v>2.4</v>
      </c>
      <c r="S40" t="s">
        <v>189</v>
      </c>
    </row>
    <row r="41" spans="8:20" x14ac:dyDescent="0.2">
      <c r="H41" s="6">
        <v>40</v>
      </c>
      <c r="I41" s="3">
        <v>1.2858796296296297E-3</v>
      </c>
      <c r="J41">
        <v>111.1000061</v>
      </c>
      <c r="K41">
        <v>0.66666668699999998</v>
      </c>
      <c r="L41" t="s">
        <v>186</v>
      </c>
      <c r="O41" s="16">
        <v>40</v>
      </c>
      <c r="P41" s="3">
        <v>6.5819097222222225E-3</v>
      </c>
      <c r="Q41">
        <v>568.67700000000002</v>
      </c>
      <c r="R41">
        <v>3.4666700000000001</v>
      </c>
      <c r="S41" t="s">
        <v>189</v>
      </c>
    </row>
    <row r="42" spans="8:20" x14ac:dyDescent="0.2">
      <c r="H42" s="6">
        <v>41</v>
      </c>
      <c r="I42" s="3">
        <v>1.2935995370370369E-3</v>
      </c>
      <c r="J42">
        <v>111.76667019999999</v>
      </c>
      <c r="K42">
        <v>1.3333333730000001</v>
      </c>
      <c r="L42" t="s">
        <v>179</v>
      </c>
      <c r="O42" s="16">
        <v>41</v>
      </c>
      <c r="P42" s="3">
        <v>6.6181712962962956E-3</v>
      </c>
      <c r="Q42">
        <v>571.80999999999995</v>
      </c>
      <c r="R42">
        <v>2.4</v>
      </c>
      <c r="S42" t="s">
        <v>120</v>
      </c>
    </row>
    <row r="43" spans="8:20" x14ac:dyDescent="0.2">
      <c r="H43" s="6">
        <v>42</v>
      </c>
      <c r="I43" s="3">
        <v>1.294363425925926E-3</v>
      </c>
      <c r="J43">
        <v>111.83333589999999</v>
      </c>
      <c r="K43">
        <v>1</v>
      </c>
      <c r="L43" t="s">
        <v>96</v>
      </c>
      <c r="O43" s="16">
        <v>42</v>
      </c>
      <c r="P43" s="3">
        <v>7.068784722222222E-3</v>
      </c>
      <c r="Q43">
        <v>610.74300000000005</v>
      </c>
      <c r="R43">
        <v>1.8666700000000001</v>
      </c>
      <c r="S43" t="s">
        <v>120</v>
      </c>
    </row>
    <row r="44" spans="8:20" x14ac:dyDescent="0.2">
      <c r="H44" s="6">
        <v>43</v>
      </c>
      <c r="I44" s="3">
        <v>1.3059375E-3</v>
      </c>
      <c r="J44">
        <v>112.83333589999999</v>
      </c>
      <c r="K44">
        <v>0</v>
      </c>
      <c r="L44" t="s">
        <v>120</v>
      </c>
      <c r="O44" s="16">
        <v>43</v>
      </c>
      <c r="P44" s="3">
        <v>7.1274305555555561E-3</v>
      </c>
      <c r="Q44">
        <v>615.80999999999995</v>
      </c>
      <c r="R44">
        <v>2.9333499999999999</v>
      </c>
      <c r="S44" t="s">
        <v>178</v>
      </c>
      <c r="T44" t="s">
        <v>392</v>
      </c>
    </row>
    <row r="45" spans="8:20" x14ac:dyDescent="0.2">
      <c r="H45" s="6">
        <v>44</v>
      </c>
      <c r="I45" s="3">
        <v>1.3059375E-3</v>
      </c>
      <c r="J45">
        <v>112.83333589999999</v>
      </c>
      <c r="K45">
        <v>30.86666679</v>
      </c>
      <c r="L45" t="s">
        <v>131</v>
      </c>
      <c r="O45" s="16">
        <v>44</v>
      </c>
      <c r="P45" s="3">
        <v>8.1972337962962962E-3</v>
      </c>
      <c r="Q45">
        <v>708.24099999999999</v>
      </c>
      <c r="R45">
        <v>3.4666700000000001</v>
      </c>
      <c r="S45" t="s">
        <v>133</v>
      </c>
    </row>
    <row r="46" spans="8:20" x14ac:dyDescent="0.2">
      <c r="H46" s="6">
        <v>45</v>
      </c>
      <c r="I46" s="3">
        <v>1.3090277777777779E-3</v>
      </c>
      <c r="J46">
        <v>113.1000061</v>
      </c>
      <c r="K46">
        <v>212.13333130000001</v>
      </c>
      <c r="L46" t="s">
        <v>105</v>
      </c>
      <c r="O46" s="16">
        <v>45</v>
      </c>
      <c r="P46" s="3">
        <v>8.3878240740740736E-3</v>
      </c>
      <c r="Q46">
        <v>724.70799999999997</v>
      </c>
      <c r="R46">
        <v>4.5333300000000003</v>
      </c>
      <c r="S46" t="s">
        <v>385</v>
      </c>
      <c r="T46" t="s">
        <v>393</v>
      </c>
    </row>
    <row r="47" spans="8:20" x14ac:dyDescent="0.2">
      <c r="H47" s="6">
        <v>46</v>
      </c>
      <c r="I47" s="3">
        <v>1.6091782407407409E-3</v>
      </c>
      <c r="J47">
        <v>139.03334050000001</v>
      </c>
      <c r="K47">
        <v>2.3333332539999998</v>
      </c>
      <c r="L47" t="s">
        <v>186</v>
      </c>
      <c r="O47" s="16">
        <v>46</v>
      </c>
      <c r="P47" s="3">
        <v>8.4611226851851861E-3</v>
      </c>
      <c r="Q47">
        <v>731.04100000000005</v>
      </c>
      <c r="R47">
        <v>4.2666599999999999</v>
      </c>
      <c r="S47" t="s">
        <v>385</v>
      </c>
      <c r="T47" t="s">
        <v>393</v>
      </c>
    </row>
    <row r="48" spans="8:20" x14ac:dyDescent="0.2">
      <c r="H48" s="6">
        <v>47</v>
      </c>
      <c r="I48" s="3">
        <v>1.6130439814814816E-3</v>
      </c>
      <c r="J48">
        <v>139.36666869999999</v>
      </c>
      <c r="K48">
        <v>2</v>
      </c>
      <c r="L48" t="s">
        <v>187</v>
      </c>
      <c r="O48" s="16">
        <v>47</v>
      </c>
      <c r="P48" s="3">
        <v>8.5066435185185193E-3</v>
      </c>
      <c r="Q48">
        <v>734.97400000000005</v>
      </c>
      <c r="R48">
        <v>2.4</v>
      </c>
      <c r="S48" t="s">
        <v>189</v>
      </c>
    </row>
    <row r="49" spans="8:20" x14ac:dyDescent="0.2">
      <c r="H49" s="6">
        <v>48</v>
      </c>
      <c r="I49" s="3">
        <v>1.6323263888888889E-3</v>
      </c>
      <c r="J49">
        <v>141.03334050000001</v>
      </c>
      <c r="K49">
        <v>1</v>
      </c>
      <c r="L49" t="s">
        <v>107</v>
      </c>
      <c r="O49" s="16">
        <v>48</v>
      </c>
      <c r="P49" s="3">
        <v>8.6409027777777769E-3</v>
      </c>
      <c r="Q49">
        <v>746.57399999999996</v>
      </c>
      <c r="R49">
        <v>3.2000099999999998</v>
      </c>
      <c r="S49" t="s">
        <v>394</v>
      </c>
      <c r="T49" t="s">
        <v>395</v>
      </c>
    </row>
    <row r="50" spans="8:20" x14ac:dyDescent="0.2">
      <c r="H50" s="6">
        <v>49</v>
      </c>
      <c r="I50" s="3">
        <v>1.6361921296296298E-3</v>
      </c>
      <c r="J50">
        <v>141.36666869999999</v>
      </c>
      <c r="K50">
        <v>0.333333343</v>
      </c>
      <c r="L50" t="s">
        <v>115</v>
      </c>
      <c r="O50" s="16">
        <v>49</v>
      </c>
      <c r="P50" s="3">
        <v>8.8121990740740747E-3</v>
      </c>
      <c r="Q50">
        <v>761.37400000000002</v>
      </c>
      <c r="R50">
        <v>6.6666699999999999</v>
      </c>
      <c r="S50" t="s">
        <v>133</v>
      </c>
    </row>
    <row r="51" spans="8:20" x14ac:dyDescent="0.2">
      <c r="H51" s="6">
        <v>50</v>
      </c>
      <c r="I51" s="3">
        <v>1.6439004629629631E-3</v>
      </c>
      <c r="J51">
        <v>142.03334050000001</v>
      </c>
      <c r="K51">
        <v>183.1999969</v>
      </c>
      <c r="L51" t="s">
        <v>176</v>
      </c>
      <c r="O51" s="16">
        <v>50</v>
      </c>
      <c r="P51" s="3">
        <v>8.9487731481481484E-3</v>
      </c>
      <c r="Q51">
        <v>773.17399999999998</v>
      </c>
      <c r="R51">
        <v>2.4</v>
      </c>
      <c r="S51" t="s">
        <v>103</v>
      </c>
    </row>
    <row r="52" spans="8:20" x14ac:dyDescent="0.2">
      <c r="H52" s="6">
        <v>51</v>
      </c>
      <c r="I52" s="3">
        <v>1.6554745370370371E-3</v>
      </c>
      <c r="J52">
        <v>143.03334050000001</v>
      </c>
      <c r="K52">
        <v>2</v>
      </c>
      <c r="L52" t="s">
        <v>109</v>
      </c>
      <c r="O52" s="16">
        <v>51</v>
      </c>
      <c r="P52" s="3">
        <v>8.9526388888888885E-3</v>
      </c>
      <c r="Q52">
        <v>773.50800000000004</v>
      </c>
      <c r="R52">
        <v>2.6666699999999999</v>
      </c>
      <c r="S52" t="s">
        <v>190</v>
      </c>
    </row>
    <row r="53" spans="8:20" x14ac:dyDescent="0.2">
      <c r="H53" s="6">
        <v>52</v>
      </c>
      <c r="I53" s="3">
        <v>1.6624189814814815E-3</v>
      </c>
      <c r="J53">
        <v>143.63333130000001</v>
      </c>
      <c r="K53">
        <v>1.3333333730000001</v>
      </c>
      <c r="L53" t="s">
        <v>188</v>
      </c>
      <c r="O53" s="16">
        <v>52</v>
      </c>
      <c r="P53" s="3">
        <v>9.0830324074074077E-3</v>
      </c>
      <c r="Q53">
        <v>784.774</v>
      </c>
      <c r="R53">
        <v>2.1333600000000001</v>
      </c>
      <c r="S53" t="s">
        <v>185</v>
      </c>
    </row>
    <row r="54" spans="8:20" x14ac:dyDescent="0.2">
      <c r="H54" s="6">
        <v>53</v>
      </c>
      <c r="I54" s="3">
        <v>1.6747685185185184E-3</v>
      </c>
      <c r="J54">
        <v>144.6999969</v>
      </c>
      <c r="K54">
        <v>27.466667180000002</v>
      </c>
      <c r="L54" t="s">
        <v>96</v>
      </c>
      <c r="O54" s="16">
        <v>53</v>
      </c>
      <c r="P54" s="3">
        <v>9.1339583333333342E-3</v>
      </c>
      <c r="Q54">
        <v>789.17399999999998</v>
      </c>
      <c r="R54">
        <v>4.2666599999999999</v>
      </c>
      <c r="S54" t="s">
        <v>190</v>
      </c>
      <c r="T54" t="s">
        <v>384</v>
      </c>
    </row>
    <row r="55" spans="8:20" x14ac:dyDescent="0.2">
      <c r="H55" s="6">
        <v>54</v>
      </c>
      <c r="I55" s="3">
        <v>1.6786226851851851E-3</v>
      </c>
      <c r="J55">
        <v>145.03334050000001</v>
      </c>
      <c r="K55">
        <v>27.13333321</v>
      </c>
      <c r="L55" t="s">
        <v>178</v>
      </c>
      <c r="O55" s="16">
        <v>54</v>
      </c>
      <c r="P55" s="3">
        <v>9.1339583333333342E-3</v>
      </c>
      <c r="Q55">
        <v>789.17399999999998</v>
      </c>
      <c r="R55">
        <v>4.2666700000000004</v>
      </c>
      <c r="S55" t="s">
        <v>195</v>
      </c>
    </row>
    <row r="56" spans="8:20" x14ac:dyDescent="0.2">
      <c r="H56" s="6">
        <v>55</v>
      </c>
      <c r="I56" s="3">
        <v>1.8491550925925926E-3</v>
      </c>
      <c r="J56">
        <v>159.76667789999999</v>
      </c>
      <c r="K56">
        <v>3.5999999049999998</v>
      </c>
      <c r="L56" t="s">
        <v>177</v>
      </c>
      <c r="O56" s="16">
        <v>55</v>
      </c>
      <c r="P56" s="3">
        <v>9.2018634259259258E-3</v>
      </c>
      <c r="Q56">
        <v>795.04100000000005</v>
      </c>
      <c r="R56">
        <v>4.2666599999999999</v>
      </c>
      <c r="S56" t="s">
        <v>190</v>
      </c>
      <c r="T56" t="s">
        <v>384</v>
      </c>
    </row>
    <row r="57" spans="8:20" x14ac:dyDescent="0.2">
      <c r="H57" s="6">
        <v>56</v>
      </c>
      <c r="I57" s="3">
        <v>1.9895833333333332E-3</v>
      </c>
      <c r="J57">
        <v>171.9000092</v>
      </c>
      <c r="K57">
        <v>2.4000000950000002</v>
      </c>
      <c r="L57" t="s">
        <v>188</v>
      </c>
      <c r="O57" s="16">
        <v>56</v>
      </c>
      <c r="P57" s="3">
        <v>9.3284027777777775E-3</v>
      </c>
      <c r="Q57">
        <v>805.97400000000005</v>
      </c>
      <c r="R57">
        <v>1.6</v>
      </c>
      <c r="S57" t="s">
        <v>131</v>
      </c>
    </row>
    <row r="58" spans="8:20" x14ac:dyDescent="0.2">
      <c r="H58" s="6">
        <v>57</v>
      </c>
      <c r="I58" s="3">
        <v>2.0173611111111108E-3</v>
      </c>
      <c r="J58">
        <v>174.3000031</v>
      </c>
      <c r="K58">
        <v>150.93333440000001</v>
      </c>
      <c r="L58" t="s">
        <v>181</v>
      </c>
      <c r="O58" s="16">
        <v>57</v>
      </c>
      <c r="P58" s="3">
        <v>9.4202314814814826E-3</v>
      </c>
      <c r="Q58">
        <v>813.90800000000002</v>
      </c>
      <c r="R58">
        <v>3.2</v>
      </c>
      <c r="S58" t="s">
        <v>133</v>
      </c>
    </row>
    <row r="59" spans="8:20" x14ac:dyDescent="0.2">
      <c r="H59" s="6">
        <v>58</v>
      </c>
      <c r="I59" s="3">
        <v>2.1655092592592589E-3</v>
      </c>
      <c r="J59">
        <v>187.1000061</v>
      </c>
      <c r="K59">
        <v>6</v>
      </c>
      <c r="L59" t="s">
        <v>113</v>
      </c>
      <c r="O59" s="16">
        <v>58</v>
      </c>
      <c r="P59" s="3">
        <v>9.5243981481481482E-3</v>
      </c>
      <c r="Q59">
        <v>822.90800000000002</v>
      </c>
      <c r="R59">
        <v>1.59998</v>
      </c>
      <c r="S59" t="s">
        <v>385</v>
      </c>
      <c r="T59" t="s">
        <v>396</v>
      </c>
    </row>
    <row r="60" spans="8:20" x14ac:dyDescent="0.2">
      <c r="H60" s="6">
        <v>59</v>
      </c>
      <c r="I60" s="3">
        <v>2.168599537037037E-3</v>
      </c>
      <c r="J60">
        <v>187.36666869999999</v>
      </c>
      <c r="K60">
        <v>2.9333333970000002</v>
      </c>
      <c r="L60" t="s">
        <v>180</v>
      </c>
      <c r="O60" s="16">
        <v>59</v>
      </c>
      <c r="P60" s="3">
        <v>9.7666782407407407E-3</v>
      </c>
      <c r="Q60">
        <v>843.84100000000001</v>
      </c>
      <c r="R60">
        <v>6.66669</v>
      </c>
      <c r="S60" t="s">
        <v>385</v>
      </c>
      <c r="T60" t="s">
        <v>396</v>
      </c>
    </row>
    <row r="61" spans="8:20" x14ac:dyDescent="0.2">
      <c r="H61" s="6">
        <v>60</v>
      </c>
      <c r="I61" s="3">
        <v>2.1763078703703705E-3</v>
      </c>
      <c r="J61">
        <v>188.03334050000001</v>
      </c>
      <c r="K61">
        <v>5.0666666029999998</v>
      </c>
      <c r="L61" t="s">
        <v>96</v>
      </c>
      <c r="O61" s="16">
        <v>60</v>
      </c>
      <c r="P61" s="3">
        <v>1.0174861111111112E-2</v>
      </c>
      <c r="Q61">
        <v>879.10799999999995</v>
      </c>
      <c r="R61">
        <v>6.9333499999999999</v>
      </c>
      <c r="S61" t="s">
        <v>385</v>
      </c>
      <c r="T61" t="s">
        <v>396</v>
      </c>
    </row>
    <row r="62" spans="8:20" x14ac:dyDescent="0.2">
      <c r="H62" s="6">
        <v>61</v>
      </c>
      <c r="I62" s="3">
        <v>2.3491550925925924E-3</v>
      </c>
      <c r="J62">
        <v>202.96667479999999</v>
      </c>
      <c r="K62">
        <v>1.6000000240000001</v>
      </c>
      <c r="L62" t="s">
        <v>188</v>
      </c>
      <c r="O62" s="16">
        <v>61</v>
      </c>
      <c r="P62" s="3">
        <v>1.0735810185185185E-2</v>
      </c>
      <c r="Q62">
        <v>927.57399999999996</v>
      </c>
      <c r="R62">
        <v>3.7333400000000001</v>
      </c>
      <c r="S62" t="s">
        <v>385</v>
      </c>
      <c r="T62" t="s">
        <v>396</v>
      </c>
    </row>
    <row r="63" spans="8:20" x14ac:dyDescent="0.2">
      <c r="H63" s="6">
        <v>62</v>
      </c>
      <c r="I63" s="3">
        <v>2.93556712962963E-3</v>
      </c>
      <c r="J63">
        <v>253.63333130000001</v>
      </c>
      <c r="K63">
        <v>2.7999999519999998</v>
      </c>
      <c r="L63" t="s">
        <v>179</v>
      </c>
      <c r="O63" s="16">
        <v>62</v>
      </c>
      <c r="P63" s="3">
        <v>1.0767453703703703E-2</v>
      </c>
      <c r="Q63">
        <v>930.30799999999999</v>
      </c>
      <c r="R63">
        <v>2.6666699999999999</v>
      </c>
      <c r="S63" t="s">
        <v>133</v>
      </c>
    </row>
    <row r="64" spans="8:20" x14ac:dyDescent="0.2">
      <c r="H64" s="6">
        <v>63</v>
      </c>
      <c r="I64" s="3">
        <v>3.7673611111111107E-3</v>
      </c>
      <c r="J64">
        <v>325.5</v>
      </c>
      <c r="K64">
        <v>0.66666668699999998</v>
      </c>
      <c r="L64" t="s">
        <v>188</v>
      </c>
      <c r="O64" s="16">
        <v>63</v>
      </c>
      <c r="P64" s="3">
        <v>1.1150937499999999E-2</v>
      </c>
      <c r="Q64">
        <v>963.44100000000003</v>
      </c>
      <c r="R64">
        <v>7.2000099999999998</v>
      </c>
      <c r="S64" t="s">
        <v>385</v>
      </c>
      <c r="T64" t="s">
        <v>396</v>
      </c>
    </row>
    <row r="65" spans="8:20" x14ac:dyDescent="0.2">
      <c r="H65" s="6">
        <v>64</v>
      </c>
      <c r="I65" s="3">
        <v>3.7943634259259263E-3</v>
      </c>
      <c r="J65">
        <v>327.83334350000001</v>
      </c>
      <c r="K65">
        <v>3.8666665550000001</v>
      </c>
      <c r="L65" t="s">
        <v>131</v>
      </c>
      <c r="O65" s="16">
        <v>64</v>
      </c>
      <c r="P65" s="3">
        <v>1.1199548611111112E-2</v>
      </c>
      <c r="Q65">
        <v>967.64099999999996</v>
      </c>
      <c r="R65">
        <v>2.1333600000000001</v>
      </c>
      <c r="S65" t="s">
        <v>397</v>
      </c>
      <c r="T65" t="s">
        <v>384</v>
      </c>
    </row>
    <row r="66" spans="8:20" x14ac:dyDescent="0.2">
      <c r="H66" s="6">
        <v>65</v>
      </c>
      <c r="I66" s="3">
        <v>3.7982291666666668E-3</v>
      </c>
      <c r="J66">
        <v>328.16665649999999</v>
      </c>
      <c r="K66">
        <v>2.3333332539999998</v>
      </c>
      <c r="L66" t="s">
        <v>189</v>
      </c>
      <c r="O66" s="16">
        <v>65</v>
      </c>
      <c r="P66" s="3">
        <v>1.1515902777777776E-2</v>
      </c>
      <c r="Q66">
        <v>994.97400000000005</v>
      </c>
      <c r="R66">
        <v>3.2</v>
      </c>
      <c r="S66" t="s">
        <v>133</v>
      </c>
    </row>
    <row r="67" spans="8:20" x14ac:dyDescent="0.2">
      <c r="H67" s="6">
        <v>66</v>
      </c>
      <c r="I67" s="3">
        <v>3.8136574074074075E-3</v>
      </c>
      <c r="J67">
        <v>329.5</v>
      </c>
      <c r="K67">
        <v>0</v>
      </c>
      <c r="L67" t="s">
        <v>190</v>
      </c>
      <c r="O67" s="16">
        <v>66</v>
      </c>
      <c r="P67" s="3">
        <v>1.2543043981481481E-2</v>
      </c>
      <c r="Q67">
        <v>1083.72</v>
      </c>
      <c r="R67">
        <v>2.6666699999999999</v>
      </c>
      <c r="S67" t="s">
        <v>189</v>
      </c>
    </row>
    <row r="68" spans="8:20" x14ac:dyDescent="0.2">
      <c r="H68" s="6">
        <v>67</v>
      </c>
      <c r="I68" s="3">
        <v>3.8136574074074075E-3</v>
      </c>
      <c r="J68">
        <v>329.5</v>
      </c>
      <c r="K68">
        <v>1</v>
      </c>
      <c r="L68" t="s">
        <v>191</v>
      </c>
      <c r="O68" s="16">
        <v>67</v>
      </c>
      <c r="P68" s="3">
        <v>1.2856319444444445E-2</v>
      </c>
      <c r="Q68">
        <v>1110.79</v>
      </c>
      <c r="R68">
        <v>16.8</v>
      </c>
      <c r="S68" t="s">
        <v>189</v>
      </c>
    </row>
    <row r="69" spans="8:20" x14ac:dyDescent="0.2">
      <c r="H69" s="6">
        <v>68</v>
      </c>
      <c r="I69" s="3">
        <v>3.8252314814814811E-3</v>
      </c>
      <c r="J69">
        <v>330.5</v>
      </c>
      <c r="K69">
        <v>1.2000000479999999</v>
      </c>
      <c r="L69" t="s">
        <v>113</v>
      </c>
      <c r="O69" s="16">
        <v>68</v>
      </c>
      <c r="P69" s="3">
        <v>1.2918819444444445E-2</v>
      </c>
      <c r="Q69">
        <v>1116.19</v>
      </c>
      <c r="R69">
        <v>4.2666700000000004</v>
      </c>
      <c r="S69" t="s">
        <v>177</v>
      </c>
    </row>
    <row r="70" spans="8:20" x14ac:dyDescent="0.2">
      <c r="H70" s="6">
        <v>69</v>
      </c>
      <c r="I70" s="3">
        <v>3.8252314814814811E-3</v>
      </c>
      <c r="J70">
        <v>330.5</v>
      </c>
      <c r="K70">
        <v>1.3333333730000001</v>
      </c>
      <c r="L70" t="s">
        <v>105</v>
      </c>
      <c r="O70" s="16">
        <v>69</v>
      </c>
      <c r="P70" s="3">
        <v>1.3062337962962965E-2</v>
      </c>
      <c r="Q70">
        <v>1128.5899999999999</v>
      </c>
      <c r="R70">
        <v>2.1333000000000002</v>
      </c>
      <c r="S70" t="s">
        <v>397</v>
      </c>
      <c r="T70" t="s">
        <v>384</v>
      </c>
    </row>
    <row r="71" spans="8:20" x14ac:dyDescent="0.2">
      <c r="H71" s="6">
        <v>70</v>
      </c>
      <c r="I71" s="3">
        <v>3.8275462962962963E-3</v>
      </c>
      <c r="J71">
        <v>330.7000122</v>
      </c>
      <c r="K71">
        <v>0.66666668699999998</v>
      </c>
      <c r="L71" t="s">
        <v>105</v>
      </c>
      <c r="O71" s="16">
        <v>70</v>
      </c>
      <c r="P71" s="3">
        <v>1.3350914351851852E-2</v>
      </c>
      <c r="Q71">
        <v>1153.52</v>
      </c>
      <c r="R71">
        <v>4.5333300000000003</v>
      </c>
      <c r="S71" t="s">
        <v>195</v>
      </c>
    </row>
    <row r="72" spans="8:20" x14ac:dyDescent="0.2">
      <c r="H72" s="6">
        <v>71</v>
      </c>
      <c r="I72" s="3">
        <v>3.8391203703703708E-3</v>
      </c>
      <c r="J72">
        <v>331.7000122</v>
      </c>
      <c r="K72">
        <v>0</v>
      </c>
      <c r="L72" t="s">
        <v>181</v>
      </c>
      <c r="O72" s="16">
        <v>71</v>
      </c>
      <c r="P72" s="3">
        <v>1.3360949074074075E-2</v>
      </c>
      <c r="Q72">
        <v>1154.3900000000001</v>
      </c>
      <c r="R72">
        <v>1.8666700000000001</v>
      </c>
      <c r="S72" t="s">
        <v>105</v>
      </c>
    </row>
    <row r="73" spans="8:20" x14ac:dyDescent="0.2">
      <c r="H73" s="6">
        <v>72</v>
      </c>
      <c r="I73" s="3">
        <v>3.8391203703703708E-3</v>
      </c>
      <c r="J73">
        <v>331.7000122</v>
      </c>
      <c r="K73">
        <v>1</v>
      </c>
      <c r="L73" t="s">
        <v>96</v>
      </c>
      <c r="O73" s="16">
        <v>72</v>
      </c>
      <c r="P73" s="3">
        <v>1.3548449074074076E-2</v>
      </c>
      <c r="Q73">
        <v>1170.5899999999999</v>
      </c>
      <c r="R73">
        <v>5.3333300000000001</v>
      </c>
      <c r="S73" t="s">
        <v>195</v>
      </c>
    </row>
    <row r="74" spans="8:20" x14ac:dyDescent="0.2">
      <c r="H74" s="6">
        <v>73</v>
      </c>
      <c r="I74" s="3">
        <v>3.8391203703703708E-3</v>
      </c>
      <c r="J74">
        <v>331.7000122</v>
      </c>
      <c r="K74">
        <v>4.6666665079999996</v>
      </c>
      <c r="L74" t="s">
        <v>107</v>
      </c>
      <c r="O74" s="16">
        <v>73</v>
      </c>
      <c r="P74" s="3">
        <v>0.51359953703703709</v>
      </c>
      <c r="Q74">
        <v>1174.92</v>
      </c>
      <c r="R74">
        <v>3.4666700000000001</v>
      </c>
      <c r="S74" t="s">
        <v>385</v>
      </c>
      <c r="T74" t="s">
        <v>396</v>
      </c>
    </row>
    <row r="75" spans="8:20" x14ac:dyDescent="0.2">
      <c r="H75" s="6">
        <v>74</v>
      </c>
      <c r="I75" s="3">
        <v>3.8429745370370371E-3</v>
      </c>
      <c r="J75">
        <v>332.03332519999998</v>
      </c>
      <c r="K75">
        <v>4.3333334920000004</v>
      </c>
      <c r="L75" t="s">
        <v>122</v>
      </c>
      <c r="O75" s="16">
        <v>74</v>
      </c>
      <c r="P75" s="18">
        <v>0.51361111111111113</v>
      </c>
      <c r="Q75" s="2">
        <v>1176</v>
      </c>
      <c r="R75">
        <v>3</v>
      </c>
      <c r="S75" t="s">
        <v>195</v>
      </c>
    </row>
    <row r="76" spans="8:20" x14ac:dyDescent="0.2">
      <c r="H76" s="6">
        <v>75</v>
      </c>
      <c r="I76" s="3">
        <v>3.8468402777777785E-3</v>
      </c>
      <c r="J76">
        <v>332.36666869999999</v>
      </c>
      <c r="K76">
        <v>4</v>
      </c>
      <c r="L76" t="s">
        <v>187</v>
      </c>
      <c r="O76" s="16">
        <v>75</v>
      </c>
      <c r="P76" s="3">
        <v>0.51361111111111113</v>
      </c>
      <c r="Q76">
        <v>1189.92</v>
      </c>
      <c r="R76">
        <v>2.1333000000000002</v>
      </c>
      <c r="S76" t="s">
        <v>178</v>
      </c>
      <c r="T76" t="s">
        <v>398</v>
      </c>
    </row>
    <row r="77" spans="8:20" x14ac:dyDescent="0.2">
      <c r="H77" s="6">
        <v>76</v>
      </c>
      <c r="I77" s="3">
        <v>3.8506944444444443E-3</v>
      </c>
      <c r="J77">
        <v>332.7000122</v>
      </c>
      <c r="K77">
        <v>5.6666665079999996</v>
      </c>
      <c r="L77" t="s">
        <v>131</v>
      </c>
      <c r="O77" s="16">
        <v>76</v>
      </c>
      <c r="P77" s="3">
        <v>1.4290729166666667E-2</v>
      </c>
      <c r="Q77">
        <v>1234.72</v>
      </c>
      <c r="R77">
        <v>1.59998</v>
      </c>
      <c r="S77" t="s">
        <v>383</v>
      </c>
      <c r="T77" t="s">
        <v>384</v>
      </c>
    </row>
    <row r="78" spans="8:20" x14ac:dyDescent="0.2">
      <c r="H78" s="6">
        <v>77</v>
      </c>
      <c r="I78" s="3">
        <v>3.8584143518518512E-3</v>
      </c>
      <c r="J78">
        <v>333.36666869999999</v>
      </c>
      <c r="K78">
        <v>1</v>
      </c>
      <c r="L78" t="s">
        <v>184</v>
      </c>
      <c r="O78" s="16">
        <v>77</v>
      </c>
      <c r="P78" s="3">
        <v>1.4458171296296297E-2</v>
      </c>
      <c r="Q78">
        <v>1249.19</v>
      </c>
      <c r="R78">
        <v>2.40002</v>
      </c>
      <c r="S78" t="s">
        <v>190</v>
      </c>
      <c r="T78" t="s">
        <v>384</v>
      </c>
    </row>
    <row r="79" spans="8:20" x14ac:dyDescent="0.2">
      <c r="H79" s="6">
        <v>78</v>
      </c>
      <c r="I79" s="3">
        <v>3.8622685185185184E-3</v>
      </c>
      <c r="J79">
        <v>333.7000122</v>
      </c>
      <c r="K79">
        <v>1.3333333730000001</v>
      </c>
      <c r="L79" t="s">
        <v>113</v>
      </c>
      <c r="O79" s="16">
        <v>78</v>
      </c>
      <c r="P79" s="3">
        <v>1.4484409722222223E-2</v>
      </c>
      <c r="Q79">
        <v>1251.45</v>
      </c>
      <c r="R79">
        <v>2.9333300000000002</v>
      </c>
      <c r="S79" t="s">
        <v>136</v>
      </c>
    </row>
    <row r="80" spans="8:20" x14ac:dyDescent="0.2">
      <c r="H80" s="6">
        <v>79</v>
      </c>
      <c r="I80" s="3">
        <v>3.8622685185185184E-3</v>
      </c>
      <c r="J80">
        <v>333.7000122</v>
      </c>
      <c r="K80">
        <v>1.3333333730000001</v>
      </c>
      <c r="L80" t="s">
        <v>181</v>
      </c>
      <c r="O80" s="16">
        <v>79</v>
      </c>
      <c r="P80" s="3">
        <v>1.4665729166666667E-2</v>
      </c>
      <c r="Q80">
        <v>1267.1199999999999</v>
      </c>
      <c r="R80">
        <v>4.5333300000000003</v>
      </c>
      <c r="S80" t="s">
        <v>133</v>
      </c>
    </row>
    <row r="81" spans="8:20" x14ac:dyDescent="0.2">
      <c r="H81" s="6">
        <v>80</v>
      </c>
      <c r="I81" s="3">
        <v>3.8931365740740745E-3</v>
      </c>
      <c r="J81">
        <v>336.36666869999999</v>
      </c>
      <c r="K81">
        <v>1.6666666269999999</v>
      </c>
      <c r="L81" t="s">
        <v>190</v>
      </c>
      <c r="O81" s="16">
        <v>80</v>
      </c>
      <c r="P81" s="3">
        <v>1.4706631944444444E-2</v>
      </c>
      <c r="Q81">
        <v>1270.6500000000001</v>
      </c>
      <c r="R81">
        <v>4.2667200000000003</v>
      </c>
      <c r="S81" t="s">
        <v>385</v>
      </c>
      <c r="T81" t="s">
        <v>399</v>
      </c>
    </row>
    <row r="82" spans="8:20" x14ac:dyDescent="0.2">
      <c r="H82" s="6">
        <v>81</v>
      </c>
      <c r="I82" s="3">
        <v>3.9432870370370377E-3</v>
      </c>
      <c r="J82">
        <v>340.7000122</v>
      </c>
      <c r="K82">
        <v>18.533332819999998</v>
      </c>
      <c r="L82" t="s">
        <v>131</v>
      </c>
      <c r="O82" s="16">
        <v>81</v>
      </c>
      <c r="P82" s="3">
        <v>1.4769131944444444E-2</v>
      </c>
      <c r="Q82">
        <v>1276.05</v>
      </c>
      <c r="R82">
        <v>6.6666299999999996</v>
      </c>
      <c r="S82" t="s">
        <v>385</v>
      </c>
      <c r="T82" t="s">
        <v>399</v>
      </c>
    </row>
    <row r="83" spans="8:20" x14ac:dyDescent="0.2">
      <c r="H83" s="6">
        <v>82</v>
      </c>
      <c r="I83" s="3">
        <v>3.9510069444444445E-3</v>
      </c>
      <c r="J83">
        <v>341.36666869999999</v>
      </c>
      <c r="K83">
        <v>1</v>
      </c>
      <c r="L83" t="s">
        <v>113</v>
      </c>
      <c r="O83" s="16">
        <v>82</v>
      </c>
      <c r="P83" s="3">
        <v>1.4957395833333333E-2</v>
      </c>
      <c r="Q83">
        <v>1292.32</v>
      </c>
      <c r="R83">
        <v>17.066700000000001</v>
      </c>
      <c r="S83" t="s">
        <v>133</v>
      </c>
    </row>
    <row r="84" spans="8:20" x14ac:dyDescent="0.2">
      <c r="H84" s="6">
        <v>83</v>
      </c>
      <c r="I84" s="3">
        <v>3.9510069444444445E-3</v>
      </c>
      <c r="J84">
        <v>341.36666869999999</v>
      </c>
      <c r="K84">
        <v>1</v>
      </c>
      <c r="L84" t="s">
        <v>181</v>
      </c>
      <c r="O84" s="16">
        <v>83</v>
      </c>
      <c r="P84" s="3">
        <v>1.5538414351851852E-2</v>
      </c>
      <c r="Q84">
        <v>1342.52</v>
      </c>
      <c r="R84">
        <v>10.533300000000001</v>
      </c>
      <c r="S84" t="s">
        <v>133</v>
      </c>
    </row>
    <row r="85" spans="8:20" x14ac:dyDescent="0.2">
      <c r="H85" s="6">
        <v>84</v>
      </c>
      <c r="I85" s="3">
        <v>3.9548611111111113E-3</v>
      </c>
      <c r="J85">
        <v>341.7000122</v>
      </c>
      <c r="K85">
        <v>2.3333332539999998</v>
      </c>
      <c r="L85" t="s">
        <v>191</v>
      </c>
      <c r="O85" s="16">
        <v>84</v>
      </c>
      <c r="P85" s="3">
        <v>1.5570821759259258E-2</v>
      </c>
      <c r="Q85">
        <v>1345.32</v>
      </c>
      <c r="R85">
        <v>7.7333299999999996</v>
      </c>
      <c r="S85" t="s">
        <v>136</v>
      </c>
    </row>
    <row r="86" spans="8:20" x14ac:dyDescent="0.2">
      <c r="H86" s="6">
        <v>85</v>
      </c>
      <c r="I86" s="3">
        <v>3.9841782407407404E-3</v>
      </c>
      <c r="J86">
        <v>344.23333739999998</v>
      </c>
      <c r="K86">
        <v>34.866664890000003</v>
      </c>
      <c r="L86" t="s">
        <v>113</v>
      </c>
      <c r="O86" s="16">
        <v>85</v>
      </c>
      <c r="P86" s="3">
        <v>1.5915729166666667E-2</v>
      </c>
      <c r="Q86">
        <v>1375.12</v>
      </c>
      <c r="R86">
        <v>3.8666999999999998</v>
      </c>
      <c r="S86" t="s">
        <v>385</v>
      </c>
      <c r="T86" t="s">
        <v>399</v>
      </c>
    </row>
    <row r="87" spans="8:20" x14ac:dyDescent="0.2">
      <c r="H87" s="6">
        <v>86</v>
      </c>
      <c r="I87" s="3">
        <v>3.9841782407407404E-3</v>
      </c>
      <c r="J87">
        <v>344.23333739999998</v>
      </c>
      <c r="K87">
        <v>34.866664890000003</v>
      </c>
      <c r="L87" t="s">
        <v>181</v>
      </c>
      <c r="O87" s="16">
        <v>86</v>
      </c>
      <c r="P87" s="3">
        <v>1.6039965277777776E-2</v>
      </c>
      <c r="Q87">
        <v>1385.85</v>
      </c>
      <c r="R87">
        <v>4.2666700000000004</v>
      </c>
      <c r="S87" t="s">
        <v>133</v>
      </c>
    </row>
    <row r="88" spans="8:20" x14ac:dyDescent="0.2">
      <c r="H88" s="6">
        <v>87</v>
      </c>
      <c r="I88" s="3">
        <v>4.2040856481481486E-3</v>
      </c>
      <c r="J88">
        <v>363.23333739999998</v>
      </c>
      <c r="K88">
        <v>1</v>
      </c>
      <c r="L88" t="s">
        <v>190</v>
      </c>
      <c r="O88" s="16">
        <v>87</v>
      </c>
      <c r="P88" s="3">
        <v>1.6412650462962964E-2</v>
      </c>
      <c r="Q88">
        <v>1418.05</v>
      </c>
      <c r="R88">
        <v>4.8000499999999997</v>
      </c>
      <c r="S88" t="s">
        <v>385</v>
      </c>
      <c r="T88" t="s">
        <v>399</v>
      </c>
    </row>
    <row r="89" spans="8:20" x14ac:dyDescent="0.2">
      <c r="H89" s="6">
        <v>88</v>
      </c>
      <c r="I89" s="3">
        <v>4.2156597222222222E-3</v>
      </c>
      <c r="J89">
        <v>364.23333739999998</v>
      </c>
      <c r="K89">
        <v>18.666666029999998</v>
      </c>
      <c r="L89" t="s">
        <v>105</v>
      </c>
      <c r="O89" s="16">
        <v>88</v>
      </c>
      <c r="P89" s="3">
        <v>1.654613425925926E-2</v>
      </c>
      <c r="Q89">
        <v>1429.59</v>
      </c>
      <c r="R89">
        <v>7.7332799999999997</v>
      </c>
      <c r="S89" t="s">
        <v>385</v>
      </c>
      <c r="T89" t="s">
        <v>400</v>
      </c>
    </row>
    <row r="90" spans="8:20" x14ac:dyDescent="0.2">
      <c r="H90" s="6">
        <v>89</v>
      </c>
      <c r="I90" s="3">
        <v>4.3051736111111112E-3</v>
      </c>
      <c r="J90">
        <v>371.96667480000002</v>
      </c>
      <c r="K90">
        <v>6.1333293910000002</v>
      </c>
      <c r="L90" t="s">
        <v>190</v>
      </c>
      <c r="M90" s="4" t="s">
        <v>192</v>
      </c>
      <c r="O90" s="16">
        <v>89</v>
      </c>
      <c r="P90" s="3">
        <v>1.7143356481481482E-2</v>
      </c>
      <c r="Q90">
        <v>1481.19</v>
      </c>
      <c r="R90">
        <v>19.466699999999999</v>
      </c>
      <c r="S90" t="s">
        <v>385</v>
      </c>
      <c r="T90" t="s">
        <v>399</v>
      </c>
    </row>
    <row r="91" spans="8:20" x14ac:dyDescent="0.2">
      <c r="H91" s="6">
        <v>90</v>
      </c>
      <c r="I91" s="3">
        <v>4.4000810185185184E-3</v>
      </c>
      <c r="J91">
        <v>380.16665649999999</v>
      </c>
      <c r="K91">
        <v>0</v>
      </c>
      <c r="L91" t="s">
        <v>120</v>
      </c>
      <c r="O91" s="16">
        <v>90</v>
      </c>
      <c r="P91" s="3">
        <v>1.7839340277777779E-2</v>
      </c>
      <c r="Q91">
        <v>1541.32</v>
      </c>
      <c r="R91">
        <v>0</v>
      </c>
      <c r="S91" t="s">
        <v>385</v>
      </c>
    </row>
    <row r="92" spans="8:20" x14ac:dyDescent="0.2">
      <c r="H92" s="6">
        <v>91</v>
      </c>
      <c r="I92" s="3">
        <v>4.4000810185185184E-3</v>
      </c>
      <c r="J92">
        <v>380.16665649999999</v>
      </c>
      <c r="K92">
        <v>7.7333331110000003</v>
      </c>
      <c r="L92" t="s">
        <v>131</v>
      </c>
      <c r="O92" s="16">
        <v>91</v>
      </c>
      <c r="P92" s="3">
        <v>1.7841655092592591E-2</v>
      </c>
      <c r="Q92">
        <v>1541.52</v>
      </c>
      <c r="R92">
        <v>4.5333300000000003</v>
      </c>
      <c r="S92" t="s">
        <v>133</v>
      </c>
    </row>
    <row r="93" spans="8:20" x14ac:dyDescent="0.2">
      <c r="H93" s="6">
        <v>92</v>
      </c>
      <c r="I93" s="3">
        <v>4.4101041666666672E-3</v>
      </c>
      <c r="J93">
        <v>381.03332519999998</v>
      </c>
      <c r="K93">
        <v>6.8666524889999998</v>
      </c>
      <c r="L93" t="s">
        <v>189</v>
      </c>
      <c r="O93" s="16">
        <v>92</v>
      </c>
      <c r="P93" s="3">
        <v>1.7924224537037039E-2</v>
      </c>
      <c r="Q93">
        <v>1548.65</v>
      </c>
      <c r="R93">
        <v>1.8666700000000001</v>
      </c>
      <c r="S93" t="s">
        <v>185</v>
      </c>
    </row>
    <row r="94" spans="8:20" x14ac:dyDescent="0.2">
      <c r="H94" s="6">
        <v>93</v>
      </c>
      <c r="I94" s="3">
        <v>4.4239930555555551E-3</v>
      </c>
      <c r="J94">
        <v>382.23333739999998</v>
      </c>
      <c r="K94">
        <v>0.93333333699999999</v>
      </c>
      <c r="L94" t="s">
        <v>179</v>
      </c>
      <c r="O94" s="16">
        <v>93</v>
      </c>
      <c r="P94" s="3">
        <v>1.8272986111111108E-2</v>
      </c>
      <c r="Q94">
        <v>1578.79</v>
      </c>
      <c r="R94">
        <v>4.2666700000000004</v>
      </c>
      <c r="S94" t="s">
        <v>107</v>
      </c>
    </row>
    <row r="95" spans="8:20" x14ac:dyDescent="0.2">
      <c r="H95" s="6">
        <v>94</v>
      </c>
      <c r="I95" s="3">
        <v>4.440972222222222E-3</v>
      </c>
      <c r="J95">
        <v>383.7000122</v>
      </c>
      <c r="K95">
        <v>2.1333334449999999</v>
      </c>
      <c r="L95" t="s">
        <v>193</v>
      </c>
      <c r="O95" s="16">
        <v>94</v>
      </c>
      <c r="P95" s="3">
        <v>1.8272986111111108E-2</v>
      </c>
      <c r="Q95">
        <v>1578.79</v>
      </c>
      <c r="R95">
        <v>4.2667200000000003</v>
      </c>
      <c r="S95" t="s">
        <v>190</v>
      </c>
      <c r="T95" t="s">
        <v>384</v>
      </c>
    </row>
    <row r="96" spans="8:20" x14ac:dyDescent="0.2">
      <c r="H96" s="6">
        <v>95</v>
      </c>
      <c r="I96" s="3">
        <v>4.440972222222222E-3</v>
      </c>
      <c r="J96">
        <v>383.7000122</v>
      </c>
      <c r="K96">
        <v>2.1333334449999999</v>
      </c>
      <c r="L96" t="s">
        <v>103</v>
      </c>
      <c r="O96" s="16">
        <v>95</v>
      </c>
      <c r="P96" s="3">
        <v>1.8533020833333334E-2</v>
      </c>
      <c r="Q96">
        <v>1601.25</v>
      </c>
      <c r="R96">
        <v>5.8140000000000001</v>
      </c>
      <c r="S96" t="s">
        <v>189</v>
      </c>
    </row>
    <row r="97" spans="8:13" x14ac:dyDescent="0.2">
      <c r="H97" s="6">
        <v>96</v>
      </c>
      <c r="I97" s="3">
        <v>4.5273958333333338E-3</v>
      </c>
      <c r="J97">
        <v>391.16665649999999</v>
      </c>
      <c r="K97">
        <v>94.399993899999998</v>
      </c>
      <c r="L97" t="s">
        <v>183</v>
      </c>
      <c r="M97" t="s">
        <v>194</v>
      </c>
    </row>
    <row r="98" spans="8:13" x14ac:dyDescent="0.2">
      <c r="H98" s="6">
        <v>97</v>
      </c>
      <c r="I98" s="3">
        <v>5.6153587962962971E-3</v>
      </c>
      <c r="J98">
        <v>485.16665649999999</v>
      </c>
      <c r="K98">
        <v>7.8666667940000004</v>
      </c>
      <c r="L98" t="s">
        <v>105</v>
      </c>
    </row>
    <row r="99" spans="8:13" x14ac:dyDescent="0.2">
      <c r="H99" s="6">
        <v>98</v>
      </c>
      <c r="I99" s="3">
        <v>5.6153587962962971E-3</v>
      </c>
      <c r="J99">
        <v>485.16665649999999</v>
      </c>
      <c r="K99">
        <v>11.86666679</v>
      </c>
      <c r="L99" t="s">
        <v>131</v>
      </c>
    </row>
    <row r="100" spans="8:13" x14ac:dyDescent="0.2">
      <c r="H100" s="6">
        <v>99</v>
      </c>
      <c r="I100" s="3">
        <v>5.6971412037037034E-3</v>
      </c>
      <c r="J100">
        <v>492.23333739999998</v>
      </c>
      <c r="K100">
        <v>2.0666666029999998</v>
      </c>
      <c r="L100" t="s">
        <v>186</v>
      </c>
    </row>
    <row r="101" spans="8:13" x14ac:dyDescent="0.2">
      <c r="H101" s="6">
        <v>100</v>
      </c>
      <c r="I101" s="3">
        <v>5.708715277777777E-3</v>
      </c>
      <c r="J101">
        <v>493.23333739999998</v>
      </c>
      <c r="K101">
        <v>1.0666667219999999</v>
      </c>
      <c r="L101" t="s">
        <v>107</v>
      </c>
    </row>
    <row r="102" spans="8:13" x14ac:dyDescent="0.2">
      <c r="H102" s="6">
        <v>101</v>
      </c>
      <c r="I102" s="3">
        <v>5.741122685185185E-3</v>
      </c>
      <c r="J102">
        <v>496.03332519999998</v>
      </c>
      <c r="K102">
        <v>1</v>
      </c>
      <c r="L102" t="s">
        <v>113</v>
      </c>
    </row>
    <row r="103" spans="8:13" x14ac:dyDescent="0.2">
      <c r="H103" s="6">
        <v>102</v>
      </c>
      <c r="I103" s="3">
        <v>5.741122685185185E-3</v>
      </c>
      <c r="J103">
        <v>496.03332519999998</v>
      </c>
      <c r="K103">
        <v>1</v>
      </c>
      <c r="L103" t="s">
        <v>181</v>
      </c>
    </row>
    <row r="104" spans="8:13" x14ac:dyDescent="0.2">
      <c r="H104" s="6">
        <v>103</v>
      </c>
      <c r="I104" s="3">
        <v>5.741122685185185E-3</v>
      </c>
      <c r="J104">
        <v>496.03332519999998</v>
      </c>
      <c r="K104">
        <v>1.9333332780000001</v>
      </c>
      <c r="L104" t="s">
        <v>180</v>
      </c>
    </row>
    <row r="105" spans="8:13" x14ac:dyDescent="0.2">
      <c r="H105" s="6">
        <v>104</v>
      </c>
      <c r="I105" s="3">
        <v>5.7673611111111111E-3</v>
      </c>
      <c r="J105">
        <v>498.2999878</v>
      </c>
      <c r="K105">
        <v>1</v>
      </c>
      <c r="L105" t="s">
        <v>113</v>
      </c>
    </row>
    <row r="106" spans="8:13" x14ac:dyDescent="0.2">
      <c r="H106" s="6">
        <v>105</v>
      </c>
      <c r="I106" s="3">
        <v>5.7673611111111111E-3</v>
      </c>
      <c r="J106">
        <v>498.2999878</v>
      </c>
      <c r="K106">
        <v>1</v>
      </c>
      <c r="L106" t="s">
        <v>181</v>
      </c>
    </row>
    <row r="107" spans="8:13" x14ac:dyDescent="0.2">
      <c r="H107" s="6">
        <v>106</v>
      </c>
      <c r="I107" s="3">
        <v>5.7789351851851856E-3</v>
      </c>
      <c r="J107">
        <v>499.2999878</v>
      </c>
      <c r="K107">
        <v>21.86666679</v>
      </c>
      <c r="L107" t="s">
        <v>96</v>
      </c>
    </row>
    <row r="108" spans="8:13" x14ac:dyDescent="0.2">
      <c r="H108" s="6">
        <v>107</v>
      </c>
      <c r="I108" s="3">
        <v>5.7827893518518523E-3</v>
      </c>
      <c r="J108">
        <v>499.63333130000001</v>
      </c>
      <c r="K108">
        <v>22.86666679</v>
      </c>
      <c r="L108" t="s">
        <v>181</v>
      </c>
    </row>
    <row r="109" spans="8:13" x14ac:dyDescent="0.2">
      <c r="H109" s="6">
        <v>108</v>
      </c>
      <c r="I109" s="3">
        <v>5.7905092592592591E-3</v>
      </c>
      <c r="J109">
        <v>500.2999878</v>
      </c>
      <c r="K109">
        <v>26.80001068</v>
      </c>
      <c r="L109" t="s">
        <v>131</v>
      </c>
    </row>
    <row r="110" spans="8:13" x14ac:dyDescent="0.2">
      <c r="H110" s="6">
        <v>109</v>
      </c>
      <c r="I110" s="3">
        <v>5.8290856481481475E-3</v>
      </c>
      <c r="J110">
        <v>503.63333130000001</v>
      </c>
      <c r="K110">
        <v>1</v>
      </c>
      <c r="L110" t="s">
        <v>189</v>
      </c>
    </row>
    <row r="111" spans="8:13" x14ac:dyDescent="0.2">
      <c r="H111" s="6">
        <v>110</v>
      </c>
      <c r="I111" s="3">
        <v>5.8329513888888893E-3</v>
      </c>
      <c r="J111">
        <v>503.96664429999998</v>
      </c>
      <c r="K111">
        <v>-4.6666665079999996</v>
      </c>
      <c r="L111" t="s">
        <v>113</v>
      </c>
    </row>
    <row r="112" spans="8:13" x14ac:dyDescent="0.2">
      <c r="H112" s="6">
        <v>111</v>
      </c>
      <c r="I112" s="3">
        <v>5.8329513888888893E-3</v>
      </c>
      <c r="J112">
        <v>503.96664429999998</v>
      </c>
      <c r="K112">
        <v>1.6666666269999999</v>
      </c>
      <c r="L112" t="s">
        <v>113</v>
      </c>
    </row>
    <row r="113" spans="8:12" x14ac:dyDescent="0.2">
      <c r="H113" s="6">
        <v>112</v>
      </c>
      <c r="I113" s="3">
        <v>5.8522337962962955E-3</v>
      </c>
      <c r="J113">
        <v>505.63333130000001</v>
      </c>
      <c r="K113">
        <v>3</v>
      </c>
      <c r="L113" t="s">
        <v>195</v>
      </c>
    </row>
    <row r="114" spans="8:12" x14ac:dyDescent="0.2">
      <c r="H114" s="6">
        <v>113</v>
      </c>
      <c r="I114" s="3">
        <v>5.8638078703703708E-3</v>
      </c>
      <c r="J114">
        <v>506.63333130000001</v>
      </c>
      <c r="K114">
        <v>2.3333332539999998</v>
      </c>
      <c r="L114" t="s">
        <v>188</v>
      </c>
    </row>
    <row r="115" spans="8:12" x14ac:dyDescent="0.2">
      <c r="H115" s="6">
        <v>114</v>
      </c>
      <c r="I115" s="3">
        <v>5.8908217592592597E-3</v>
      </c>
      <c r="J115">
        <v>508.96664429999998</v>
      </c>
      <c r="K115">
        <v>0</v>
      </c>
      <c r="L115" t="s">
        <v>180</v>
      </c>
    </row>
    <row r="116" spans="8:12" x14ac:dyDescent="0.2">
      <c r="H116" s="6">
        <v>115</v>
      </c>
      <c r="I116" s="3">
        <v>5.9903587962962966E-3</v>
      </c>
      <c r="J116">
        <v>517.56665039999996</v>
      </c>
      <c r="K116">
        <v>3</v>
      </c>
      <c r="L116" t="s">
        <v>122</v>
      </c>
    </row>
    <row r="117" spans="8:12" x14ac:dyDescent="0.2">
      <c r="H117" s="6">
        <v>116</v>
      </c>
      <c r="I117" s="3">
        <v>6.0243055555555562E-3</v>
      </c>
      <c r="J117">
        <v>520.5</v>
      </c>
      <c r="K117">
        <v>2.3333332539999998</v>
      </c>
      <c r="L117" t="s">
        <v>113</v>
      </c>
    </row>
    <row r="118" spans="8:12" x14ac:dyDescent="0.2">
      <c r="H118" s="6">
        <v>117</v>
      </c>
      <c r="I118" s="3">
        <v>6.1006944444444442E-3</v>
      </c>
      <c r="J118">
        <v>527.09997559999999</v>
      </c>
      <c r="K118">
        <v>3</v>
      </c>
      <c r="L118" t="s">
        <v>96</v>
      </c>
    </row>
    <row r="119" spans="8:12" x14ac:dyDescent="0.2">
      <c r="H119" s="6">
        <v>118</v>
      </c>
      <c r="I119" s="3">
        <v>6.1006944444444442E-3</v>
      </c>
      <c r="J119">
        <v>527.09997559999999</v>
      </c>
      <c r="K119">
        <v>4.8666667940000004</v>
      </c>
      <c r="L119" t="s">
        <v>181</v>
      </c>
    </row>
    <row r="120" spans="8:12" x14ac:dyDescent="0.2">
      <c r="H120" s="6">
        <v>119</v>
      </c>
      <c r="I120" s="3">
        <v>6.1354166666666675E-3</v>
      </c>
      <c r="J120">
        <v>530.09997559999999</v>
      </c>
      <c r="K120">
        <v>1.8666666750000001</v>
      </c>
      <c r="L120" t="s">
        <v>113</v>
      </c>
    </row>
    <row r="121" spans="8:12" x14ac:dyDescent="0.2">
      <c r="H121" s="6">
        <v>120</v>
      </c>
      <c r="I121" s="3">
        <v>6.1354166666666675E-3</v>
      </c>
      <c r="J121">
        <v>530.09997559999999</v>
      </c>
      <c r="K121">
        <v>1.8666666750000001</v>
      </c>
      <c r="L121" t="s">
        <v>189</v>
      </c>
    </row>
    <row r="122" spans="8:12" x14ac:dyDescent="0.2">
      <c r="H122" s="6">
        <v>121</v>
      </c>
      <c r="I122" s="3">
        <v>6.1570254629629631E-3</v>
      </c>
      <c r="J122">
        <v>531.96667479999996</v>
      </c>
      <c r="K122">
        <v>9.8000001910000005</v>
      </c>
      <c r="L122" t="s">
        <v>131</v>
      </c>
    </row>
    <row r="123" spans="8:12" x14ac:dyDescent="0.2">
      <c r="H123" s="6">
        <v>122</v>
      </c>
      <c r="I123" s="3">
        <v>6.1724537037037043E-3</v>
      </c>
      <c r="J123">
        <v>533.29998780000005</v>
      </c>
      <c r="K123">
        <v>1.3333333730000001</v>
      </c>
      <c r="L123" t="s">
        <v>184</v>
      </c>
    </row>
    <row r="124" spans="8:12" x14ac:dyDescent="0.2">
      <c r="H124" s="6">
        <v>123</v>
      </c>
      <c r="I124" s="3">
        <v>6.190196759259259E-3</v>
      </c>
      <c r="J124">
        <v>534.83331299999998</v>
      </c>
      <c r="K124">
        <v>2.1333334449999999</v>
      </c>
      <c r="L124" t="s">
        <v>113</v>
      </c>
    </row>
    <row r="125" spans="8:12" x14ac:dyDescent="0.2">
      <c r="H125" s="6">
        <v>124</v>
      </c>
      <c r="I125" s="3">
        <v>6.190196759259259E-3</v>
      </c>
      <c r="J125">
        <v>534.83331299999998</v>
      </c>
      <c r="K125">
        <v>2.1333334449999999</v>
      </c>
      <c r="L125" t="s">
        <v>181</v>
      </c>
    </row>
    <row r="126" spans="8:12" x14ac:dyDescent="0.2">
      <c r="H126" s="6">
        <v>125</v>
      </c>
      <c r="I126" s="3">
        <v>6.2141203703703707E-3</v>
      </c>
      <c r="J126">
        <v>536.90002440000001</v>
      </c>
      <c r="K126">
        <v>0.53333336099999995</v>
      </c>
      <c r="L126" t="s">
        <v>184</v>
      </c>
    </row>
    <row r="127" spans="8:12" x14ac:dyDescent="0.2">
      <c r="H127" s="6">
        <v>126</v>
      </c>
      <c r="I127" s="3">
        <v>6.2488425925925932E-3</v>
      </c>
      <c r="J127">
        <v>539.90002440000001</v>
      </c>
      <c r="K127">
        <v>1.8666666750000001</v>
      </c>
      <c r="L127" t="s">
        <v>186</v>
      </c>
    </row>
    <row r="128" spans="8:12" x14ac:dyDescent="0.2">
      <c r="H128" s="6">
        <v>127</v>
      </c>
      <c r="I128" s="3">
        <v>6.3576388888888884E-3</v>
      </c>
      <c r="J128">
        <v>549.29998780000005</v>
      </c>
      <c r="K128">
        <v>2.9333333970000002</v>
      </c>
      <c r="L128" t="s">
        <v>113</v>
      </c>
    </row>
    <row r="129" spans="8:12" x14ac:dyDescent="0.2">
      <c r="H129" s="6">
        <v>128</v>
      </c>
      <c r="I129" s="3">
        <v>6.5412847222222218E-3</v>
      </c>
      <c r="J129">
        <v>565.16668700000002</v>
      </c>
      <c r="K129">
        <v>7.466666698</v>
      </c>
      <c r="L129" t="s">
        <v>113</v>
      </c>
    </row>
    <row r="130" spans="8:12" x14ac:dyDescent="0.2">
      <c r="H130" s="6">
        <v>129</v>
      </c>
      <c r="I130" s="3">
        <v>6.6168981481481469E-3</v>
      </c>
      <c r="J130">
        <v>571.70001219999995</v>
      </c>
      <c r="K130">
        <v>3.0666666029999998</v>
      </c>
      <c r="L130" t="s">
        <v>131</v>
      </c>
    </row>
    <row r="131" spans="8:12" x14ac:dyDescent="0.2">
      <c r="H131" s="6">
        <v>130</v>
      </c>
      <c r="I131" s="3">
        <v>6.8676736111111109E-3</v>
      </c>
      <c r="J131">
        <v>593.36663820000001</v>
      </c>
      <c r="K131">
        <v>8.1333332059999996</v>
      </c>
      <c r="L131" t="s">
        <v>195</v>
      </c>
    </row>
    <row r="132" spans="8:12" x14ac:dyDescent="0.2">
      <c r="H132" s="6">
        <v>131</v>
      </c>
      <c r="I132" s="3">
        <v>6.8807870370370368E-3</v>
      </c>
      <c r="J132">
        <v>594.5</v>
      </c>
      <c r="K132">
        <v>7</v>
      </c>
      <c r="L132" t="s">
        <v>109</v>
      </c>
    </row>
    <row r="133" spans="8:12" x14ac:dyDescent="0.2">
      <c r="H133" s="6">
        <v>132</v>
      </c>
      <c r="I133" s="3">
        <v>8.0435995370370366E-3</v>
      </c>
      <c r="J133">
        <v>694.96667479999996</v>
      </c>
      <c r="K133">
        <v>2.2000000480000002</v>
      </c>
      <c r="L133" t="s">
        <v>105</v>
      </c>
    </row>
    <row r="134" spans="8:12" x14ac:dyDescent="0.2">
      <c r="H134" s="6">
        <v>133</v>
      </c>
      <c r="I134" s="3">
        <v>8.0474537037037042E-3</v>
      </c>
      <c r="J134">
        <v>695.29998780000005</v>
      </c>
      <c r="K134">
        <v>1.8666666750000001</v>
      </c>
      <c r="L134" t="s">
        <v>184</v>
      </c>
    </row>
    <row r="135" spans="8:12" x14ac:dyDescent="0.2">
      <c r="H135" s="6">
        <v>134</v>
      </c>
      <c r="I135" s="3">
        <v>8.0520949074074071E-3</v>
      </c>
      <c r="J135">
        <v>695.7009888</v>
      </c>
      <c r="K135">
        <v>357.20800780000002</v>
      </c>
      <c r="L135" t="s">
        <v>131</v>
      </c>
    </row>
    <row r="136" spans="8:12" x14ac:dyDescent="0.2">
      <c r="H136" s="6">
        <v>135</v>
      </c>
      <c r="I136" s="3">
        <v>8.0651967592592598E-3</v>
      </c>
      <c r="J136">
        <v>696.83331299999998</v>
      </c>
      <c r="K136">
        <v>2.3333332539999998</v>
      </c>
      <c r="L136" t="s">
        <v>113</v>
      </c>
    </row>
    <row r="137" spans="8:12" x14ac:dyDescent="0.2">
      <c r="H137" s="6">
        <v>136</v>
      </c>
      <c r="I137" s="3">
        <v>8.0651967592592598E-3</v>
      </c>
      <c r="J137">
        <v>696.83331299999998</v>
      </c>
      <c r="K137">
        <v>2.3333332539999998</v>
      </c>
      <c r="L137" t="s">
        <v>181</v>
      </c>
    </row>
    <row r="138" spans="8:12" x14ac:dyDescent="0.2">
      <c r="H138" s="6">
        <v>137</v>
      </c>
      <c r="I138" s="3">
        <v>8.0690624999999998E-3</v>
      </c>
      <c r="J138">
        <v>697.16668700000002</v>
      </c>
      <c r="K138">
        <v>2</v>
      </c>
      <c r="L138" t="s">
        <v>103</v>
      </c>
    </row>
    <row r="139" spans="8:12" x14ac:dyDescent="0.2">
      <c r="H139" s="6">
        <v>138</v>
      </c>
      <c r="I139" s="3">
        <v>8.4996180555555554E-3</v>
      </c>
      <c r="J139">
        <v>734.36663820000001</v>
      </c>
      <c r="K139">
        <v>3.3333332539999998</v>
      </c>
      <c r="L139" t="s">
        <v>113</v>
      </c>
    </row>
    <row r="140" spans="8:12" x14ac:dyDescent="0.2">
      <c r="H140" s="6">
        <v>139</v>
      </c>
      <c r="I140" s="3">
        <v>8.4996180555555554E-3</v>
      </c>
      <c r="J140">
        <v>734.36663820000001</v>
      </c>
      <c r="K140">
        <v>3.3333332539999998</v>
      </c>
      <c r="L140" t="s">
        <v>181</v>
      </c>
    </row>
    <row r="141" spans="8:12" x14ac:dyDescent="0.2">
      <c r="H141" s="6">
        <v>140</v>
      </c>
      <c r="I141" s="3">
        <v>8.946377314814815E-3</v>
      </c>
      <c r="J141">
        <v>772.96667479999996</v>
      </c>
      <c r="K141">
        <v>4</v>
      </c>
      <c r="L141" t="s">
        <v>195</v>
      </c>
    </row>
    <row r="142" spans="8:12" x14ac:dyDescent="0.2">
      <c r="H142" s="6">
        <v>141</v>
      </c>
      <c r="I142" s="3">
        <v>8.9479166666666665E-3</v>
      </c>
      <c r="J142">
        <v>773.09997559999999</v>
      </c>
      <c r="K142">
        <v>3.8666665550000001</v>
      </c>
      <c r="L142" t="s">
        <v>103</v>
      </c>
    </row>
    <row r="143" spans="8:12" x14ac:dyDescent="0.2">
      <c r="H143" s="6">
        <v>142</v>
      </c>
      <c r="I143" s="3">
        <v>9.0320254629629639E-3</v>
      </c>
      <c r="J143">
        <v>780.36663820000001</v>
      </c>
      <c r="K143">
        <v>3.2000000480000002</v>
      </c>
      <c r="L143" t="s">
        <v>179</v>
      </c>
    </row>
    <row r="144" spans="8:12" x14ac:dyDescent="0.2">
      <c r="H144" s="6">
        <v>143</v>
      </c>
      <c r="I144" s="3">
        <v>9.0860300925925917E-3</v>
      </c>
      <c r="J144">
        <v>785.03332520000004</v>
      </c>
      <c r="K144">
        <v>1.466666698</v>
      </c>
      <c r="L144" t="s">
        <v>196</v>
      </c>
    </row>
    <row r="145" spans="8:12" x14ac:dyDescent="0.2">
      <c r="H145" s="6">
        <v>144</v>
      </c>
      <c r="I145" s="3">
        <v>9.1369560185185182E-3</v>
      </c>
      <c r="J145">
        <v>789.43334960000004</v>
      </c>
      <c r="K145">
        <v>5</v>
      </c>
      <c r="L145" t="s">
        <v>122</v>
      </c>
    </row>
    <row r="146" spans="8:12" x14ac:dyDescent="0.2">
      <c r="H146" s="6">
        <v>145</v>
      </c>
      <c r="I146" s="3">
        <v>9.1624189814814815E-3</v>
      </c>
      <c r="J146">
        <v>791.63336179999999</v>
      </c>
      <c r="K146">
        <v>1.466666698</v>
      </c>
      <c r="L146" t="s">
        <v>115</v>
      </c>
    </row>
    <row r="147" spans="8:12" x14ac:dyDescent="0.2">
      <c r="H147" s="6">
        <v>146</v>
      </c>
      <c r="I147" s="3">
        <v>9.2087152777777775E-3</v>
      </c>
      <c r="J147">
        <v>795.63336179999999</v>
      </c>
      <c r="K147">
        <v>2.7999999519999998</v>
      </c>
      <c r="L147" t="s">
        <v>195</v>
      </c>
    </row>
    <row r="148" spans="8:12" x14ac:dyDescent="0.2">
      <c r="H148" s="6">
        <v>147</v>
      </c>
      <c r="I148" s="3">
        <v>9.2164351851851851E-3</v>
      </c>
      <c r="J148">
        <v>796.29998780000005</v>
      </c>
      <c r="K148">
        <v>2.1333334449999999</v>
      </c>
      <c r="L148" t="s">
        <v>105</v>
      </c>
    </row>
    <row r="149" spans="8:12" x14ac:dyDescent="0.2">
      <c r="H149" s="6">
        <v>148</v>
      </c>
      <c r="I149" s="3">
        <v>9.2318634259259263E-3</v>
      </c>
      <c r="J149">
        <v>797.63336179999999</v>
      </c>
      <c r="K149">
        <v>10.13333321</v>
      </c>
      <c r="L149" t="s">
        <v>179</v>
      </c>
    </row>
    <row r="150" spans="8:12" x14ac:dyDescent="0.2">
      <c r="H150" s="6">
        <v>149</v>
      </c>
      <c r="I150" s="3">
        <v>9.2388078703703694E-3</v>
      </c>
      <c r="J150">
        <v>798.23333739999998</v>
      </c>
      <c r="K150">
        <v>1.466666698</v>
      </c>
      <c r="L150" t="s">
        <v>105</v>
      </c>
    </row>
    <row r="151" spans="8:12" x14ac:dyDescent="0.2">
      <c r="H151" s="6">
        <v>150</v>
      </c>
      <c r="I151" s="3">
        <v>9.2719907407407404E-3</v>
      </c>
      <c r="J151">
        <v>801.09997559999999</v>
      </c>
      <c r="K151">
        <v>4.0000243190000004</v>
      </c>
      <c r="L151" t="s">
        <v>144</v>
      </c>
    </row>
    <row r="152" spans="8:12" x14ac:dyDescent="0.2">
      <c r="H152" s="6">
        <v>151</v>
      </c>
      <c r="I152" s="3">
        <v>9.2935995370370377E-3</v>
      </c>
      <c r="J152">
        <v>802.96667479999996</v>
      </c>
      <c r="K152">
        <v>1.6000000240000001</v>
      </c>
      <c r="L152" t="s">
        <v>105</v>
      </c>
    </row>
    <row r="153" spans="8:12" x14ac:dyDescent="0.2">
      <c r="H153" s="6">
        <v>152</v>
      </c>
      <c r="I153" s="3">
        <v>9.3121180555555561E-3</v>
      </c>
      <c r="J153">
        <v>804.56665039999996</v>
      </c>
      <c r="K153">
        <v>2.6666667460000002</v>
      </c>
      <c r="L153" t="s">
        <v>105</v>
      </c>
    </row>
    <row r="154" spans="8:12" x14ac:dyDescent="0.2">
      <c r="H154" s="6">
        <v>153</v>
      </c>
      <c r="I154" s="3">
        <v>9.4525231481481491E-3</v>
      </c>
      <c r="J154">
        <v>816.69769289999999</v>
      </c>
      <c r="K154">
        <v>3.733333349</v>
      </c>
      <c r="L154" t="s">
        <v>144</v>
      </c>
    </row>
    <row r="155" spans="8:12" x14ac:dyDescent="0.2">
      <c r="H155" s="6">
        <v>154</v>
      </c>
      <c r="I155" s="3">
        <v>9.4533217592592585E-3</v>
      </c>
      <c r="J155">
        <v>816.76666260000002</v>
      </c>
      <c r="K155">
        <v>2.266666651</v>
      </c>
      <c r="L155" t="s">
        <v>144</v>
      </c>
    </row>
    <row r="156" spans="8:12" x14ac:dyDescent="0.2">
      <c r="H156" s="6">
        <v>155</v>
      </c>
      <c r="I156" s="3">
        <v>1.1950972222222222E-2</v>
      </c>
      <c r="J156">
        <v>1032.564331</v>
      </c>
      <c r="K156">
        <v>7.8000001909999996</v>
      </c>
      <c r="L156" t="s">
        <v>113</v>
      </c>
    </row>
    <row r="157" spans="8:12" x14ac:dyDescent="0.2">
      <c r="H157" s="6">
        <v>156</v>
      </c>
      <c r="I157" s="3">
        <v>1.1962546296296298E-2</v>
      </c>
      <c r="J157">
        <v>1033.564331</v>
      </c>
      <c r="K157">
        <v>1.9333332780000001</v>
      </c>
      <c r="L157" t="s">
        <v>181</v>
      </c>
    </row>
    <row r="158" spans="8:12" x14ac:dyDescent="0.2">
      <c r="H158" s="6">
        <v>157</v>
      </c>
      <c r="I158" s="3">
        <v>1.2018877314814816E-2</v>
      </c>
      <c r="J158">
        <v>1038.43103</v>
      </c>
      <c r="K158">
        <v>6.466666698</v>
      </c>
      <c r="L158" t="s">
        <v>195</v>
      </c>
    </row>
    <row r="159" spans="8:12" x14ac:dyDescent="0.2">
      <c r="H159" s="6">
        <v>158</v>
      </c>
      <c r="I159" s="3">
        <v>1.2052824074074075E-2</v>
      </c>
      <c r="J159">
        <v>1041.36438</v>
      </c>
      <c r="K159">
        <v>3.533333302</v>
      </c>
      <c r="L159" t="s">
        <v>105</v>
      </c>
    </row>
    <row r="160" spans="8:12" x14ac:dyDescent="0.2">
      <c r="H160" s="6">
        <v>159</v>
      </c>
      <c r="I160" s="3">
        <v>1.2078287037037035E-2</v>
      </c>
      <c r="J160">
        <v>1043.564331</v>
      </c>
      <c r="K160">
        <v>7.0667052269999999</v>
      </c>
      <c r="L160" t="s">
        <v>188</v>
      </c>
    </row>
    <row r="161" spans="8:12" x14ac:dyDescent="0.2">
      <c r="H161" s="6">
        <v>160</v>
      </c>
      <c r="I161" s="3">
        <v>1.2093726851851852E-2</v>
      </c>
      <c r="J161">
        <v>1044.8977050000001</v>
      </c>
      <c r="K161">
        <v>1</v>
      </c>
      <c r="L161" t="s">
        <v>105</v>
      </c>
    </row>
    <row r="162" spans="8:12" x14ac:dyDescent="0.2">
      <c r="H162" s="6">
        <v>161</v>
      </c>
      <c r="I162" s="3">
        <v>1.2105300925925926E-2</v>
      </c>
      <c r="J162">
        <v>1045.8977050000001</v>
      </c>
      <c r="K162">
        <v>4.7333717350000004</v>
      </c>
      <c r="L162" t="s">
        <v>195</v>
      </c>
    </row>
    <row r="163" spans="8:12" x14ac:dyDescent="0.2">
      <c r="H163" s="6">
        <v>162</v>
      </c>
      <c r="I163" s="3">
        <v>1.212226851851852E-2</v>
      </c>
      <c r="J163">
        <v>1047.36438</v>
      </c>
      <c r="K163">
        <v>3.2667050359999998</v>
      </c>
      <c r="L163" t="s">
        <v>105</v>
      </c>
    </row>
    <row r="164" spans="8:12" x14ac:dyDescent="0.2">
      <c r="H164" s="6">
        <v>163</v>
      </c>
      <c r="I164" s="3">
        <v>1.2171655092592592E-2</v>
      </c>
      <c r="J164">
        <v>1051.630981</v>
      </c>
      <c r="K164">
        <v>1.2779616119999999</v>
      </c>
      <c r="L164" t="s">
        <v>181</v>
      </c>
    </row>
    <row r="165" spans="8:12" x14ac:dyDescent="0.2">
      <c r="H165" s="6">
        <v>164</v>
      </c>
      <c r="I165" s="3">
        <v>1.2185671296296295E-2</v>
      </c>
      <c r="J165">
        <v>1052.8422849999999</v>
      </c>
      <c r="K165">
        <v>135.5493927</v>
      </c>
      <c r="L165" t="s">
        <v>96</v>
      </c>
    </row>
    <row r="166" spans="8:12" x14ac:dyDescent="0.2">
      <c r="H166" s="6">
        <v>165</v>
      </c>
      <c r="I166" s="3">
        <v>1.2256527777777778E-2</v>
      </c>
      <c r="J166">
        <v>1058.9643550000001</v>
      </c>
      <c r="K166">
        <v>1.296628237</v>
      </c>
      <c r="L166" t="s">
        <v>193</v>
      </c>
    </row>
    <row r="167" spans="8:12" x14ac:dyDescent="0.2">
      <c r="H167" s="6">
        <v>166</v>
      </c>
      <c r="I167" s="3">
        <v>1.2279675925925928E-2</v>
      </c>
      <c r="J167">
        <v>1060.9644780000001</v>
      </c>
      <c r="K167">
        <v>3.466666698</v>
      </c>
      <c r="L167" t="s">
        <v>197</v>
      </c>
    </row>
    <row r="168" spans="8:12" x14ac:dyDescent="0.2">
      <c r="H168" s="6">
        <v>167</v>
      </c>
      <c r="I168" s="3">
        <v>1.2292800925925926E-2</v>
      </c>
      <c r="J168">
        <v>1062.0977780000001</v>
      </c>
      <c r="K168">
        <v>3.8666665550000001</v>
      </c>
      <c r="L168" t="s">
        <v>195</v>
      </c>
    </row>
    <row r="169" spans="8:12" x14ac:dyDescent="0.2">
      <c r="H169" s="6">
        <v>168</v>
      </c>
      <c r="I169" s="3">
        <v>1.2552824074074072E-2</v>
      </c>
      <c r="J169">
        <v>1084.564453</v>
      </c>
      <c r="K169">
        <v>1.6000000240000001</v>
      </c>
      <c r="L169" t="s">
        <v>113</v>
      </c>
    </row>
    <row r="170" spans="8:12" x14ac:dyDescent="0.2">
      <c r="H170" s="6">
        <v>169</v>
      </c>
      <c r="I170" s="3">
        <v>1.2552824074074072E-2</v>
      </c>
      <c r="J170">
        <v>1084.564453</v>
      </c>
      <c r="K170">
        <v>1.6000000240000001</v>
      </c>
      <c r="L170" t="s">
        <v>181</v>
      </c>
    </row>
    <row r="171" spans="8:12" x14ac:dyDescent="0.2">
      <c r="H171" s="6">
        <v>170</v>
      </c>
      <c r="I171" s="3">
        <v>1.2831377314814813E-2</v>
      </c>
      <c r="J171">
        <v>1108.6311040000001</v>
      </c>
      <c r="K171">
        <v>21.466667180000002</v>
      </c>
      <c r="L171" t="s">
        <v>113</v>
      </c>
    </row>
    <row r="172" spans="8:12" x14ac:dyDescent="0.2">
      <c r="H172" s="6">
        <v>171</v>
      </c>
      <c r="I172" s="3">
        <v>1.283523148148148E-2</v>
      </c>
      <c r="J172">
        <v>1108.9644780000001</v>
      </c>
      <c r="K172">
        <v>3.733333349</v>
      </c>
      <c r="L172" t="s">
        <v>181</v>
      </c>
    </row>
    <row r="173" spans="8:12" x14ac:dyDescent="0.2">
      <c r="H173" s="6">
        <v>172</v>
      </c>
      <c r="I173" s="3">
        <v>1.3090636574074076E-2</v>
      </c>
      <c r="J173">
        <v>1131.0311280000001</v>
      </c>
      <c r="K173">
        <v>22.333333970000002</v>
      </c>
      <c r="L173" t="s">
        <v>113</v>
      </c>
    </row>
    <row r="174" spans="8:12" x14ac:dyDescent="0.2">
      <c r="H174" s="6">
        <v>173</v>
      </c>
      <c r="I174" s="3">
        <v>1.3105300925925925E-2</v>
      </c>
      <c r="J174">
        <v>1132.2977289999999</v>
      </c>
      <c r="K174">
        <v>20</v>
      </c>
      <c r="L174" t="s">
        <v>115</v>
      </c>
    </row>
    <row r="175" spans="8:12" x14ac:dyDescent="0.2">
      <c r="H175" s="6">
        <v>174</v>
      </c>
      <c r="I175" s="3">
        <v>1.3148506944444444E-2</v>
      </c>
      <c r="J175">
        <v>1136.0311280000001</v>
      </c>
      <c r="K175">
        <v>20.960571290000001</v>
      </c>
      <c r="L175" t="s">
        <v>105</v>
      </c>
    </row>
    <row r="176" spans="8:12" x14ac:dyDescent="0.2">
      <c r="H176" s="6">
        <v>175</v>
      </c>
      <c r="I176" s="3">
        <v>1.3363784722222221E-2</v>
      </c>
      <c r="J176">
        <v>1154.6311040000001</v>
      </c>
      <c r="K176">
        <v>1.2000000479999999</v>
      </c>
      <c r="L176" t="s">
        <v>179</v>
      </c>
    </row>
    <row r="177" spans="8:12" x14ac:dyDescent="0.2">
      <c r="H177" s="6">
        <v>176</v>
      </c>
      <c r="I177" s="3">
        <v>1.3369953703703703E-2</v>
      </c>
      <c r="J177">
        <v>1155.1644289999999</v>
      </c>
      <c r="K177">
        <v>8.3333330149999991</v>
      </c>
      <c r="L177" t="s">
        <v>177</v>
      </c>
    </row>
    <row r="178" spans="8:12" x14ac:dyDescent="0.2">
      <c r="H178" s="6">
        <v>177</v>
      </c>
      <c r="I178" s="3">
        <v>1.3580925925925927E-2</v>
      </c>
      <c r="J178">
        <v>1173.3917240000001</v>
      </c>
      <c r="K178">
        <v>4.9333333970000002</v>
      </c>
      <c r="L178" t="s">
        <v>180</v>
      </c>
    </row>
    <row r="179" spans="8:12" x14ac:dyDescent="0.2">
      <c r="H179" s="6">
        <v>178</v>
      </c>
      <c r="I179" s="3">
        <v>1.3718263888888889E-2</v>
      </c>
      <c r="J179">
        <v>1185.258423</v>
      </c>
      <c r="K179">
        <v>3.1333334449999999</v>
      </c>
      <c r="L179" t="s">
        <v>113</v>
      </c>
    </row>
    <row r="180" spans="8:12" x14ac:dyDescent="0.2">
      <c r="H180" s="6">
        <v>179</v>
      </c>
      <c r="I180" s="3">
        <v>1.3718263888888889E-2</v>
      </c>
      <c r="J180">
        <v>1185.258423</v>
      </c>
      <c r="K180">
        <v>3.1333334449999999</v>
      </c>
      <c r="L180" t="s">
        <v>181</v>
      </c>
    </row>
    <row r="181" spans="8:12" x14ac:dyDescent="0.2">
      <c r="H181" s="6">
        <v>180</v>
      </c>
      <c r="I181" s="3">
        <v>1.3722129629629631E-2</v>
      </c>
      <c r="J181">
        <v>1185.5916749999999</v>
      </c>
      <c r="K181">
        <v>2.7999999519999998</v>
      </c>
      <c r="L181" t="s">
        <v>186</v>
      </c>
    </row>
    <row r="182" spans="8:12" x14ac:dyDescent="0.2">
      <c r="H182" s="6">
        <v>181</v>
      </c>
      <c r="I182" s="3">
        <v>1.3754537037037037E-2</v>
      </c>
      <c r="J182">
        <v>1188.3917240000001</v>
      </c>
      <c r="K182">
        <v>2.8666665550000001</v>
      </c>
      <c r="L182" t="s">
        <v>131</v>
      </c>
    </row>
    <row r="183" spans="8:12" x14ac:dyDescent="0.2">
      <c r="H183" s="6">
        <v>182</v>
      </c>
      <c r="I183" s="3">
        <v>1.3756851851851853E-2</v>
      </c>
      <c r="J183">
        <v>1188.5916749999999</v>
      </c>
      <c r="K183">
        <v>1.733333349</v>
      </c>
      <c r="L183" t="s">
        <v>195</v>
      </c>
    </row>
    <row r="184" spans="8:12" x14ac:dyDescent="0.2">
      <c r="H184" s="6">
        <v>183</v>
      </c>
      <c r="I184" s="3">
        <v>1.3787708333333331E-2</v>
      </c>
      <c r="J184">
        <v>1191.258423</v>
      </c>
      <c r="K184">
        <v>3.7999999519999998</v>
      </c>
      <c r="L184" t="s">
        <v>113</v>
      </c>
    </row>
    <row r="185" spans="8:12" x14ac:dyDescent="0.2">
      <c r="H185" s="6">
        <v>184</v>
      </c>
      <c r="I185" s="3">
        <v>1.3787708333333331E-2</v>
      </c>
      <c r="J185">
        <v>1191.258423</v>
      </c>
      <c r="K185">
        <v>3.7999999519999998</v>
      </c>
      <c r="L185" t="s">
        <v>96</v>
      </c>
    </row>
    <row r="186" spans="8:12" x14ac:dyDescent="0.2">
      <c r="H186" s="6">
        <v>185</v>
      </c>
      <c r="I186" s="3">
        <v>1.3808541666666667E-2</v>
      </c>
      <c r="J186">
        <v>1193.05835</v>
      </c>
      <c r="K186">
        <v>2.874609709</v>
      </c>
      <c r="L186" t="s">
        <v>186</v>
      </c>
    </row>
    <row r="187" spans="8:12" x14ac:dyDescent="0.2">
      <c r="H187" s="6">
        <v>186</v>
      </c>
      <c r="I187" s="3">
        <v>1.3831689814814816E-2</v>
      </c>
      <c r="J187">
        <v>1195.05835</v>
      </c>
      <c r="K187">
        <v>1.6000000240000001</v>
      </c>
      <c r="L187" t="s">
        <v>131</v>
      </c>
    </row>
    <row r="188" spans="8:12" x14ac:dyDescent="0.2">
      <c r="H188" s="6">
        <v>187</v>
      </c>
      <c r="I188" s="3">
        <v>1.3853298611111111E-2</v>
      </c>
      <c r="J188">
        <v>1196.9250489999999</v>
      </c>
      <c r="K188">
        <v>7.7333331110000003</v>
      </c>
      <c r="L188" t="s">
        <v>113</v>
      </c>
    </row>
    <row r="189" spans="8:12" x14ac:dyDescent="0.2">
      <c r="H189" s="6">
        <v>188</v>
      </c>
      <c r="I189" s="3">
        <v>1.4213159722222223E-2</v>
      </c>
      <c r="J189">
        <v>1228.0167240000001</v>
      </c>
      <c r="K189">
        <v>1.533333302</v>
      </c>
      <c r="L189" t="s">
        <v>122</v>
      </c>
    </row>
    <row r="190" spans="8:12" x14ac:dyDescent="0.2">
      <c r="H190" s="6">
        <v>189</v>
      </c>
      <c r="I190" s="3">
        <v>1.4217789351851853E-2</v>
      </c>
      <c r="J190">
        <v>1228.416626</v>
      </c>
      <c r="K190">
        <v>0.80000001200000004</v>
      </c>
      <c r="L190" t="s">
        <v>198</v>
      </c>
    </row>
    <row r="191" spans="8:12" x14ac:dyDescent="0.2">
      <c r="H191" s="6">
        <v>190</v>
      </c>
      <c r="I191" s="3">
        <v>1.4219328703703705E-2</v>
      </c>
      <c r="J191">
        <v>1228.5500489999999</v>
      </c>
      <c r="K191">
        <v>4.5999999049999998</v>
      </c>
      <c r="L191" t="s">
        <v>113</v>
      </c>
    </row>
    <row r="192" spans="8:12" x14ac:dyDescent="0.2">
      <c r="H192" s="6">
        <v>191</v>
      </c>
      <c r="I192" s="3">
        <v>1.4223182870370372E-2</v>
      </c>
      <c r="J192">
        <v>1228.8833010000001</v>
      </c>
      <c r="K192">
        <v>5.533333302</v>
      </c>
      <c r="L192" t="s">
        <v>181</v>
      </c>
    </row>
    <row r="193" spans="8:12" x14ac:dyDescent="0.2">
      <c r="H193" s="6">
        <v>192</v>
      </c>
      <c r="I193" s="3">
        <v>1.4249421296296296E-2</v>
      </c>
      <c r="J193">
        <v>1231.150024</v>
      </c>
      <c r="K193">
        <v>7.2666668889999997</v>
      </c>
      <c r="L193" t="s">
        <v>131</v>
      </c>
    </row>
    <row r="194" spans="8:12" x14ac:dyDescent="0.2">
      <c r="H194" s="6">
        <v>193</v>
      </c>
      <c r="I194" s="3">
        <v>1.4266400462962963E-2</v>
      </c>
      <c r="J194">
        <v>1232.6166989999999</v>
      </c>
      <c r="K194">
        <v>1.7999999520000001</v>
      </c>
      <c r="L194" t="s">
        <v>177</v>
      </c>
    </row>
    <row r="195" spans="8:12" x14ac:dyDescent="0.2">
      <c r="H195" s="6">
        <v>194</v>
      </c>
      <c r="I195" s="3">
        <v>1.4272569444444444E-2</v>
      </c>
      <c r="J195">
        <v>1233.150024</v>
      </c>
      <c r="K195">
        <v>1.266666651</v>
      </c>
      <c r="L195" t="s">
        <v>124</v>
      </c>
    </row>
    <row r="196" spans="8:12" x14ac:dyDescent="0.2">
      <c r="H196" s="6">
        <v>195</v>
      </c>
      <c r="I196" s="3">
        <v>1.4287233796296296E-2</v>
      </c>
      <c r="J196">
        <v>1234.416626</v>
      </c>
      <c r="K196">
        <v>4</v>
      </c>
      <c r="L196" t="s">
        <v>185</v>
      </c>
    </row>
    <row r="197" spans="8:12" x14ac:dyDescent="0.2">
      <c r="H197" s="6">
        <v>196</v>
      </c>
      <c r="I197" s="3">
        <v>1.4308831018518519E-2</v>
      </c>
      <c r="J197">
        <v>1236.2833250000001</v>
      </c>
      <c r="K197">
        <v>1.6000000240000001</v>
      </c>
      <c r="L197" t="s">
        <v>179</v>
      </c>
    </row>
    <row r="198" spans="8:12" x14ac:dyDescent="0.2">
      <c r="H198" s="6">
        <v>197</v>
      </c>
      <c r="I198" s="3">
        <v>1.4431516203703705E-2</v>
      </c>
      <c r="J198">
        <v>1246.8833010000001</v>
      </c>
      <c r="K198">
        <v>3.866699219</v>
      </c>
      <c r="L198" t="s">
        <v>195</v>
      </c>
    </row>
    <row r="199" spans="8:12" x14ac:dyDescent="0.2">
      <c r="H199" s="6">
        <v>198</v>
      </c>
      <c r="I199" s="3">
        <v>1.8171365740740741E-2</v>
      </c>
      <c r="J199">
        <v>1570.005981</v>
      </c>
      <c r="K199">
        <v>3.266666651</v>
      </c>
      <c r="L199" t="s">
        <v>115</v>
      </c>
    </row>
    <row r="200" spans="8:12" x14ac:dyDescent="0.2">
      <c r="H200" s="6">
        <v>199</v>
      </c>
      <c r="I200" s="3">
        <v>1.8186030092592592E-2</v>
      </c>
      <c r="J200">
        <v>1571.2727050000001</v>
      </c>
      <c r="K200">
        <v>8.6000003809999992</v>
      </c>
      <c r="L200" t="s">
        <v>195</v>
      </c>
    </row>
    <row r="201" spans="8:12" x14ac:dyDescent="0.2">
      <c r="H201" s="6">
        <v>200</v>
      </c>
      <c r="I201" s="3">
        <v>1.8193738425925927E-2</v>
      </c>
      <c r="J201">
        <v>1571.939331</v>
      </c>
      <c r="K201">
        <v>1.3333333730000001</v>
      </c>
      <c r="L201" t="s">
        <v>181</v>
      </c>
    </row>
    <row r="202" spans="8:12" x14ac:dyDescent="0.2">
      <c r="H202" s="6">
        <v>201</v>
      </c>
      <c r="I202" s="3">
        <v>1.8193738425925927E-2</v>
      </c>
      <c r="J202">
        <v>1571.939331</v>
      </c>
      <c r="K202">
        <v>1.3333333730000001</v>
      </c>
      <c r="L202" t="s">
        <v>185</v>
      </c>
    </row>
    <row r="203" spans="8:12" x14ac:dyDescent="0.2">
      <c r="H203" s="6">
        <v>202</v>
      </c>
      <c r="I203" s="3">
        <v>1.8209178240740743E-2</v>
      </c>
      <c r="J203">
        <v>1573.2727050000001</v>
      </c>
      <c r="K203">
        <v>6.9333333970000002</v>
      </c>
      <c r="L203" t="s">
        <v>199</v>
      </c>
    </row>
    <row r="204" spans="8:12" x14ac:dyDescent="0.2">
      <c r="H204" s="6">
        <v>203</v>
      </c>
      <c r="I204" s="3">
        <v>1.8285567129629629E-2</v>
      </c>
      <c r="J204">
        <v>1579.8726810000001</v>
      </c>
      <c r="K204">
        <v>2</v>
      </c>
      <c r="L204" t="s">
        <v>188</v>
      </c>
    </row>
    <row r="205" spans="8:12" x14ac:dyDescent="0.2">
      <c r="H205" s="6">
        <v>204</v>
      </c>
      <c r="I205" s="3">
        <v>1.8507789351851853E-2</v>
      </c>
      <c r="J205">
        <v>1599.0726320000001</v>
      </c>
      <c r="K205">
        <v>7.9939999579999999</v>
      </c>
      <c r="L205" t="s">
        <v>131</v>
      </c>
    </row>
    <row r="206" spans="8:12" x14ac:dyDescent="0.2">
      <c r="H206" s="6">
        <v>205</v>
      </c>
      <c r="I206" s="3">
        <v>1.8511643518518518E-2</v>
      </c>
      <c r="J206">
        <v>1599.4060059999999</v>
      </c>
      <c r="K206">
        <v>2.266666651</v>
      </c>
      <c r="L206" t="s">
        <v>109</v>
      </c>
    </row>
    <row r="207" spans="8:12" x14ac:dyDescent="0.2">
      <c r="H207" s="6">
        <v>206</v>
      </c>
      <c r="I207" s="3">
        <v>1.8527071759259262E-2</v>
      </c>
      <c r="J207">
        <v>1600.73938</v>
      </c>
      <c r="K207">
        <v>6.3273334500000002</v>
      </c>
      <c r="L207" t="s">
        <v>181</v>
      </c>
    </row>
    <row r="208" spans="8:12" x14ac:dyDescent="0.2">
      <c r="H208" s="6">
        <v>207</v>
      </c>
      <c r="I208" s="3">
        <v>1.8531701388888887E-2</v>
      </c>
      <c r="J208">
        <v>1601.1392820000001</v>
      </c>
      <c r="K208">
        <v>5.927333355</v>
      </c>
      <c r="L208" t="s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11"/>
  <sheetViews>
    <sheetView zoomScaleNormal="100" workbookViewId="0">
      <selection activeCell="G17" sqref="G17"/>
    </sheetView>
  </sheetViews>
  <sheetFormatPr baseColWidth="10" defaultColWidth="11" defaultRowHeight="16" x14ac:dyDescent="0.2"/>
  <sheetData>
    <row r="1" spans="1:20" x14ac:dyDescent="0.2">
      <c r="A1" s="2" t="s">
        <v>37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7" t="s">
        <v>95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O1" s="2" t="s">
        <v>382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4</v>
      </c>
    </row>
    <row r="2" spans="1:20" x14ac:dyDescent="0.2">
      <c r="A2" s="1">
        <v>1</v>
      </c>
      <c r="B2" t="s">
        <v>140</v>
      </c>
      <c r="C2">
        <v>19.733333587646499</v>
      </c>
      <c r="D2">
        <v>75.666664123535199</v>
      </c>
      <c r="E2" t="s">
        <v>141</v>
      </c>
      <c r="H2" s="1">
        <v>1</v>
      </c>
      <c r="I2" t="s">
        <v>5</v>
      </c>
      <c r="J2">
        <v>0</v>
      </c>
      <c r="K2">
        <v>81.2933349609375</v>
      </c>
      <c r="L2" t="s">
        <v>7</v>
      </c>
      <c r="O2" s="1">
        <v>1</v>
      </c>
      <c r="P2" t="s">
        <v>863</v>
      </c>
      <c r="Q2">
        <v>2</v>
      </c>
      <c r="R2">
        <v>7.7333331108093297</v>
      </c>
      <c r="S2" t="s">
        <v>203</v>
      </c>
      <c r="T2" t="s">
        <v>549</v>
      </c>
    </row>
    <row r="3" spans="1:20" x14ac:dyDescent="0.2">
      <c r="A3" s="1">
        <v>2</v>
      </c>
      <c r="B3" t="s">
        <v>140</v>
      </c>
      <c r="C3">
        <v>19.733333587646499</v>
      </c>
      <c r="D3">
        <v>75.666664123535199</v>
      </c>
      <c r="E3" t="s">
        <v>142</v>
      </c>
      <c r="H3" s="1">
        <v>2</v>
      </c>
      <c r="I3" t="s">
        <v>5</v>
      </c>
      <c r="J3">
        <v>0</v>
      </c>
      <c r="K3">
        <v>174.718673706055</v>
      </c>
      <c r="L3" t="s">
        <v>142</v>
      </c>
      <c r="O3" s="1">
        <v>2</v>
      </c>
      <c r="P3" t="s">
        <v>864</v>
      </c>
      <c r="Q3">
        <v>20.600000381469702</v>
      </c>
      <c r="R3">
        <v>2.66666603088379</v>
      </c>
      <c r="S3" t="s">
        <v>203</v>
      </c>
      <c r="T3" t="s">
        <v>554</v>
      </c>
    </row>
    <row r="4" spans="1:20" x14ac:dyDescent="0.2">
      <c r="A4" s="1">
        <v>3</v>
      </c>
      <c r="B4" t="s">
        <v>143</v>
      </c>
      <c r="C4">
        <v>27.1333332061768</v>
      </c>
      <c r="D4">
        <v>7.9999980926513699</v>
      </c>
      <c r="E4" t="s">
        <v>144</v>
      </c>
      <c r="F4" t="s">
        <v>145</v>
      </c>
      <c r="H4" s="1">
        <v>3</v>
      </c>
      <c r="I4" t="s">
        <v>200</v>
      </c>
      <c r="J4">
        <v>23.200000762939499</v>
      </c>
      <c r="K4">
        <v>13.255999565124499</v>
      </c>
      <c r="L4" t="s">
        <v>141</v>
      </c>
      <c r="O4" s="1">
        <v>3</v>
      </c>
      <c r="P4" t="s">
        <v>864</v>
      </c>
      <c r="Q4">
        <v>20.600000381469702</v>
      </c>
      <c r="R4">
        <v>2.6666667461395299</v>
      </c>
      <c r="S4" t="s">
        <v>141</v>
      </c>
    </row>
    <row r="5" spans="1:20" x14ac:dyDescent="0.2">
      <c r="A5" s="1">
        <v>4</v>
      </c>
      <c r="B5" t="s">
        <v>146</v>
      </c>
      <c r="C5">
        <v>53.200000762939503</v>
      </c>
      <c r="D5">
        <v>11.0666694641113</v>
      </c>
      <c r="E5" t="s">
        <v>144</v>
      </c>
      <c r="F5" t="s">
        <v>145</v>
      </c>
      <c r="H5" s="1">
        <v>4</v>
      </c>
      <c r="I5" t="s">
        <v>201</v>
      </c>
      <c r="J5">
        <v>24.304000854492202</v>
      </c>
      <c r="K5">
        <v>6.6666665077209499</v>
      </c>
      <c r="L5" t="s">
        <v>171</v>
      </c>
      <c r="O5" s="1">
        <v>4</v>
      </c>
      <c r="P5" t="s">
        <v>865</v>
      </c>
      <c r="Q5">
        <v>22.1333332061768</v>
      </c>
      <c r="R5">
        <v>11.6000003814697</v>
      </c>
      <c r="S5" t="s">
        <v>141</v>
      </c>
    </row>
    <row r="6" spans="1:20" x14ac:dyDescent="0.2">
      <c r="A6" s="1">
        <v>5</v>
      </c>
      <c r="B6" t="s">
        <v>147</v>
      </c>
      <c r="C6">
        <v>73.333335876464801</v>
      </c>
      <c r="D6">
        <v>11.7999973297119</v>
      </c>
      <c r="E6" t="s">
        <v>133</v>
      </c>
      <c r="F6" t="s">
        <v>148</v>
      </c>
      <c r="H6" s="1">
        <v>5</v>
      </c>
      <c r="I6" t="s">
        <v>202</v>
      </c>
      <c r="J6">
        <v>28.533332824706999</v>
      </c>
      <c r="K6">
        <v>13.846666336059601</v>
      </c>
      <c r="L6" t="s">
        <v>203</v>
      </c>
      <c r="O6" s="1">
        <v>5</v>
      </c>
      <c r="P6" t="s">
        <v>866</v>
      </c>
      <c r="Q6">
        <v>26.466667175293001</v>
      </c>
      <c r="R6">
        <v>8</v>
      </c>
      <c r="S6" t="s">
        <v>203</v>
      </c>
      <c r="T6" t="s">
        <v>867</v>
      </c>
    </row>
    <row r="7" spans="1:20" x14ac:dyDescent="0.2">
      <c r="A7" s="1">
        <v>6</v>
      </c>
      <c r="B7" t="s">
        <v>149</v>
      </c>
      <c r="C7">
        <v>113.26667022705099</v>
      </c>
      <c r="D7">
        <v>26.2666625976562</v>
      </c>
      <c r="E7" t="s">
        <v>133</v>
      </c>
      <c r="F7" t="s">
        <v>148</v>
      </c>
      <c r="H7" s="1">
        <v>6</v>
      </c>
      <c r="I7" t="s">
        <v>204</v>
      </c>
      <c r="J7">
        <v>30.379999160766602</v>
      </c>
      <c r="K7">
        <v>10.609333038330099</v>
      </c>
      <c r="L7" t="s">
        <v>171</v>
      </c>
      <c r="O7" s="1">
        <v>6</v>
      </c>
      <c r="P7" t="s">
        <v>868</v>
      </c>
      <c r="Q7">
        <v>46.400001525878899</v>
      </c>
      <c r="R7">
        <v>16.733333587646499</v>
      </c>
      <c r="S7" t="s">
        <v>141</v>
      </c>
    </row>
    <row r="8" spans="1:20" x14ac:dyDescent="0.2">
      <c r="A8" s="1">
        <v>7</v>
      </c>
      <c r="B8" t="s">
        <v>150</v>
      </c>
      <c r="C8">
        <v>159.26666259765599</v>
      </c>
      <c r="D8">
        <v>14.2666625976562</v>
      </c>
      <c r="E8" t="s">
        <v>151</v>
      </c>
      <c r="F8" t="s">
        <v>152</v>
      </c>
      <c r="H8" s="1">
        <v>7</v>
      </c>
      <c r="I8" t="s">
        <v>205</v>
      </c>
      <c r="J8">
        <v>42.5320014953613</v>
      </c>
      <c r="K8">
        <v>21.42799949646</v>
      </c>
      <c r="L8" t="s">
        <v>203</v>
      </c>
      <c r="O8" s="1">
        <v>7</v>
      </c>
      <c r="P8" t="s">
        <v>869</v>
      </c>
      <c r="Q8">
        <v>51.866664886474602</v>
      </c>
      <c r="R8">
        <v>10.9333343505859</v>
      </c>
      <c r="S8" t="s">
        <v>203</v>
      </c>
      <c r="T8" t="s">
        <v>587</v>
      </c>
    </row>
    <row r="9" spans="1:20" x14ac:dyDescent="0.2">
      <c r="A9" s="1">
        <v>8</v>
      </c>
      <c r="B9" t="s">
        <v>153</v>
      </c>
      <c r="C9">
        <v>342.86666870117199</v>
      </c>
      <c r="D9">
        <v>304.79995727539102</v>
      </c>
      <c r="E9" t="s">
        <v>154</v>
      </c>
      <c r="F9" t="s">
        <v>155</v>
      </c>
      <c r="H9" s="1">
        <v>8</v>
      </c>
      <c r="I9" t="s">
        <v>205</v>
      </c>
      <c r="J9">
        <v>42.5320014953613</v>
      </c>
      <c r="K9">
        <v>21.42799949646</v>
      </c>
      <c r="L9" t="s">
        <v>141</v>
      </c>
      <c r="O9" s="1">
        <v>8</v>
      </c>
      <c r="P9" t="s">
        <v>870</v>
      </c>
      <c r="Q9">
        <v>69.466667175292997</v>
      </c>
      <c r="R9">
        <v>3.4666666984558101</v>
      </c>
      <c r="S9" t="s">
        <v>141</v>
      </c>
    </row>
    <row r="10" spans="1:20" x14ac:dyDescent="0.2">
      <c r="A10" s="1">
        <v>9</v>
      </c>
      <c r="B10" t="s">
        <v>156</v>
      </c>
      <c r="C10">
        <v>765.933349609375</v>
      </c>
      <c r="D10">
        <v>43.199951171875</v>
      </c>
      <c r="E10" t="s">
        <v>141</v>
      </c>
      <c r="H10" s="1">
        <v>9</v>
      </c>
      <c r="I10" t="s">
        <v>206</v>
      </c>
      <c r="J10">
        <v>71.160003662109403</v>
      </c>
      <c r="K10">
        <v>10.1333332061768</v>
      </c>
      <c r="L10" t="s">
        <v>203</v>
      </c>
      <c r="O10" s="1">
        <v>9</v>
      </c>
      <c r="P10" t="s">
        <v>870</v>
      </c>
      <c r="Q10">
        <v>69.466667175292997</v>
      </c>
      <c r="R10">
        <v>11.0666666030884</v>
      </c>
      <c r="S10" t="s">
        <v>203</v>
      </c>
    </row>
    <row r="11" spans="1:20" x14ac:dyDescent="0.2">
      <c r="A11" s="1">
        <v>10</v>
      </c>
      <c r="B11" t="s">
        <v>156</v>
      </c>
      <c r="C11">
        <v>765.933349609375</v>
      </c>
      <c r="D11">
        <v>43.1999702453613</v>
      </c>
      <c r="E11" t="s">
        <v>142</v>
      </c>
      <c r="H11" s="1">
        <v>10</v>
      </c>
      <c r="I11" t="s">
        <v>207</v>
      </c>
      <c r="J11">
        <v>77.026664733886705</v>
      </c>
      <c r="K11">
        <v>1.6000000238418599</v>
      </c>
      <c r="L11" t="s">
        <v>141</v>
      </c>
      <c r="O11" s="1">
        <v>10</v>
      </c>
      <c r="P11" t="s">
        <v>871</v>
      </c>
      <c r="Q11">
        <v>75.466667175292997</v>
      </c>
      <c r="R11">
        <v>5.0666666030883798</v>
      </c>
      <c r="S11" t="s">
        <v>141</v>
      </c>
    </row>
    <row r="12" spans="1:20" x14ac:dyDescent="0.2">
      <c r="A12" s="1">
        <v>11</v>
      </c>
      <c r="B12" t="s">
        <v>157</v>
      </c>
      <c r="C12">
        <v>801.26666259765602</v>
      </c>
      <c r="D12">
        <v>4.66668701171875</v>
      </c>
      <c r="E12" t="s">
        <v>113</v>
      </c>
      <c r="F12" t="s">
        <v>145</v>
      </c>
      <c r="H12" s="1">
        <v>11</v>
      </c>
      <c r="I12" t="s">
        <v>208</v>
      </c>
      <c r="J12">
        <v>82.360000610351605</v>
      </c>
      <c r="K12">
        <v>30.6366672515869</v>
      </c>
      <c r="L12" t="s">
        <v>7</v>
      </c>
      <c r="O12" s="1">
        <v>11</v>
      </c>
      <c r="P12" t="s">
        <v>872</v>
      </c>
      <c r="Q12">
        <v>82</v>
      </c>
      <c r="R12">
        <v>6.1333312988281197</v>
      </c>
      <c r="S12" t="s">
        <v>203</v>
      </c>
      <c r="T12" t="s">
        <v>549</v>
      </c>
    </row>
    <row r="13" spans="1:20" x14ac:dyDescent="0.2">
      <c r="A13" s="1">
        <v>12</v>
      </c>
      <c r="B13" t="s">
        <v>158</v>
      </c>
      <c r="C13">
        <v>813.53332519531205</v>
      </c>
      <c r="D13">
        <v>14.199999809265099</v>
      </c>
      <c r="E13" t="s">
        <v>141</v>
      </c>
      <c r="H13" s="1">
        <v>12</v>
      </c>
      <c r="I13" t="s">
        <v>209</v>
      </c>
      <c r="J13">
        <v>84.226669311523395</v>
      </c>
      <c r="K13">
        <v>24.131999969482401</v>
      </c>
      <c r="L13" t="s">
        <v>203</v>
      </c>
      <c r="O13" s="1">
        <v>12</v>
      </c>
      <c r="P13" t="s">
        <v>873</v>
      </c>
      <c r="Q13">
        <v>91.199996948242202</v>
      </c>
      <c r="R13">
        <v>3.4000000953674299</v>
      </c>
      <c r="S13" t="s">
        <v>141</v>
      </c>
    </row>
    <row r="14" spans="1:20" x14ac:dyDescent="0.2">
      <c r="A14" s="1">
        <v>13</v>
      </c>
      <c r="B14" t="s">
        <v>158</v>
      </c>
      <c r="C14">
        <v>813.53332519531205</v>
      </c>
      <c r="D14">
        <v>14.199999809265099</v>
      </c>
      <c r="E14" t="s">
        <v>142</v>
      </c>
      <c r="H14" s="1">
        <v>13</v>
      </c>
      <c r="I14" t="s">
        <v>210</v>
      </c>
      <c r="J14">
        <v>98.360000610351605</v>
      </c>
      <c r="K14">
        <v>3.4666666984558101</v>
      </c>
      <c r="L14" t="s">
        <v>141</v>
      </c>
      <c r="O14" s="1">
        <v>13</v>
      </c>
      <c r="P14" t="s">
        <v>873</v>
      </c>
      <c r="Q14">
        <v>91.199996948242202</v>
      </c>
      <c r="R14">
        <v>3.4000015258789098</v>
      </c>
      <c r="S14" t="s">
        <v>203</v>
      </c>
      <c r="T14" t="s">
        <v>549</v>
      </c>
    </row>
    <row r="15" spans="1:20" x14ac:dyDescent="0.2">
      <c r="A15" s="1">
        <v>14</v>
      </c>
      <c r="B15" t="s">
        <v>159</v>
      </c>
      <c r="C15">
        <v>816</v>
      </c>
      <c r="D15">
        <v>2.66668701171875</v>
      </c>
      <c r="E15" t="s">
        <v>113</v>
      </c>
      <c r="F15" t="s">
        <v>145</v>
      </c>
      <c r="H15" s="1">
        <v>14</v>
      </c>
      <c r="I15" t="s">
        <v>211</v>
      </c>
      <c r="J15">
        <v>109.36799621582</v>
      </c>
      <c r="K15">
        <v>27.341999053955099</v>
      </c>
      <c r="L15" t="s">
        <v>203</v>
      </c>
      <c r="O15" s="1">
        <v>14</v>
      </c>
      <c r="P15" t="s">
        <v>874</v>
      </c>
      <c r="Q15">
        <v>96.666664123535199</v>
      </c>
      <c r="R15">
        <v>4.2666668891906703</v>
      </c>
      <c r="S15" t="s">
        <v>141</v>
      </c>
    </row>
    <row r="16" spans="1:20" x14ac:dyDescent="0.2">
      <c r="A16" s="1">
        <v>15</v>
      </c>
      <c r="B16" t="s">
        <v>160</v>
      </c>
      <c r="C16">
        <v>855</v>
      </c>
      <c r="D16">
        <v>10</v>
      </c>
      <c r="E16" t="s">
        <v>142</v>
      </c>
      <c r="H16" s="1">
        <v>15</v>
      </c>
      <c r="I16" t="s">
        <v>211</v>
      </c>
      <c r="J16">
        <v>109.36799621582</v>
      </c>
      <c r="K16">
        <v>72.912002563476605</v>
      </c>
      <c r="L16" t="s">
        <v>7</v>
      </c>
      <c r="O16" s="1">
        <v>15</v>
      </c>
      <c r="P16" t="s">
        <v>874</v>
      </c>
      <c r="Q16">
        <v>96.666664123535199</v>
      </c>
      <c r="R16">
        <v>4.2666702270507804</v>
      </c>
      <c r="S16" t="s">
        <v>203</v>
      </c>
      <c r="T16" t="s">
        <v>549</v>
      </c>
    </row>
    <row r="17" spans="1:20" x14ac:dyDescent="0.2">
      <c r="A17" s="1">
        <v>16</v>
      </c>
      <c r="B17" t="s">
        <v>160</v>
      </c>
      <c r="C17">
        <v>855</v>
      </c>
      <c r="D17">
        <v>19.6000156402588</v>
      </c>
      <c r="E17" t="s">
        <v>142</v>
      </c>
      <c r="H17" s="1">
        <v>16</v>
      </c>
      <c r="I17" t="s">
        <v>212</v>
      </c>
      <c r="J17">
        <v>130.64399719238301</v>
      </c>
      <c r="K17">
        <v>2.4000062942504901</v>
      </c>
      <c r="L17" t="s">
        <v>171</v>
      </c>
      <c r="O17" s="1">
        <v>16</v>
      </c>
      <c r="P17" t="s">
        <v>875</v>
      </c>
      <c r="Q17">
        <v>115</v>
      </c>
      <c r="R17">
        <v>2.6666667461395299</v>
      </c>
      <c r="S17" t="s">
        <v>141</v>
      </c>
    </row>
    <row r="18" spans="1:20" x14ac:dyDescent="0.2">
      <c r="A18" s="1">
        <v>17</v>
      </c>
      <c r="B18" t="s">
        <v>161</v>
      </c>
      <c r="C18">
        <v>972.33337402343795</v>
      </c>
      <c r="D18">
        <v>14.7333335876465</v>
      </c>
      <c r="E18" t="s">
        <v>141</v>
      </c>
      <c r="H18" s="1">
        <v>17</v>
      </c>
      <c r="I18" t="s">
        <v>213</v>
      </c>
      <c r="J18">
        <v>138.32000732421901</v>
      </c>
      <c r="K18">
        <v>6.1333332061767596</v>
      </c>
      <c r="L18" t="s">
        <v>141</v>
      </c>
      <c r="O18" s="1">
        <v>17</v>
      </c>
      <c r="P18" t="s">
        <v>876</v>
      </c>
      <c r="Q18">
        <v>115</v>
      </c>
      <c r="R18">
        <v>2.6666641235351598</v>
      </c>
      <c r="S18" t="s">
        <v>203</v>
      </c>
      <c r="T18" t="s">
        <v>549</v>
      </c>
    </row>
    <row r="19" spans="1:20" x14ac:dyDescent="0.2">
      <c r="A19" s="1">
        <v>18</v>
      </c>
      <c r="B19" t="s">
        <v>161</v>
      </c>
      <c r="C19">
        <v>972.33337402343795</v>
      </c>
      <c r="D19">
        <v>14.7333335876465</v>
      </c>
      <c r="E19" t="s">
        <v>142</v>
      </c>
      <c r="H19" s="1">
        <v>18</v>
      </c>
      <c r="I19" t="s">
        <v>214</v>
      </c>
      <c r="J19">
        <v>165.65199279785199</v>
      </c>
      <c r="K19">
        <v>5.3333334922790501</v>
      </c>
      <c r="L19" t="s">
        <v>203</v>
      </c>
      <c r="O19" s="1">
        <v>18</v>
      </c>
      <c r="P19" t="s">
        <v>877</v>
      </c>
      <c r="Q19">
        <v>119.866668701172</v>
      </c>
      <c r="R19">
        <v>17.999998092651399</v>
      </c>
      <c r="S19" t="s">
        <v>203</v>
      </c>
      <c r="T19" t="s">
        <v>878</v>
      </c>
    </row>
    <row r="20" spans="1:20" x14ac:dyDescent="0.2">
      <c r="A20" s="1">
        <v>19</v>
      </c>
      <c r="B20" t="s">
        <v>162</v>
      </c>
      <c r="C20">
        <v>972.66668701171898</v>
      </c>
      <c r="D20">
        <v>5.3333334922790501</v>
      </c>
      <c r="E20" t="s">
        <v>163</v>
      </c>
      <c r="H20" s="1">
        <v>19</v>
      </c>
      <c r="I20" t="s">
        <v>214</v>
      </c>
      <c r="J20">
        <v>165.65199279785199</v>
      </c>
      <c r="K20">
        <v>5.3333334922790501</v>
      </c>
      <c r="L20" t="s">
        <v>141</v>
      </c>
      <c r="O20" s="1">
        <v>19</v>
      </c>
      <c r="P20" t="s">
        <v>879</v>
      </c>
      <c r="Q20">
        <v>134.86666870117199</v>
      </c>
      <c r="R20">
        <v>7.59999799728394</v>
      </c>
      <c r="S20" t="s">
        <v>141</v>
      </c>
    </row>
    <row r="21" spans="1:20" x14ac:dyDescent="0.2">
      <c r="A21" s="1">
        <v>20</v>
      </c>
      <c r="B21" t="s">
        <v>164</v>
      </c>
      <c r="C21">
        <v>997.73333740234398</v>
      </c>
      <c r="D21">
        <v>63.933334350585902</v>
      </c>
      <c r="E21" t="s">
        <v>141</v>
      </c>
      <c r="H21" s="1">
        <v>20</v>
      </c>
      <c r="I21" t="s">
        <v>215</v>
      </c>
      <c r="J21">
        <v>170.98533630371099</v>
      </c>
      <c r="K21">
        <v>153.46266174316401</v>
      </c>
      <c r="L21" t="s">
        <v>171</v>
      </c>
      <c r="O21" s="1">
        <v>20</v>
      </c>
      <c r="P21" t="s">
        <v>880</v>
      </c>
      <c r="Q21">
        <v>157.26666259765599</v>
      </c>
      <c r="R21">
        <v>3.7333333492279102</v>
      </c>
      <c r="S21" t="s">
        <v>141</v>
      </c>
    </row>
    <row r="22" spans="1:20" x14ac:dyDescent="0.2">
      <c r="A22" s="1">
        <v>21</v>
      </c>
      <c r="B22" t="s">
        <v>164</v>
      </c>
      <c r="C22">
        <v>997.73333740234398</v>
      </c>
      <c r="D22">
        <v>63.933334350585902</v>
      </c>
      <c r="E22" t="s">
        <v>142</v>
      </c>
      <c r="H22" s="1">
        <v>21</v>
      </c>
      <c r="I22" t="s">
        <v>216</v>
      </c>
      <c r="J22">
        <v>324.447998046875</v>
      </c>
      <c r="K22">
        <v>7.1999998092651403</v>
      </c>
      <c r="L22" t="s">
        <v>203</v>
      </c>
      <c r="O22" s="1">
        <v>21</v>
      </c>
      <c r="P22" t="s">
        <v>880</v>
      </c>
      <c r="Q22">
        <v>157.26666259765599</v>
      </c>
      <c r="R22">
        <v>3.73333740234375</v>
      </c>
      <c r="S22" t="s">
        <v>203</v>
      </c>
      <c r="T22" t="s">
        <v>878</v>
      </c>
    </row>
    <row r="23" spans="1:20" x14ac:dyDescent="0.2">
      <c r="A23" s="1">
        <v>22</v>
      </c>
      <c r="B23" t="s">
        <v>165</v>
      </c>
      <c r="C23">
        <v>1068.40002441406</v>
      </c>
      <c r="D23">
        <v>26.466667175293001</v>
      </c>
      <c r="E23" t="s">
        <v>141</v>
      </c>
      <c r="H23" s="1">
        <v>22</v>
      </c>
      <c r="I23" t="s">
        <v>216</v>
      </c>
      <c r="J23">
        <v>324.447998046875</v>
      </c>
      <c r="K23">
        <v>7.1999998092651403</v>
      </c>
      <c r="L23" t="s">
        <v>141</v>
      </c>
      <c r="O23" s="1">
        <v>22</v>
      </c>
      <c r="P23" t="s">
        <v>881</v>
      </c>
      <c r="Q23">
        <v>164.80000305175801</v>
      </c>
      <c r="R23">
        <v>5.8666667938232404</v>
      </c>
      <c r="S23" t="s">
        <v>141</v>
      </c>
    </row>
    <row r="24" spans="1:20" x14ac:dyDescent="0.2">
      <c r="A24" s="1">
        <v>23</v>
      </c>
      <c r="B24" t="s">
        <v>165</v>
      </c>
      <c r="C24">
        <v>1068.40002441406</v>
      </c>
      <c r="D24">
        <v>26.466667175293001</v>
      </c>
      <c r="E24" t="s">
        <v>142</v>
      </c>
      <c r="H24" s="1">
        <v>23</v>
      </c>
      <c r="I24" t="s">
        <v>217</v>
      </c>
      <c r="J24">
        <v>335.38134765625</v>
      </c>
      <c r="K24">
        <v>3.4666666984558101</v>
      </c>
      <c r="L24" t="s">
        <v>142</v>
      </c>
      <c r="O24" s="1">
        <v>23</v>
      </c>
      <c r="P24" t="s">
        <v>881</v>
      </c>
      <c r="Q24">
        <v>164.80000305175801</v>
      </c>
      <c r="R24">
        <v>5.8666687011718803</v>
      </c>
      <c r="S24" t="s">
        <v>203</v>
      </c>
      <c r="T24" t="s">
        <v>882</v>
      </c>
    </row>
    <row r="25" spans="1:20" x14ac:dyDescent="0.2">
      <c r="A25" s="1">
        <v>24</v>
      </c>
      <c r="B25" t="s">
        <v>166</v>
      </c>
      <c r="C25">
        <v>1105.33337402344</v>
      </c>
      <c r="D25">
        <v>83</v>
      </c>
      <c r="E25" t="s">
        <v>141</v>
      </c>
      <c r="H25" s="1">
        <v>24</v>
      </c>
      <c r="I25" t="s">
        <v>218</v>
      </c>
      <c r="J25">
        <v>342.31466674804699</v>
      </c>
      <c r="K25">
        <v>6.4746665954589799</v>
      </c>
      <c r="L25" t="s">
        <v>141</v>
      </c>
      <c r="O25" s="1">
        <v>24</v>
      </c>
      <c r="P25" t="s">
        <v>883</v>
      </c>
      <c r="Q25">
        <v>253.53334045410199</v>
      </c>
      <c r="R25">
        <v>12.5333261489868</v>
      </c>
      <c r="S25" t="s">
        <v>141</v>
      </c>
    </row>
    <row r="26" spans="1:20" x14ac:dyDescent="0.2">
      <c r="A26" s="1">
        <v>25</v>
      </c>
      <c r="B26" t="s">
        <v>166</v>
      </c>
      <c r="C26">
        <v>1105.33337402344</v>
      </c>
      <c r="D26">
        <v>83</v>
      </c>
      <c r="E26" t="s">
        <v>142</v>
      </c>
      <c r="H26" s="1">
        <v>25</v>
      </c>
      <c r="I26" t="s">
        <v>218</v>
      </c>
      <c r="J26">
        <v>342.31466674804699</v>
      </c>
      <c r="K26">
        <v>39.835334777832003</v>
      </c>
      <c r="L26" t="s">
        <v>7</v>
      </c>
      <c r="O26" s="1">
        <v>25</v>
      </c>
      <c r="P26" t="s">
        <v>884</v>
      </c>
      <c r="Q26">
        <v>268.33334350585898</v>
      </c>
      <c r="R26">
        <v>4.1333332061767596</v>
      </c>
      <c r="S26" t="s">
        <v>141</v>
      </c>
    </row>
    <row r="27" spans="1:20" x14ac:dyDescent="0.2">
      <c r="A27" s="1">
        <v>26</v>
      </c>
      <c r="B27" t="s">
        <v>167</v>
      </c>
      <c r="C27">
        <v>1108.26672363281</v>
      </c>
      <c r="D27">
        <v>20.933349609375</v>
      </c>
      <c r="E27" t="s">
        <v>113</v>
      </c>
      <c r="F27" t="s">
        <v>168</v>
      </c>
      <c r="H27" s="1">
        <v>26</v>
      </c>
      <c r="I27" t="s">
        <v>218</v>
      </c>
      <c r="J27">
        <v>342.31466674804699</v>
      </c>
      <c r="K27">
        <v>152.635330200195</v>
      </c>
      <c r="L27" t="s">
        <v>142</v>
      </c>
      <c r="O27" s="1">
        <v>26</v>
      </c>
      <c r="P27" t="s">
        <v>885</v>
      </c>
      <c r="Q27">
        <v>269.26666259765602</v>
      </c>
      <c r="R27">
        <v>3.20001220703125</v>
      </c>
      <c r="S27" t="s">
        <v>203</v>
      </c>
      <c r="T27" t="s">
        <v>587</v>
      </c>
    </row>
    <row r="28" spans="1:20" x14ac:dyDescent="0.2">
      <c r="A28" s="1">
        <v>27</v>
      </c>
      <c r="B28" t="s">
        <v>169</v>
      </c>
      <c r="C28">
        <v>1129.66662597656</v>
      </c>
      <c r="D28">
        <v>25.5999755859375</v>
      </c>
      <c r="E28" t="s">
        <v>113</v>
      </c>
      <c r="F28" t="s">
        <v>145</v>
      </c>
      <c r="H28" s="1">
        <v>27</v>
      </c>
      <c r="I28" t="s">
        <v>219</v>
      </c>
      <c r="J28">
        <v>343.11465454101602</v>
      </c>
      <c r="K28">
        <v>142.50199890136699</v>
      </c>
      <c r="L28" t="s">
        <v>171</v>
      </c>
      <c r="O28" s="1">
        <v>27</v>
      </c>
      <c r="P28" t="s">
        <v>886</v>
      </c>
      <c r="Q28">
        <v>272.66665649414102</v>
      </c>
      <c r="R28">
        <v>3.3333332538604701</v>
      </c>
      <c r="S28" t="s">
        <v>141</v>
      </c>
    </row>
    <row r="29" spans="1:20" x14ac:dyDescent="0.2">
      <c r="A29" s="1">
        <v>28</v>
      </c>
      <c r="B29" t="s">
        <v>170</v>
      </c>
      <c r="C29">
        <v>1243.86669921875</v>
      </c>
      <c r="D29">
        <v>9</v>
      </c>
      <c r="E29" t="s">
        <v>171</v>
      </c>
      <c r="H29" s="1">
        <v>28</v>
      </c>
      <c r="I29" t="s">
        <v>220</v>
      </c>
      <c r="J29">
        <v>343.29400634765602</v>
      </c>
      <c r="K29">
        <v>24.533332824706999</v>
      </c>
      <c r="L29" t="s">
        <v>141</v>
      </c>
      <c r="O29" s="1">
        <v>28</v>
      </c>
      <c r="P29" t="s">
        <v>887</v>
      </c>
      <c r="Q29">
        <v>276</v>
      </c>
      <c r="R29">
        <v>1.13333332538605</v>
      </c>
      <c r="S29" t="s">
        <v>203</v>
      </c>
    </row>
    <row r="30" spans="1:20" x14ac:dyDescent="0.2">
      <c r="A30" s="1">
        <v>29</v>
      </c>
      <c r="B30" t="s">
        <v>172</v>
      </c>
      <c r="C30">
        <v>1258.20007324219</v>
      </c>
      <c r="D30">
        <v>9.6000003814697301</v>
      </c>
      <c r="E30" t="s">
        <v>141</v>
      </c>
      <c r="H30" s="1">
        <v>29</v>
      </c>
      <c r="I30" t="s">
        <v>221</v>
      </c>
      <c r="J30">
        <v>485.61666870117199</v>
      </c>
      <c r="K30">
        <v>5.0666666030883798</v>
      </c>
      <c r="L30" t="s">
        <v>203</v>
      </c>
      <c r="O30" s="1">
        <v>29</v>
      </c>
      <c r="P30" t="s">
        <v>888</v>
      </c>
      <c r="Q30">
        <v>283.79998779296898</v>
      </c>
      <c r="R30">
        <v>1.3333333730697601</v>
      </c>
      <c r="S30" t="s">
        <v>141</v>
      </c>
    </row>
    <row r="31" spans="1:20" x14ac:dyDescent="0.2">
      <c r="A31" s="1">
        <v>30</v>
      </c>
      <c r="B31" t="s">
        <v>172</v>
      </c>
      <c r="C31">
        <v>1258.20007324219</v>
      </c>
      <c r="D31">
        <v>9.6000003814697301</v>
      </c>
      <c r="E31" t="s">
        <v>142</v>
      </c>
      <c r="H31" s="1">
        <v>30</v>
      </c>
      <c r="I31" t="s">
        <v>221</v>
      </c>
      <c r="J31">
        <v>485.61666870117199</v>
      </c>
      <c r="K31">
        <v>5.0666666030883798</v>
      </c>
      <c r="L31" t="s">
        <v>141</v>
      </c>
      <c r="O31" s="1">
        <v>30</v>
      </c>
      <c r="P31" t="s">
        <v>888</v>
      </c>
      <c r="Q31">
        <v>283.79998779296898</v>
      </c>
      <c r="R31">
        <v>1.3333435058593801</v>
      </c>
      <c r="S31" t="s">
        <v>203</v>
      </c>
      <c r="T31" t="s">
        <v>554</v>
      </c>
    </row>
    <row r="32" spans="1:20" x14ac:dyDescent="0.2">
      <c r="A32" s="1">
        <v>31</v>
      </c>
      <c r="B32" t="s">
        <v>173</v>
      </c>
      <c r="C32">
        <v>1392.53332519531</v>
      </c>
      <c r="D32">
        <v>17.066667556762699</v>
      </c>
      <c r="E32" t="s">
        <v>141</v>
      </c>
      <c r="H32" s="1">
        <v>31</v>
      </c>
      <c r="I32" t="s">
        <v>222</v>
      </c>
      <c r="J32">
        <v>490.68331909179699</v>
      </c>
      <c r="K32">
        <v>4.2666668891906703</v>
      </c>
      <c r="L32" t="s">
        <v>171</v>
      </c>
      <c r="O32" s="1">
        <v>31</v>
      </c>
      <c r="P32" t="s">
        <v>889</v>
      </c>
      <c r="Q32">
        <v>323.46667480468801</v>
      </c>
      <c r="R32">
        <v>2.4000000953674299</v>
      </c>
      <c r="S32" t="s">
        <v>141</v>
      </c>
    </row>
    <row r="33" spans="1:20" x14ac:dyDescent="0.2">
      <c r="A33" s="1">
        <v>32</v>
      </c>
      <c r="B33" t="s">
        <v>173</v>
      </c>
      <c r="C33">
        <v>1392.53332519531</v>
      </c>
      <c r="D33">
        <v>17.066667556762699</v>
      </c>
      <c r="E33" t="s">
        <v>142</v>
      </c>
      <c r="H33" s="1">
        <v>32</v>
      </c>
      <c r="I33" t="s">
        <v>223</v>
      </c>
      <c r="J33">
        <v>517.48333740234398</v>
      </c>
      <c r="K33">
        <v>4.5333333015441903</v>
      </c>
      <c r="L33" t="s">
        <v>141</v>
      </c>
      <c r="O33" s="1">
        <v>32</v>
      </c>
      <c r="P33" t="s">
        <v>890</v>
      </c>
      <c r="Q33">
        <v>351.33334350585898</v>
      </c>
      <c r="R33">
        <v>4</v>
      </c>
      <c r="S33" t="s">
        <v>141</v>
      </c>
    </row>
    <row r="34" spans="1:20" x14ac:dyDescent="0.2">
      <c r="A34" s="1">
        <v>33</v>
      </c>
      <c r="B34" t="s">
        <v>174</v>
      </c>
      <c r="C34">
        <v>1479.26672363281</v>
      </c>
      <c r="D34">
        <v>31.8666667938232</v>
      </c>
      <c r="E34" t="s">
        <v>141</v>
      </c>
      <c r="H34" s="1">
        <v>33</v>
      </c>
      <c r="I34" t="s">
        <v>223</v>
      </c>
      <c r="J34">
        <v>517.48333740234398</v>
      </c>
      <c r="K34">
        <v>11.0803337097168</v>
      </c>
      <c r="L34" t="s">
        <v>142</v>
      </c>
      <c r="O34" s="1">
        <v>33</v>
      </c>
      <c r="P34" t="s">
        <v>891</v>
      </c>
      <c r="Q34">
        <v>483.73333740234398</v>
      </c>
      <c r="R34">
        <v>6.0666666030883798</v>
      </c>
      <c r="S34" t="s">
        <v>141</v>
      </c>
    </row>
    <row r="35" spans="1:20" x14ac:dyDescent="0.2">
      <c r="A35" s="1">
        <v>34</v>
      </c>
      <c r="B35" t="s">
        <v>174</v>
      </c>
      <c r="C35">
        <v>1479.26672363281</v>
      </c>
      <c r="D35">
        <v>31.8666667938232</v>
      </c>
      <c r="E35" t="s">
        <v>142</v>
      </c>
      <c r="H35" s="1">
        <v>34</v>
      </c>
      <c r="I35" t="s">
        <v>224</v>
      </c>
      <c r="J35">
        <v>541.82965087890602</v>
      </c>
      <c r="K35">
        <v>138.68133544921901</v>
      </c>
      <c r="L35" t="s">
        <v>142</v>
      </c>
      <c r="O35" s="1">
        <v>34</v>
      </c>
      <c r="P35" t="s">
        <v>892</v>
      </c>
      <c r="Q35">
        <v>485</v>
      </c>
      <c r="R35">
        <v>4.5333251953125</v>
      </c>
      <c r="S35" t="s">
        <v>203</v>
      </c>
      <c r="T35" t="s">
        <v>813</v>
      </c>
    </row>
    <row r="36" spans="1:20" x14ac:dyDescent="0.2">
      <c r="A36" s="1">
        <v>35</v>
      </c>
      <c r="B36" t="s">
        <v>175</v>
      </c>
      <c r="C36">
        <v>1536.33337402344</v>
      </c>
      <c r="D36">
        <v>70.733314514160199</v>
      </c>
      <c r="E36" t="s">
        <v>141</v>
      </c>
      <c r="H36" s="1">
        <v>35</v>
      </c>
      <c r="I36" t="s">
        <v>225</v>
      </c>
      <c r="J36">
        <v>543.59167480468795</v>
      </c>
      <c r="K36">
        <v>130.36734008789099</v>
      </c>
      <c r="L36" t="s">
        <v>7</v>
      </c>
      <c r="O36" s="1">
        <v>35</v>
      </c>
      <c r="P36" t="s">
        <v>893</v>
      </c>
      <c r="Q36">
        <v>517.933349609375</v>
      </c>
      <c r="R36">
        <v>3.0666666030883798</v>
      </c>
      <c r="S36" t="s">
        <v>141</v>
      </c>
    </row>
    <row r="37" spans="1:20" x14ac:dyDescent="0.2">
      <c r="A37" s="1">
        <v>36</v>
      </c>
      <c r="B37" t="s">
        <v>175</v>
      </c>
      <c r="C37">
        <v>1536.33337402344</v>
      </c>
      <c r="D37">
        <v>70.733314514160199</v>
      </c>
      <c r="E37" t="s">
        <v>142</v>
      </c>
      <c r="H37" s="1">
        <v>36</v>
      </c>
      <c r="I37" t="s">
        <v>226</v>
      </c>
      <c r="J37">
        <v>594.3330078125</v>
      </c>
      <c r="K37">
        <v>9.3333330154418892</v>
      </c>
      <c r="L37" t="s">
        <v>141</v>
      </c>
      <c r="O37" s="1">
        <v>36</v>
      </c>
      <c r="P37" t="s">
        <v>894</v>
      </c>
      <c r="Q37">
        <v>547.66668701171898</v>
      </c>
      <c r="R37">
        <v>2.9333333969116202</v>
      </c>
      <c r="S37" t="s">
        <v>141</v>
      </c>
    </row>
    <row r="38" spans="1:20" x14ac:dyDescent="0.2">
      <c r="H38" s="1">
        <v>37</v>
      </c>
      <c r="I38" t="s">
        <v>227</v>
      </c>
      <c r="J38">
        <v>612.72302246093795</v>
      </c>
      <c r="K38">
        <v>2.9333333969116202</v>
      </c>
      <c r="L38" t="s">
        <v>141</v>
      </c>
      <c r="O38" s="1">
        <v>37</v>
      </c>
      <c r="P38" t="s">
        <v>306</v>
      </c>
      <c r="Q38">
        <v>555.933349609375</v>
      </c>
      <c r="R38">
        <v>3.73333740234375</v>
      </c>
      <c r="S38" t="s">
        <v>203</v>
      </c>
      <c r="T38" t="s">
        <v>549</v>
      </c>
    </row>
    <row r="39" spans="1:20" x14ac:dyDescent="0.2">
      <c r="H39" s="1">
        <v>38</v>
      </c>
      <c r="I39" t="s">
        <v>228</v>
      </c>
      <c r="J39">
        <v>619.65631103515602</v>
      </c>
      <c r="K39">
        <v>1.6000000238418599</v>
      </c>
      <c r="L39" t="s">
        <v>141</v>
      </c>
      <c r="O39" s="1">
        <v>38</v>
      </c>
      <c r="P39" t="s">
        <v>895</v>
      </c>
      <c r="Q39">
        <v>562.13336181640602</v>
      </c>
      <c r="R39">
        <v>4.4666748046875</v>
      </c>
      <c r="S39" t="s">
        <v>203</v>
      </c>
      <c r="T39" t="s">
        <v>549</v>
      </c>
    </row>
    <row r="40" spans="1:20" x14ac:dyDescent="0.2">
      <c r="H40" s="1">
        <v>39</v>
      </c>
      <c r="I40" t="s">
        <v>229</v>
      </c>
      <c r="J40">
        <v>765.42297363281205</v>
      </c>
      <c r="K40">
        <v>44.560691833496101</v>
      </c>
      <c r="L40" t="s">
        <v>7</v>
      </c>
      <c r="O40" s="1">
        <v>39</v>
      </c>
      <c r="P40" t="s">
        <v>896</v>
      </c>
      <c r="Q40">
        <v>564.066650390625</v>
      </c>
      <c r="R40">
        <v>2.5333333015441899</v>
      </c>
      <c r="S40" t="s">
        <v>141</v>
      </c>
    </row>
    <row r="41" spans="1:20" x14ac:dyDescent="0.2">
      <c r="H41" s="1">
        <v>40</v>
      </c>
      <c r="I41" t="s">
        <v>229</v>
      </c>
      <c r="J41">
        <v>765.42297363281205</v>
      </c>
      <c r="K41">
        <v>107.96067047119099</v>
      </c>
      <c r="L41" t="s">
        <v>142</v>
      </c>
      <c r="O41" s="1">
        <v>40</v>
      </c>
      <c r="P41" t="s">
        <v>897</v>
      </c>
      <c r="Q41">
        <v>571.26666259765602</v>
      </c>
      <c r="R41">
        <v>1.5333251953125</v>
      </c>
      <c r="S41" t="s">
        <v>203</v>
      </c>
      <c r="T41" t="s">
        <v>549</v>
      </c>
    </row>
    <row r="42" spans="1:20" x14ac:dyDescent="0.2">
      <c r="H42" s="1">
        <v>41</v>
      </c>
      <c r="I42" t="s">
        <v>230</v>
      </c>
      <c r="J42">
        <v>767.02301025390602</v>
      </c>
      <c r="K42">
        <v>62.427322387695298</v>
      </c>
      <c r="L42" t="s">
        <v>141</v>
      </c>
      <c r="O42" s="1">
        <v>41</v>
      </c>
      <c r="P42" t="s">
        <v>897</v>
      </c>
      <c r="Q42">
        <v>571.26666259765602</v>
      </c>
      <c r="R42">
        <v>1.5333333015441899</v>
      </c>
      <c r="S42" t="s">
        <v>141</v>
      </c>
    </row>
    <row r="43" spans="1:20" x14ac:dyDescent="0.2">
      <c r="H43" s="1">
        <v>42</v>
      </c>
      <c r="I43" t="s">
        <v>231</v>
      </c>
      <c r="J43">
        <v>780.5556640625</v>
      </c>
      <c r="K43">
        <v>47.827999114990199</v>
      </c>
      <c r="L43" t="s">
        <v>141</v>
      </c>
      <c r="O43" s="1">
        <v>42</v>
      </c>
      <c r="P43" t="s">
        <v>898</v>
      </c>
      <c r="Q43">
        <v>580.33331298828102</v>
      </c>
      <c r="R43">
        <v>3.20001220703125</v>
      </c>
      <c r="S43" t="s">
        <v>203</v>
      </c>
      <c r="T43" t="s">
        <v>549</v>
      </c>
    </row>
    <row r="44" spans="1:20" x14ac:dyDescent="0.2">
      <c r="H44" s="1">
        <v>43</v>
      </c>
      <c r="I44" t="s">
        <v>81</v>
      </c>
      <c r="J44">
        <v>792.9169921875</v>
      </c>
      <c r="K44">
        <v>16</v>
      </c>
      <c r="L44" t="s">
        <v>203</v>
      </c>
      <c r="O44" s="1">
        <v>43</v>
      </c>
      <c r="P44" t="s">
        <v>899</v>
      </c>
      <c r="Q44">
        <v>583.53332519531205</v>
      </c>
      <c r="R44">
        <v>1.86666667461395</v>
      </c>
      <c r="S44" t="s">
        <v>141</v>
      </c>
    </row>
    <row r="45" spans="1:20" x14ac:dyDescent="0.2">
      <c r="H45" s="1">
        <v>44</v>
      </c>
      <c r="I45" t="s">
        <v>232</v>
      </c>
      <c r="J45">
        <v>855.58367919921898</v>
      </c>
      <c r="K45">
        <v>4</v>
      </c>
      <c r="L45" t="s">
        <v>7</v>
      </c>
      <c r="O45" s="1">
        <v>44</v>
      </c>
      <c r="P45" t="s">
        <v>900</v>
      </c>
      <c r="Q45">
        <v>588.20001220703102</v>
      </c>
      <c r="R45">
        <v>3.4666748046875</v>
      </c>
      <c r="S45" t="s">
        <v>203</v>
      </c>
      <c r="T45" t="s">
        <v>549</v>
      </c>
    </row>
    <row r="46" spans="1:20" x14ac:dyDescent="0.2">
      <c r="H46" s="1">
        <v>45</v>
      </c>
      <c r="I46" t="s">
        <v>233</v>
      </c>
      <c r="J46">
        <v>861.983642578125</v>
      </c>
      <c r="K46">
        <v>13.4666662216187</v>
      </c>
      <c r="L46" t="s">
        <v>203</v>
      </c>
      <c r="O46" s="1">
        <v>45</v>
      </c>
      <c r="P46" t="s">
        <v>901</v>
      </c>
      <c r="Q46">
        <v>592.26666259765602</v>
      </c>
      <c r="R46">
        <v>8.5333337783813494</v>
      </c>
      <c r="S46" t="s">
        <v>141</v>
      </c>
    </row>
    <row r="47" spans="1:20" x14ac:dyDescent="0.2">
      <c r="H47" s="1">
        <v>46</v>
      </c>
      <c r="I47" t="s">
        <v>234</v>
      </c>
      <c r="J47">
        <v>862.65032958984398</v>
      </c>
      <c r="K47">
        <v>12.800000190734901</v>
      </c>
      <c r="L47" t="s">
        <v>7</v>
      </c>
      <c r="O47" s="1">
        <v>46</v>
      </c>
      <c r="P47" t="s">
        <v>902</v>
      </c>
      <c r="Q47">
        <v>600.40002441406205</v>
      </c>
      <c r="R47">
        <v>5.5999755859375</v>
      </c>
      <c r="S47" t="s">
        <v>203</v>
      </c>
      <c r="T47" t="s">
        <v>549</v>
      </c>
    </row>
    <row r="48" spans="1:20" x14ac:dyDescent="0.2">
      <c r="H48" s="1">
        <v>47</v>
      </c>
      <c r="I48" t="s">
        <v>235</v>
      </c>
      <c r="J48">
        <v>972.78369140625</v>
      </c>
      <c r="K48">
        <v>12.5333337783813</v>
      </c>
      <c r="L48" t="s">
        <v>142</v>
      </c>
      <c r="O48" s="1">
        <v>47</v>
      </c>
      <c r="P48" t="s">
        <v>903</v>
      </c>
      <c r="Q48">
        <v>606.13336181640602</v>
      </c>
      <c r="R48">
        <v>1.86663818359375</v>
      </c>
      <c r="S48" t="s">
        <v>203</v>
      </c>
      <c r="T48" t="s">
        <v>549</v>
      </c>
    </row>
    <row r="49" spans="8:20" x14ac:dyDescent="0.2">
      <c r="H49" s="1">
        <v>48</v>
      </c>
      <c r="I49" t="s">
        <v>236</v>
      </c>
      <c r="J49">
        <v>973.38366699218795</v>
      </c>
      <c r="K49">
        <v>6.7333331108093297</v>
      </c>
      <c r="L49" t="s">
        <v>7</v>
      </c>
      <c r="O49" s="1">
        <v>48</v>
      </c>
      <c r="P49" t="s">
        <v>904</v>
      </c>
      <c r="Q49">
        <v>608</v>
      </c>
      <c r="R49">
        <v>5.0666666030883798</v>
      </c>
      <c r="S49" t="s">
        <v>141</v>
      </c>
    </row>
    <row r="50" spans="8:20" x14ac:dyDescent="0.2">
      <c r="H50" s="1">
        <v>49</v>
      </c>
      <c r="I50" t="s">
        <v>237</v>
      </c>
      <c r="J50">
        <v>974.25030517578102</v>
      </c>
      <c r="K50">
        <v>5.8666667938232404</v>
      </c>
      <c r="L50" t="s">
        <v>203</v>
      </c>
      <c r="O50" s="1">
        <v>49</v>
      </c>
      <c r="P50" t="s">
        <v>905</v>
      </c>
      <c r="Q50">
        <v>612.13336181640602</v>
      </c>
      <c r="R50">
        <v>4.066650390625</v>
      </c>
      <c r="S50" t="s">
        <v>203</v>
      </c>
      <c r="T50" t="s">
        <v>574</v>
      </c>
    </row>
    <row r="51" spans="8:20" x14ac:dyDescent="0.2">
      <c r="H51" s="1">
        <v>50</v>
      </c>
      <c r="I51" t="s">
        <v>238</v>
      </c>
      <c r="J51">
        <v>1002.85034179688</v>
      </c>
      <c r="K51">
        <v>29.399999618530298</v>
      </c>
      <c r="L51" t="s">
        <v>203</v>
      </c>
      <c r="O51" s="1">
        <v>50</v>
      </c>
      <c r="P51" t="s">
        <v>906</v>
      </c>
      <c r="Q51">
        <v>617.73333740234398</v>
      </c>
      <c r="R51">
        <v>2.13333344459534</v>
      </c>
      <c r="S51" t="s">
        <v>141</v>
      </c>
    </row>
    <row r="52" spans="8:20" x14ac:dyDescent="0.2">
      <c r="H52" s="1">
        <v>51</v>
      </c>
      <c r="I52" t="s">
        <v>238</v>
      </c>
      <c r="J52">
        <v>1002.85034179688</v>
      </c>
      <c r="K52">
        <v>49.933334350585902</v>
      </c>
      <c r="L52" t="s">
        <v>142</v>
      </c>
      <c r="O52" s="1">
        <v>51</v>
      </c>
      <c r="P52" t="s">
        <v>906</v>
      </c>
      <c r="Q52">
        <v>617.73333740234398</v>
      </c>
      <c r="R52">
        <v>2.13336181640625</v>
      </c>
      <c r="S52" t="s">
        <v>203</v>
      </c>
      <c r="T52" t="s">
        <v>574</v>
      </c>
    </row>
    <row r="53" spans="8:20" x14ac:dyDescent="0.2">
      <c r="H53" s="1">
        <v>52</v>
      </c>
      <c r="I53" t="s">
        <v>238</v>
      </c>
      <c r="J53">
        <v>1002.85034179688</v>
      </c>
      <c r="K53">
        <v>60.599998474121101</v>
      </c>
      <c r="L53" t="s">
        <v>141</v>
      </c>
      <c r="O53" s="1">
        <v>52</v>
      </c>
      <c r="P53" t="s">
        <v>907</v>
      </c>
      <c r="Q53">
        <v>625.79998779296898</v>
      </c>
      <c r="R53">
        <v>5.66668701171875</v>
      </c>
      <c r="S53" t="s">
        <v>203</v>
      </c>
      <c r="T53" t="s">
        <v>549</v>
      </c>
    </row>
    <row r="54" spans="8:20" x14ac:dyDescent="0.2">
      <c r="H54" s="1">
        <v>53</v>
      </c>
      <c r="I54" t="s">
        <v>239</v>
      </c>
      <c r="J54">
        <v>1011.65032958984</v>
      </c>
      <c r="K54">
        <v>183.26669311523401</v>
      </c>
      <c r="L54" t="s">
        <v>7</v>
      </c>
      <c r="O54" s="1">
        <v>53</v>
      </c>
      <c r="P54" t="s">
        <v>908</v>
      </c>
      <c r="Q54">
        <v>627.46667480468795</v>
      </c>
      <c r="R54">
        <v>4</v>
      </c>
      <c r="S54" t="s">
        <v>141</v>
      </c>
    </row>
    <row r="55" spans="8:20" x14ac:dyDescent="0.2">
      <c r="H55" s="1">
        <v>54</v>
      </c>
      <c r="I55" t="s">
        <v>240</v>
      </c>
      <c r="J55">
        <v>1059.18371582031</v>
      </c>
      <c r="K55">
        <v>136.06669616699199</v>
      </c>
      <c r="L55" t="s">
        <v>142</v>
      </c>
      <c r="O55" s="1">
        <v>54</v>
      </c>
      <c r="P55" t="s">
        <v>909</v>
      </c>
      <c r="Q55">
        <v>639.46667480468795</v>
      </c>
      <c r="R55">
        <v>3.4666666984558101</v>
      </c>
      <c r="S55" t="s">
        <v>141</v>
      </c>
    </row>
    <row r="56" spans="8:20" x14ac:dyDescent="0.2">
      <c r="H56" s="1">
        <v>55</v>
      </c>
      <c r="I56" t="s">
        <v>241</v>
      </c>
      <c r="J56">
        <v>1070.25036621094</v>
      </c>
      <c r="K56">
        <v>33.866664886474602</v>
      </c>
      <c r="L56" t="s">
        <v>141</v>
      </c>
      <c r="O56" s="1">
        <v>55</v>
      </c>
      <c r="P56" t="s">
        <v>910</v>
      </c>
      <c r="Q56">
        <v>685.40002441406205</v>
      </c>
      <c r="R56">
        <v>1.4666666984558101</v>
      </c>
      <c r="S56" t="s">
        <v>141</v>
      </c>
    </row>
    <row r="57" spans="8:20" x14ac:dyDescent="0.2">
      <c r="H57" s="1">
        <v>56</v>
      </c>
      <c r="I57" t="s">
        <v>242</v>
      </c>
      <c r="J57">
        <v>1108.31701660156</v>
      </c>
      <c r="K57">
        <v>8.5333337783813494</v>
      </c>
      <c r="L57" t="s">
        <v>203</v>
      </c>
      <c r="O57" s="1">
        <v>56</v>
      </c>
      <c r="P57" t="s">
        <v>911</v>
      </c>
      <c r="Q57">
        <v>763.066650390625</v>
      </c>
      <c r="R57">
        <v>2.6666667461395299</v>
      </c>
      <c r="S57" t="s">
        <v>141</v>
      </c>
    </row>
    <row r="58" spans="8:20" x14ac:dyDescent="0.2">
      <c r="H58" s="1">
        <v>57</v>
      </c>
      <c r="I58" t="s">
        <v>242</v>
      </c>
      <c r="J58">
        <v>1108.31701660156</v>
      </c>
      <c r="K58">
        <v>8.5333337783813494</v>
      </c>
      <c r="L58" t="s">
        <v>141</v>
      </c>
      <c r="O58" s="1">
        <v>57</v>
      </c>
      <c r="P58" t="s">
        <v>911</v>
      </c>
      <c r="Q58">
        <v>763.066650390625</v>
      </c>
      <c r="R58">
        <v>5.3333497047424299</v>
      </c>
      <c r="S58" t="s">
        <v>141</v>
      </c>
    </row>
    <row r="59" spans="8:20" x14ac:dyDescent="0.2">
      <c r="H59" s="1">
        <v>58</v>
      </c>
      <c r="I59" t="s">
        <v>243</v>
      </c>
      <c r="J59">
        <v>1133.650390625</v>
      </c>
      <c r="K59">
        <v>20.733333587646499</v>
      </c>
      <c r="L59" t="s">
        <v>203</v>
      </c>
      <c r="O59" s="1">
        <v>58</v>
      </c>
      <c r="P59" t="s">
        <v>912</v>
      </c>
      <c r="Q59">
        <v>770.20001220703102</v>
      </c>
      <c r="R59">
        <v>2.13333344459534</v>
      </c>
      <c r="S59" t="s">
        <v>141</v>
      </c>
    </row>
    <row r="60" spans="8:20" x14ac:dyDescent="0.2">
      <c r="H60" s="1">
        <v>59</v>
      </c>
      <c r="I60" t="s">
        <v>243</v>
      </c>
      <c r="J60">
        <v>1133.650390625</v>
      </c>
      <c r="K60">
        <v>61.266666412353501</v>
      </c>
      <c r="L60" t="s">
        <v>141</v>
      </c>
      <c r="O60" s="1">
        <v>59</v>
      </c>
      <c r="P60" t="s">
        <v>913</v>
      </c>
      <c r="Q60">
        <v>777.20001220703102</v>
      </c>
      <c r="R60">
        <v>2.13336181640625</v>
      </c>
      <c r="S60" t="s">
        <v>203</v>
      </c>
      <c r="T60" t="s">
        <v>549</v>
      </c>
    </row>
    <row r="61" spans="8:20" x14ac:dyDescent="0.2">
      <c r="H61" s="1">
        <v>60</v>
      </c>
      <c r="I61" t="s">
        <v>244</v>
      </c>
      <c r="J61">
        <v>1173.18371582031</v>
      </c>
      <c r="K61">
        <v>21.733333587646499</v>
      </c>
      <c r="L61" t="s">
        <v>203</v>
      </c>
      <c r="O61" s="1">
        <v>60</v>
      </c>
      <c r="P61" t="s">
        <v>914</v>
      </c>
      <c r="Q61">
        <v>779.33331298828102</v>
      </c>
      <c r="R61">
        <v>7.2666668891906703</v>
      </c>
      <c r="S61" t="s">
        <v>141</v>
      </c>
    </row>
    <row r="62" spans="8:20" x14ac:dyDescent="0.2">
      <c r="H62" s="1">
        <v>61</v>
      </c>
      <c r="I62" t="s">
        <v>245</v>
      </c>
      <c r="J62">
        <v>1185.11706542969</v>
      </c>
      <c r="K62">
        <v>5.5999999046325701</v>
      </c>
      <c r="L62" t="s">
        <v>171</v>
      </c>
      <c r="O62" s="1">
        <v>61</v>
      </c>
      <c r="P62" t="s">
        <v>915</v>
      </c>
      <c r="Q62">
        <v>782.59997558593795</v>
      </c>
      <c r="R62">
        <v>4</v>
      </c>
      <c r="S62" t="s">
        <v>203</v>
      </c>
      <c r="T62" t="s">
        <v>554</v>
      </c>
    </row>
    <row r="63" spans="8:20" x14ac:dyDescent="0.2">
      <c r="H63" s="1">
        <v>62</v>
      </c>
      <c r="I63" t="s">
        <v>246</v>
      </c>
      <c r="J63">
        <v>1197.9169921875</v>
      </c>
      <c r="K63">
        <v>31.600000381469702</v>
      </c>
      <c r="L63" t="s">
        <v>7</v>
      </c>
      <c r="O63" s="1">
        <v>62</v>
      </c>
      <c r="P63" t="s">
        <v>916</v>
      </c>
      <c r="Q63">
        <v>796.066650390625</v>
      </c>
      <c r="R63">
        <v>1.3333333730697601</v>
      </c>
      <c r="S63" t="s">
        <v>141</v>
      </c>
    </row>
    <row r="64" spans="8:20" x14ac:dyDescent="0.2">
      <c r="H64" s="1">
        <v>63</v>
      </c>
      <c r="I64" t="s">
        <v>247</v>
      </c>
      <c r="J64">
        <v>1247.31701660156</v>
      </c>
      <c r="K64">
        <v>3.7333333492279102</v>
      </c>
      <c r="L64" t="s">
        <v>171</v>
      </c>
      <c r="O64" s="1">
        <v>63</v>
      </c>
      <c r="P64" t="s">
        <v>917</v>
      </c>
      <c r="Q64">
        <v>799.73333740234398</v>
      </c>
      <c r="R64">
        <v>3.33331298828125</v>
      </c>
      <c r="S64" t="s">
        <v>203</v>
      </c>
      <c r="T64" t="s">
        <v>574</v>
      </c>
    </row>
    <row r="65" spans="8:20" x14ac:dyDescent="0.2">
      <c r="H65" s="1">
        <v>64</v>
      </c>
      <c r="I65" t="s">
        <v>248</v>
      </c>
      <c r="J65">
        <v>1259.78369140625</v>
      </c>
      <c r="K65">
        <v>10.9333333969116</v>
      </c>
      <c r="L65" t="s">
        <v>142</v>
      </c>
      <c r="O65" s="1">
        <v>64</v>
      </c>
      <c r="P65" t="s">
        <v>917</v>
      </c>
      <c r="Q65">
        <v>799.73333740234398</v>
      </c>
      <c r="R65">
        <v>7.7333331108093297</v>
      </c>
      <c r="S65" t="s">
        <v>141</v>
      </c>
    </row>
    <row r="66" spans="8:20" x14ac:dyDescent="0.2">
      <c r="H66" s="1">
        <v>65</v>
      </c>
      <c r="I66" t="s">
        <v>249</v>
      </c>
      <c r="J66">
        <v>1260.38366699219</v>
      </c>
      <c r="K66">
        <v>3.5333333015441899</v>
      </c>
      <c r="L66" t="s">
        <v>141</v>
      </c>
      <c r="O66" s="1">
        <v>65</v>
      </c>
      <c r="P66" t="s">
        <v>918</v>
      </c>
      <c r="Q66">
        <v>801</v>
      </c>
      <c r="R66">
        <v>4.5999755859375</v>
      </c>
      <c r="S66" t="s">
        <v>203</v>
      </c>
      <c r="T66" t="s">
        <v>867</v>
      </c>
    </row>
    <row r="67" spans="8:20" x14ac:dyDescent="0.2">
      <c r="H67" s="1">
        <v>66</v>
      </c>
      <c r="I67" t="s">
        <v>249</v>
      </c>
      <c r="J67">
        <v>1260.38366699219</v>
      </c>
      <c r="K67">
        <v>6.6666665077209499</v>
      </c>
      <c r="L67" t="s">
        <v>7</v>
      </c>
      <c r="O67" s="1">
        <v>66</v>
      </c>
      <c r="P67" t="s">
        <v>919</v>
      </c>
      <c r="Q67">
        <v>813.66668701171898</v>
      </c>
      <c r="R67">
        <v>6.0666666030883798</v>
      </c>
      <c r="S67" t="s">
        <v>141</v>
      </c>
    </row>
    <row r="68" spans="8:20" x14ac:dyDescent="0.2">
      <c r="H68" s="1">
        <v>67</v>
      </c>
      <c r="I68" t="s">
        <v>250</v>
      </c>
      <c r="J68">
        <v>1260.51708984375</v>
      </c>
      <c r="K68">
        <v>12.5333337783813</v>
      </c>
      <c r="L68" t="s">
        <v>203</v>
      </c>
      <c r="O68" s="1">
        <v>67</v>
      </c>
      <c r="P68" t="s">
        <v>920</v>
      </c>
      <c r="Q68">
        <v>816.46667480468795</v>
      </c>
      <c r="R68">
        <v>2.86663818359375</v>
      </c>
      <c r="S68" t="s">
        <v>203</v>
      </c>
      <c r="T68" t="s">
        <v>596</v>
      </c>
    </row>
    <row r="69" spans="8:20" x14ac:dyDescent="0.2">
      <c r="H69" s="1">
        <v>68</v>
      </c>
      <c r="I69" t="s">
        <v>251</v>
      </c>
      <c r="J69">
        <v>1389.78369140625</v>
      </c>
      <c r="K69">
        <v>15.266674995422401</v>
      </c>
      <c r="L69" t="s">
        <v>203</v>
      </c>
      <c r="O69" s="1">
        <v>68</v>
      </c>
      <c r="P69" t="s">
        <v>921</v>
      </c>
      <c r="Q69">
        <v>821.66668701171898</v>
      </c>
      <c r="R69">
        <v>5.66668701171875</v>
      </c>
      <c r="S69" t="s">
        <v>203</v>
      </c>
      <c r="T69" t="s">
        <v>922</v>
      </c>
    </row>
    <row r="70" spans="8:20" x14ac:dyDescent="0.2">
      <c r="H70" s="1">
        <v>69</v>
      </c>
      <c r="I70" t="s">
        <v>251</v>
      </c>
      <c r="J70">
        <v>1389.78369140625</v>
      </c>
      <c r="K70">
        <v>17.273633956909201</v>
      </c>
      <c r="L70" t="s">
        <v>142</v>
      </c>
      <c r="O70" s="1">
        <v>69</v>
      </c>
      <c r="P70" t="s">
        <v>923</v>
      </c>
      <c r="Q70">
        <v>856.26666259765602</v>
      </c>
      <c r="R70">
        <v>1.86666667461395</v>
      </c>
      <c r="S70" t="s">
        <v>141</v>
      </c>
    </row>
    <row r="71" spans="8:20" x14ac:dyDescent="0.2">
      <c r="H71" s="1">
        <v>70</v>
      </c>
      <c r="I71" t="s">
        <v>252</v>
      </c>
      <c r="J71">
        <v>1395.650390625</v>
      </c>
      <c r="K71">
        <v>11.4069671630859</v>
      </c>
      <c r="L71" t="s">
        <v>141</v>
      </c>
      <c r="O71" s="1">
        <v>70</v>
      </c>
      <c r="P71" t="s">
        <v>924</v>
      </c>
      <c r="Q71">
        <v>862.40002441406205</v>
      </c>
      <c r="R71">
        <v>10.7333374023438</v>
      </c>
      <c r="S71" t="s">
        <v>203</v>
      </c>
      <c r="T71" t="s">
        <v>557</v>
      </c>
    </row>
    <row r="72" spans="8:20" x14ac:dyDescent="0.2">
      <c r="H72" s="1">
        <v>71</v>
      </c>
      <c r="I72" t="s">
        <v>253</v>
      </c>
      <c r="J72">
        <v>1399.98364257812</v>
      </c>
      <c r="K72">
        <v>7.0736336708068803</v>
      </c>
      <c r="L72" t="s">
        <v>7</v>
      </c>
      <c r="O72" s="1">
        <v>71</v>
      </c>
      <c r="P72" t="s">
        <v>925</v>
      </c>
      <c r="Q72">
        <v>867.79998779296898</v>
      </c>
      <c r="R72">
        <v>0.53333336114883401</v>
      </c>
      <c r="S72" t="s">
        <v>141</v>
      </c>
    </row>
    <row r="73" spans="8:20" x14ac:dyDescent="0.2">
      <c r="H73" s="1">
        <v>72</v>
      </c>
      <c r="I73" t="s">
        <v>254</v>
      </c>
      <c r="J73">
        <v>1480.52404785156</v>
      </c>
      <c r="K73">
        <v>28.8666667938232</v>
      </c>
      <c r="L73" t="s">
        <v>141</v>
      </c>
      <c r="O73" s="1">
        <v>72</v>
      </c>
      <c r="P73" t="s">
        <v>926</v>
      </c>
      <c r="Q73">
        <v>972.066650390625</v>
      </c>
      <c r="R73">
        <v>13.7333374023438</v>
      </c>
      <c r="S73" t="s">
        <v>203</v>
      </c>
      <c r="T73" t="s">
        <v>927</v>
      </c>
    </row>
    <row r="74" spans="8:20" x14ac:dyDescent="0.2">
      <c r="H74" s="1">
        <v>73</v>
      </c>
      <c r="I74" t="s">
        <v>254</v>
      </c>
      <c r="J74">
        <v>1480.52404785156</v>
      </c>
      <c r="K74">
        <v>28.8666667938232</v>
      </c>
      <c r="L74" t="s">
        <v>7</v>
      </c>
      <c r="O74" s="1">
        <v>73</v>
      </c>
      <c r="P74" t="s">
        <v>928</v>
      </c>
      <c r="Q74">
        <v>980.53332519531205</v>
      </c>
      <c r="R74">
        <v>1</v>
      </c>
      <c r="S74" t="s">
        <v>141</v>
      </c>
    </row>
    <row r="75" spans="8:20" x14ac:dyDescent="0.2">
      <c r="H75" s="1">
        <v>74</v>
      </c>
      <c r="I75" t="s">
        <v>254</v>
      </c>
      <c r="J75">
        <v>1480.52404785156</v>
      </c>
      <c r="K75">
        <v>28.8666667938232</v>
      </c>
      <c r="L75" t="s">
        <v>142</v>
      </c>
      <c r="O75" s="1">
        <v>74</v>
      </c>
      <c r="P75" t="s">
        <v>929</v>
      </c>
      <c r="Q75">
        <v>1003.26666259766</v>
      </c>
      <c r="R75">
        <v>3.2000000476837198</v>
      </c>
      <c r="S75" t="s">
        <v>141</v>
      </c>
    </row>
    <row r="76" spans="8:20" x14ac:dyDescent="0.2">
      <c r="H76" s="1">
        <v>75</v>
      </c>
      <c r="I76" t="s">
        <v>255</v>
      </c>
      <c r="J76">
        <v>1520.05737304688</v>
      </c>
      <c r="K76">
        <v>27.066667556762699</v>
      </c>
      <c r="L76" t="s">
        <v>203</v>
      </c>
      <c r="O76" s="1">
        <v>75</v>
      </c>
      <c r="P76" t="s">
        <v>929</v>
      </c>
      <c r="Q76">
        <v>1003.26666259766</v>
      </c>
      <c r="R76">
        <v>4</v>
      </c>
      <c r="S76" t="s">
        <v>203</v>
      </c>
      <c r="T76" t="s">
        <v>549</v>
      </c>
    </row>
    <row r="77" spans="8:20" x14ac:dyDescent="0.2">
      <c r="H77" s="1">
        <v>76</v>
      </c>
      <c r="I77" t="s">
        <v>256</v>
      </c>
      <c r="J77">
        <v>1539.25732421875</v>
      </c>
      <c r="K77">
        <v>6.1333332061767596</v>
      </c>
      <c r="L77" t="s">
        <v>7</v>
      </c>
      <c r="O77" s="1">
        <v>76</v>
      </c>
      <c r="P77" t="s">
        <v>930</v>
      </c>
      <c r="Q77">
        <v>1010.13336181641</v>
      </c>
      <c r="R77">
        <v>2.6666667461395299</v>
      </c>
      <c r="S77" t="s">
        <v>141</v>
      </c>
    </row>
    <row r="78" spans="8:20" x14ac:dyDescent="0.2">
      <c r="H78" s="1">
        <v>77</v>
      </c>
      <c r="I78" t="s">
        <v>257</v>
      </c>
      <c r="J78">
        <v>1547.1240234375</v>
      </c>
      <c r="K78">
        <v>44.666667938232401</v>
      </c>
      <c r="L78" t="s">
        <v>142</v>
      </c>
      <c r="O78" s="1">
        <v>77</v>
      </c>
      <c r="P78" t="s">
        <v>930</v>
      </c>
      <c r="Q78">
        <v>1010.13336181641</v>
      </c>
      <c r="R78">
        <v>2.66668701171875</v>
      </c>
      <c r="S78" t="s">
        <v>203</v>
      </c>
      <c r="T78" t="s">
        <v>549</v>
      </c>
    </row>
    <row r="79" spans="8:20" x14ac:dyDescent="0.2">
      <c r="H79" s="1">
        <v>78</v>
      </c>
      <c r="I79" t="s">
        <v>258</v>
      </c>
      <c r="J79">
        <v>1550.85729980469</v>
      </c>
      <c r="K79">
        <v>40.933334350585902</v>
      </c>
      <c r="L79" t="s">
        <v>141</v>
      </c>
      <c r="O79" s="1">
        <v>78</v>
      </c>
      <c r="P79" t="s">
        <v>931</v>
      </c>
      <c r="Q79">
        <v>1016.26666259766</v>
      </c>
      <c r="R79">
        <v>13.6000003814697</v>
      </c>
      <c r="S79" t="s">
        <v>141</v>
      </c>
    </row>
    <row r="80" spans="8:20" x14ac:dyDescent="0.2">
      <c r="H80" s="1">
        <v>79</v>
      </c>
      <c r="I80" t="s">
        <v>259</v>
      </c>
      <c r="J80">
        <v>1555.99072265625</v>
      </c>
      <c r="K80">
        <v>6.6666665077209499</v>
      </c>
      <c r="L80" t="s">
        <v>203</v>
      </c>
      <c r="O80" s="1">
        <v>79</v>
      </c>
      <c r="P80" t="s">
        <v>931</v>
      </c>
      <c r="Q80">
        <v>1016.26666259766</v>
      </c>
      <c r="R80">
        <v>13.6000366210938</v>
      </c>
      <c r="S80" t="s">
        <v>203</v>
      </c>
      <c r="T80" t="s">
        <v>846</v>
      </c>
    </row>
    <row r="81" spans="8:20" x14ac:dyDescent="0.2">
      <c r="H81" s="1">
        <v>80</v>
      </c>
      <c r="I81" t="s">
        <v>260</v>
      </c>
      <c r="J81">
        <v>1565.25732421875</v>
      </c>
      <c r="K81">
        <v>3.2000000476837198</v>
      </c>
      <c r="L81" t="s">
        <v>7</v>
      </c>
      <c r="O81" s="1">
        <v>80</v>
      </c>
      <c r="P81" t="s">
        <v>932</v>
      </c>
      <c r="Q81">
        <v>1071.06665039062</v>
      </c>
      <c r="R81">
        <v>2.6666667461395299</v>
      </c>
      <c r="S81" t="s">
        <v>141</v>
      </c>
    </row>
    <row r="82" spans="8:20" x14ac:dyDescent="0.2">
      <c r="H82" s="1">
        <v>81</v>
      </c>
      <c r="I82" t="s">
        <v>261</v>
      </c>
      <c r="J82">
        <v>1570.32397460938</v>
      </c>
      <c r="K82">
        <v>21.466667175293001</v>
      </c>
      <c r="L82" t="s">
        <v>7</v>
      </c>
      <c r="O82" s="1">
        <v>81</v>
      </c>
      <c r="P82" t="s">
        <v>933</v>
      </c>
      <c r="Q82">
        <v>1076.06665039062</v>
      </c>
      <c r="R82">
        <v>2.13333344459534</v>
      </c>
      <c r="S82" t="s">
        <v>141</v>
      </c>
    </row>
    <row r="83" spans="8:20" x14ac:dyDescent="0.2">
      <c r="H83" s="1">
        <v>82</v>
      </c>
      <c r="I83" t="s">
        <v>262</v>
      </c>
      <c r="J83">
        <v>1577.19067382812</v>
      </c>
      <c r="K83">
        <v>3.7333333492279102</v>
      </c>
      <c r="L83" t="s">
        <v>203</v>
      </c>
      <c r="O83" s="1">
        <v>82</v>
      </c>
      <c r="P83" t="s">
        <v>934</v>
      </c>
      <c r="Q83">
        <v>1078.53332519531</v>
      </c>
      <c r="R83">
        <v>1.3333740234375</v>
      </c>
      <c r="S83" t="s">
        <v>203</v>
      </c>
      <c r="T83" t="s">
        <v>935</v>
      </c>
    </row>
    <row r="84" spans="8:20" x14ac:dyDescent="0.2">
      <c r="H84" s="1">
        <v>83</v>
      </c>
      <c r="I84" t="s">
        <v>263</v>
      </c>
      <c r="J84">
        <v>1600.890625</v>
      </c>
      <c r="K84">
        <v>6.1760001182556197</v>
      </c>
      <c r="L84" t="s">
        <v>171</v>
      </c>
      <c r="O84" s="1">
        <v>83</v>
      </c>
      <c r="P84" t="s">
        <v>934</v>
      </c>
      <c r="Q84">
        <v>1078.53332519531</v>
      </c>
      <c r="R84">
        <v>1.7333333492279099</v>
      </c>
      <c r="S84" t="s">
        <v>141</v>
      </c>
    </row>
    <row r="85" spans="8:20" x14ac:dyDescent="0.2">
      <c r="O85" s="1">
        <v>84</v>
      </c>
      <c r="P85" t="s">
        <v>936</v>
      </c>
      <c r="Q85">
        <v>1080.13330078125</v>
      </c>
      <c r="R85">
        <v>3.933349609375</v>
      </c>
      <c r="S85" t="s">
        <v>203</v>
      </c>
      <c r="T85" t="s">
        <v>549</v>
      </c>
    </row>
    <row r="86" spans="8:20" x14ac:dyDescent="0.2">
      <c r="O86" s="1">
        <v>85</v>
      </c>
      <c r="P86" t="s">
        <v>937</v>
      </c>
      <c r="Q86">
        <v>1088</v>
      </c>
      <c r="R86">
        <v>4</v>
      </c>
      <c r="S86" t="s">
        <v>203</v>
      </c>
      <c r="T86" t="s">
        <v>549</v>
      </c>
    </row>
    <row r="87" spans="8:20" x14ac:dyDescent="0.2">
      <c r="O87" s="1">
        <v>86</v>
      </c>
      <c r="P87" t="s">
        <v>938</v>
      </c>
      <c r="Q87">
        <v>1096.06665039062</v>
      </c>
      <c r="R87">
        <v>2.933349609375</v>
      </c>
      <c r="S87" t="s">
        <v>203</v>
      </c>
      <c r="T87" t="s">
        <v>549</v>
      </c>
    </row>
    <row r="88" spans="8:20" x14ac:dyDescent="0.2">
      <c r="O88" s="1">
        <v>87</v>
      </c>
      <c r="P88" t="s">
        <v>939</v>
      </c>
      <c r="Q88">
        <v>1108</v>
      </c>
      <c r="R88">
        <v>2.9333333969116202</v>
      </c>
      <c r="S88" t="s">
        <v>141</v>
      </c>
    </row>
    <row r="89" spans="8:20" x14ac:dyDescent="0.2">
      <c r="O89" s="1">
        <v>88</v>
      </c>
      <c r="P89" t="s">
        <v>940</v>
      </c>
      <c r="Q89">
        <v>1108</v>
      </c>
      <c r="R89">
        <v>2.933349609375</v>
      </c>
      <c r="S89" t="s">
        <v>203</v>
      </c>
      <c r="T89" t="s">
        <v>596</v>
      </c>
    </row>
    <row r="90" spans="8:20" x14ac:dyDescent="0.2">
      <c r="O90" s="1">
        <v>89</v>
      </c>
      <c r="P90" t="s">
        <v>941</v>
      </c>
      <c r="Q90">
        <v>1112.13330078125</v>
      </c>
      <c r="R90">
        <v>2.6666259765625</v>
      </c>
      <c r="S90" t="s">
        <v>203</v>
      </c>
    </row>
    <row r="91" spans="8:20" x14ac:dyDescent="0.2">
      <c r="O91" s="1">
        <v>90</v>
      </c>
      <c r="P91" t="s">
        <v>942</v>
      </c>
      <c r="Q91">
        <v>1115.40002441406</v>
      </c>
      <c r="R91">
        <v>2.4000244140625</v>
      </c>
      <c r="S91" t="s">
        <v>203</v>
      </c>
      <c r="T91" t="s">
        <v>549</v>
      </c>
    </row>
    <row r="92" spans="8:20" x14ac:dyDescent="0.2">
      <c r="O92" s="1">
        <v>91</v>
      </c>
      <c r="P92" t="s">
        <v>942</v>
      </c>
      <c r="Q92">
        <v>1115.40002441406</v>
      </c>
      <c r="R92">
        <v>6.6666421890258798</v>
      </c>
      <c r="S92" t="s">
        <v>203</v>
      </c>
      <c r="T92" t="s">
        <v>549</v>
      </c>
    </row>
    <row r="93" spans="8:20" x14ac:dyDescent="0.2">
      <c r="O93" s="1">
        <v>92</v>
      </c>
      <c r="P93" t="s">
        <v>943</v>
      </c>
      <c r="Q93">
        <v>1131.33337402344</v>
      </c>
      <c r="R93">
        <v>2</v>
      </c>
      <c r="S93" t="s">
        <v>203</v>
      </c>
      <c r="T93" t="s">
        <v>596</v>
      </c>
    </row>
    <row r="94" spans="8:20" x14ac:dyDescent="0.2">
      <c r="O94" s="1">
        <v>93</v>
      </c>
      <c r="P94" t="s">
        <v>944</v>
      </c>
      <c r="Q94">
        <v>1131.46667480469</v>
      </c>
      <c r="R94">
        <v>1.86666667461395</v>
      </c>
      <c r="S94" t="s">
        <v>141</v>
      </c>
    </row>
    <row r="95" spans="8:20" x14ac:dyDescent="0.2">
      <c r="O95" s="1">
        <v>94</v>
      </c>
      <c r="P95" t="s">
        <v>945</v>
      </c>
      <c r="Q95">
        <v>1133.73327636719</v>
      </c>
      <c r="R95">
        <v>20.199951171875</v>
      </c>
      <c r="S95" t="s">
        <v>203</v>
      </c>
      <c r="T95" t="s">
        <v>946</v>
      </c>
    </row>
    <row r="96" spans="8:20" x14ac:dyDescent="0.2">
      <c r="O96" s="1">
        <v>95</v>
      </c>
      <c r="P96" t="s">
        <v>947</v>
      </c>
      <c r="Q96">
        <v>1133.93334960938</v>
      </c>
      <c r="R96">
        <v>0.86666667461395297</v>
      </c>
      <c r="S96" t="s">
        <v>141</v>
      </c>
    </row>
    <row r="97" spans="15:20" x14ac:dyDescent="0.2">
      <c r="O97" s="1">
        <v>96</v>
      </c>
      <c r="P97" t="s">
        <v>948</v>
      </c>
      <c r="Q97">
        <v>1137.66662597656</v>
      </c>
      <c r="R97">
        <v>46.533374786377003</v>
      </c>
      <c r="S97" t="s">
        <v>141</v>
      </c>
    </row>
    <row r="98" spans="15:20" x14ac:dyDescent="0.2">
      <c r="O98" s="1">
        <v>97</v>
      </c>
      <c r="P98" t="s">
        <v>949</v>
      </c>
      <c r="Q98">
        <v>1158.13330078125</v>
      </c>
      <c r="R98">
        <v>6.4000244140625</v>
      </c>
      <c r="S98" t="s">
        <v>203</v>
      </c>
      <c r="T98" t="s">
        <v>859</v>
      </c>
    </row>
    <row r="99" spans="15:20" x14ac:dyDescent="0.2">
      <c r="O99" s="1">
        <v>98</v>
      </c>
      <c r="P99" t="s">
        <v>950</v>
      </c>
      <c r="Q99">
        <v>1172</v>
      </c>
      <c r="R99">
        <v>1.6000000238418599</v>
      </c>
      <c r="S99" t="s">
        <v>203</v>
      </c>
    </row>
    <row r="100" spans="15:20" x14ac:dyDescent="0.2">
      <c r="O100" s="1">
        <v>99</v>
      </c>
      <c r="P100" t="s">
        <v>951</v>
      </c>
      <c r="Q100">
        <v>1177.26672363281</v>
      </c>
      <c r="R100">
        <v>8.5333251953125</v>
      </c>
      <c r="S100" t="s">
        <v>203</v>
      </c>
      <c r="T100" t="s">
        <v>935</v>
      </c>
    </row>
    <row r="101" spans="15:20" x14ac:dyDescent="0.2">
      <c r="O101" s="1">
        <v>100</v>
      </c>
      <c r="P101" t="s">
        <v>952</v>
      </c>
      <c r="Q101">
        <v>1393.13330078125</v>
      </c>
      <c r="R101">
        <v>3.5333251953125</v>
      </c>
      <c r="S101" t="s">
        <v>203</v>
      </c>
      <c r="T101" t="s">
        <v>935</v>
      </c>
    </row>
    <row r="102" spans="15:20" x14ac:dyDescent="0.2">
      <c r="O102" s="1">
        <v>101</v>
      </c>
      <c r="P102" t="s">
        <v>953</v>
      </c>
      <c r="Q102">
        <v>1476.73327636719</v>
      </c>
      <c r="R102">
        <v>1.3333333730697601</v>
      </c>
      <c r="S102" t="s">
        <v>203</v>
      </c>
    </row>
    <row r="103" spans="15:20" x14ac:dyDescent="0.2">
      <c r="O103" s="1">
        <v>102</v>
      </c>
      <c r="P103" t="s">
        <v>954</v>
      </c>
      <c r="Q103">
        <v>1480.40002441406</v>
      </c>
      <c r="R103">
        <v>1.3333333730697601</v>
      </c>
      <c r="S103" t="s">
        <v>141</v>
      </c>
    </row>
    <row r="104" spans="15:20" x14ac:dyDescent="0.2">
      <c r="O104" s="1">
        <v>103</v>
      </c>
      <c r="P104" t="s">
        <v>955</v>
      </c>
      <c r="Q104">
        <v>1486.19995117188</v>
      </c>
      <c r="R104">
        <v>12.7333822250366</v>
      </c>
      <c r="S104" t="s">
        <v>141</v>
      </c>
    </row>
    <row r="105" spans="15:20" x14ac:dyDescent="0.2">
      <c r="O105" s="1">
        <v>104</v>
      </c>
      <c r="P105" t="s">
        <v>956</v>
      </c>
      <c r="Q105">
        <v>1518.33337402344</v>
      </c>
      <c r="R105">
        <v>4.7333331108093297</v>
      </c>
      <c r="S105" t="s">
        <v>141</v>
      </c>
    </row>
    <row r="106" spans="15:20" x14ac:dyDescent="0.2">
      <c r="O106" s="1">
        <v>105</v>
      </c>
      <c r="P106" t="s">
        <v>957</v>
      </c>
      <c r="Q106">
        <v>1518.59997558594</v>
      </c>
      <c r="R106">
        <v>4.4666748046875</v>
      </c>
      <c r="S106" t="s">
        <v>203</v>
      </c>
      <c r="T106" t="s">
        <v>859</v>
      </c>
    </row>
    <row r="107" spans="15:20" x14ac:dyDescent="0.2">
      <c r="O107" s="1">
        <v>106</v>
      </c>
      <c r="P107" t="s">
        <v>958</v>
      </c>
      <c r="Q107">
        <v>1537.46667480469</v>
      </c>
      <c r="R107">
        <v>1.6666666269302399</v>
      </c>
      <c r="S107" t="s">
        <v>141</v>
      </c>
    </row>
    <row r="108" spans="15:20" x14ac:dyDescent="0.2">
      <c r="O108" s="1">
        <v>107</v>
      </c>
      <c r="P108" t="s">
        <v>959</v>
      </c>
      <c r="Q108">
        <v>1549.06665039062</v>
      </c>
      <c r="R108">
        <v>49.333351135253899</v>
      </c>
      <c r="S108" t="s">
        <v>141</v>
      </c>
    </row>
    <row r="109" spans="15:20" x14ac:dyDescent="0.2">
      <c r="O109" s="1">
        <v>108</v>
      </c>
      <c r="P109" t="s">
        <v>960</v>
      </c>
      <c r="Q109">
        <v>1556.06665039062</v>
      </c>
      <c r="R109">
        <v>4.3333740234375</v>
      </c>
      <c r="S109" t="s">
        <v>203</v>
      </c>
      <c r="T109" t="s">
        <v>961</v>
      </c>
    </row>
    <row r="110" spans="15:20" x14ac:dyDescent="0.2">
      <c r="O110" s="1">
        <v>109</v>
      </c>
      <c r="P110" t="s">
        <v>962</v>
      </c>
      <c r="Q110">
        <v>1571.73327636719</v>
      </c>
      <c r="R110">
        <v>0.6666259765625</v>
      </c>
      <c r="S110" t="s">
        <v>203</v>
      </c>
      <c r="T110" t="s">
        <v>963</v>
      </c>
    </row>
    <row r="111" spans="15:20" x14ac:dyDescent="0.2">
      <c r="O111" s="1">
        <v>110</v>
      </c>
      <c r="P111" t="s">
        <v>964</v>
      </c>
      <c r="Q111">
        <v>1576</v>
      </c>
      <c r="R111">
        <v>3</v>
      </c>
      <c r="S111" t="s">
        <v>203</v>
      </c>
      <c r="T111" t="s">
        <v>549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96"/>
  <sheetViews>
    <sheetView workbookViewId="0">
      <selection activeCell="D22" sqref="D22"/>
    </sheetView>
  </sheetViews>
  <sheetFormatPr baseColWidth="10" defaultColWidth="11" defaultRowHeight="16" x14ac:dyDescent="0.2"/>
  <sheetData>
    <row r="1" spans="1:20" x14ac:dyDescent="0.2">
      <c r="A1" s="14" t="s">
        <v>37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H1" s="15" t="s">
        <v>95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O1" s="23" t="s">
        <v>382</v>
      </c>
      <c r="P1" s="24" t="s">
        <v>0</v>
      </c>
      <c r="Q1" s="25" t="s">
        <v>1</v>
      </c>
      <c r="R1" s="25" t="s">
        <v>2</v>
      </c>
      <c r="S1" s="25" t="s">
        <v>3</v>
      </c>
      <c r="T1" s="25" t="s">
        <v>4</v>
      </c>
    </row>
    <row r="2" spans="1:20" x14ac:dyDescent="0.2">
      <c r="A2" s="8">
        <v>1</v>
      </c>
      <c r="B2" s="12" t="str">
        <f>B5</f>
        <v>00:02:18.555</v>
      </c>
      <c r="C2" s="11">
        <f>C5</f>
        <v>138.55499267578099</v>
      </c>
      <c r="D2" s="11">
        <v>0</v>
      </c>
      <c r="E2" s="11" t="s">
        <v>6</v>
      </c>
      <c r="F2" s="11"/>
      <c r="H2" s="1">
        <v>1</v>
      </c>
      <c r="I2" t="s">
        <v>340</v>
      </c>
      <c r="J2">
        <v>122.43333435058599</v>
      </c>
      <c r="K2">
        <v>2.4000000953674299</v>
      </c>
      <c r="L2" t="s">
        <v>17</v>
      </c>
      <c r="O2" s="24">
        <v>1</v>
      </c>
      <c r="P2" s="26">
        <v>1.4062499999999997E-3</v>
      </c>
      <c r="Q2" s="27">
        <v>121.473</v>
      </c>
      <c r="R2" s="27">
        <v>3.2000000499999999</v>
      </c>
      <c r="S2" s="27" t="s">
        <v>268</v>
      </c>
      <c r="T2" s="27"/>
    </row>
    <row r="3" spans="1:20" x14ac:dyDescent="0.2">
      <c r="A3" s="8">
        <v>2</v>
      </c>
      <c r="B3" s="13" t="str">
        <f>B2</f>
        <v>00:02:18.555</v>
      </c>
      <c r="C3" s="10">
        <f>C5</f>
        <v>138.55499267578099</v>
      </c>
      <c r="D3" s="10">
        <v>0</v>
      </c>
      <c r="E3" s="10" t="s">
        <v>7</v>
      </c>
      <c r="F3" s="10"/>
      <c r="H3" s="1">
        <v>2</v>
      </c>
      <c r="I3" t="s">
        <v>340</v>
      </c>
      <c r="J3">
        <v>122.43333435058599</v>
      </c>
      <c r="K3">
        <v>2.4000000953674299</v>
      </c>
      <c r="L3" t="s">
        <v>268</v>
      </c>
      <c r="O3" s="28">
        <v>2</v>
      </c>
      <c r="P3" s="26">
        <v>1.4317129629629628E-3</v>
      </c>
      <c r="Q3" s="27">
        <v>123.672997</v>
      </c>
      <c r="R3" s="27">
        <v>1.3333358799999999</v>
      </c>
      <c r="S3" s="27" t="s">
        <v>17</v>
      </c>
      <c r="T3" s="27" t="s">
        <v>423</v>
      </c>
    </row>
    <row r="4" spans="1:20" x14ac:dyDescent="0.2">
      <c r="A4" s="8">
        <v>3</v>
      </c>
      <c r="B4" s="13" t="str">
        <f>B3</f>
        <v>00:02:18.555</v>
      </c>
      <c r="C4" s="10">
        <f>C5</f>
        <v>138.55499267578099</v>
      </c>
      <c r="D4" s="10">
        <v>0</v>
      </c>
      <c r="E4" s="10" t="s">
        <v>8</v>
      </c>
      <c r="F4" s="10"/>
      <c r="H4" s="1">
        <v>3</v>
      </c>
      <c r="I4" t="s">
        <v>341</v>
      </c>
      <c r="J4">
        <v>124.833335876465</v>
      </c>
      <c r="K4">
        <v>2.9333333969116202</v>
      </c>
      <c r="L4" t="s">
        <v>42</v>
      </c>
      <c r="O4" s="28">
        <v>3</v>
      </c>
      <c r="P4" s="26">
        <v>1.4652777777777778E-3</v>
      </c>
      <c r="Q4" s="27">
        <v>126.606331</v>
      </c>
      <c r="R4" s="27">
        <v>12.200002700000001</v>
      </c>
      <c r="S4" s="27" t="s">
        <v>44</v>
      </c>
      <c r="T4" s="27" t="s">
        <v>473</v>
      </c>
    </row>
    <row r="5" spans="1:20" x14ac:dyDescent="0.2">
      <c r="A5" s="8">
        <v>4</v>
      </c>
      <c r="B5" s="13" t="s">
        <v>264</v>
      </c>
      <c r="C5" s="10">
        <v>138.55499267578099</v>
      </c>
      <c r="D5" s="10">
        <v>139</v>
      </c>
      <c r="E5" s="10" t="s">
        <v>64</v>
      </c>
      <c r="F5" s="10"/>
      <c r="H5" s="1">
        <v>4</v>
      </c>
      <c r="I5" t="s">
        <v>342</v>
      </c>
      <c r="J5">
        <v>136.83332824707</v>
      </c>
      <c r="K5">
        <v>124.533332824707</v>
      </c>
      <c r="L5" t="s">
        <v>42</v>
      </c>
      <c r="O5" s="28">
        <v>4</v>
      </c>
      <c r="P5" s="26">
        <v>2.4201388888888888E-3</v>
      </c>
      <c r="Q5" s="27">
        <v>209.07299800000001</v>
      </c>
      <c r="R5" s="27">
        <v>7.7333373999999999</v>
      </c>
      <c r="S5" s="27" t="s">
        <v>44</v>
      </c>
      <c r="T5" s="27" t="s">
        <v>474</v>
      </c>
    </row>
    <row r="6" spans="1:20" x14ac:dyDescent="0.2">
      <c r="A6" s="8">
        <v>5</v>
      </c>
      <c r="B6" s="13" t="s">
        <v>265</v>
      </c>
      <c r="C6" s="10">
        <v>343.95498657226602</v>
      </c>
      <c r="D6" s="10">
        <v>7.70001220703125</v>
      </c>
      <c r="E6" s="10" t="s">
        <v>17</v>
      </c>
      <c r="F6" s="10" t="s">
        <v>266</v>
      </c>
      <c r="H6" s="1">
        <v>5</v>
      </c>
      <c r="I6" t="s">
        <v>343</v>
      </c>
      <c r="J6">
        <v>138.16667175293</v>
      </c>
      <c r="K6">
        <v>120</v>
      </c>
      <c r="L6" t="s">
        <v>49</v>
      </c>
      <c r="O6" s="28">
        <v>5</v>
      </c>
      <c r="P6" s="26">
        <v>2.4930555555555552E-3</v>
      </c>
      <c r="Q6" s="27">
        <v>215.40632600000001</v>
      </c>
      <c r="R6" s="27">
        <v>7.4666595500000001</v>
      </c>
      <c r="S6" s="27" t="s">
        <v>44</v>
      </c>
      <c r="T6" s="27" t="s">
        <v>475</v>
      </c>
    </row>
    <row r="7" spans="1:20" x14ac:dyDescent="0.2">
      <c r="A7" s="8">
        <v>6</v>
      </c>
      <c r="B7" s="13" t="s">
        <v>267</v>
      </c>
      <c r="C7" s="10">
        <v>344.288330078125</v>
      </c>
      <c r="D7" s="10">
        <v>3.3666687011718799</v>
      </c>
      <c r="E7" s="10" t="s">
        <v>268</v>
      </c>
      <c r="F7" s="10" t="s">
        <v>266</v>
      </c>
      <c r="H7" s="1">
        <v>6</v>
      </c>
      <c r="I7" t="s">
        <v>343</v>
      </c>
      <c r="J7">
        <v>138.16667175293</v>
      </c>
      <c r="K7">
        <v>173.19999694824199</v>
      </c>
      <c r="L7" t="s">
        <v>64</v>
      </c>
      <c r="O7" s="28">
        <v>6</v>
      </c>
      <c r="P7" s="26">
        <v>2.9606481481481484E-3</v>
      </c>
      <c r="Q7" s="27">
        <v>255.80633499999999</v>
      </c>
      <c r="R7" s="27">
        <v>8.26666451</v>
      </c>
      <c r="S7" s="27" t="s">
        <v>44</v>
      </c>
      <c r="T7" s="27" t="s">
        <v>476</v>
      </c>
    </row>
    <row r="8" spans="1:20" x14ac:dyDescent="0.2">
      <c r="A8" s="8">
        <v>7</v>
      </c>
      <c r="B8" s="13" t="s">
        <v>269</v>
      </c>
      <c r="C8" s="10">
        <v>373.52166748046898</v>
      </c>
      <c r="D8" s="10">
        <v>7.6666564941406197</v>
      </c>
      <c r="E8" s="10" t="s">
        <v>268</v>
      </c>
      <c r="F8" s="10" t="s">
        <v>270</v>
      </c>
      <c r="H8" s="1">
        <v>7</v>
      </c>
      <c r="I8" t="s">
        <v>344</v>
      </c>
      <c r="J8">
        <v>217.63333129882801</v>
      </c>
      <c r="K8">
        <v>3.4666595458984402</v>
      </c>
      <c r="L8" t="s">
        <v>44</v>
      </c>
      <c r="M8" t="s">
        <v>345</v>
      </c>
      <c r="O8" s="28">
        <v>7</v>
      </c>
      <c r="P8" s="26">
        <v>3.1238425925925926E-3</v>
      </c>
      <c r="Q8" s="27">
        <v>269.93966699999999</v>
      </c>
      <c r="R8" s="27">
        <v>1.3333333700000001</v>
      </c>
      <c r="S8" s="27" t="s">
        <v>44</v>
      </c>
      <c r="T8" s="27"/>
    </row>
    <row r="9" spans="1:20" x14ac:dyDescent="0.2">
      <c r="A9" s="8">
        <v>8</v>
      </c>
      <c r="B9" s="13" t="s">
        <v>269</v>
      </c>
      <c r="C9" s="10">
        <v>373.52166748046898</v>
      </c>
      <c r="D9" s="10">
        <v>16.6666564941406</v>
      </c>
      <c r="E9" s="10" t="s">
        <v>17</v>
      </c>
      <c r="F9" s="10" t="s">
        <v>270</v>
      </c>
      <c r="H9" s="1">
        <v>8</v>
      </c>
      <c r="I9" t="s">
        <v>346</v>
      </c>
      <c r="J9">
        <v>261.36666870117199</v>
      </c>
      <c r="K9">
        <v>15.6000003814697</v>
      </c>
      <c r="L9" t="s">
        <v>26</v>
      </c>
      <c r="O9" s="28">
        <v>8</v>
      </c>
      <c r="P9" s="26">
        <v>3.1990740740740742E-3</v>
      </c>
      <c r="Q9" s="27">
        <v>276.406342</v>
      </c>
      <c r="R9" s="27">
        <v>4.33332491</v>
      </c>
      <c r="S9" s="27" t="s">
        <v>44</v>
      </c>
      <c r="T9" s="27"/>
    </row>
    <row r="10" spans="1:20" x14ac:dyDescent="0.2">
      <c r="A10" s="8">
        <v>9</v>
      </c>
      <c r="B10" s="13" t="s">
        <v>271</v>
      </c>
      <c r="C10" s="10">
        <v>381.18832397460898</v>
      </c>
      <c r="D10" s="10">
        <v>1.3333435058593801</v>
      </c>
      <c r="E10" s="10" t="s">
        <v>272</v>
      </c>
      <c r="F10" s="10" t="s">
        <v>273</v>
      </c>
      <c r="H10" s="1">
        <v>9</v>
      </c>
      <c r="I10" t="s">
        <v>346</v>
      </c>
      <c r="J10">
        <v>261.36666870117199</v>
      </c>
      <c r="K10">
        <v>15.6000003814697</v>
      </c>
      <c r="L10" t="s">
        <v>49</v>
      </c>
      <c r="O10" s="28">
        <v>9</v>
      </c>
      <c r="P10" s="26">
        <v>3.2025462962962958E-3</v>
      </c>
      <c r="Q10" s="27">
        <v>276.73965500000003</v>
      </c>
      <c r="R10" s="27">
        <v>2.9333334</v>
      </c>
      <c r="S10" s="27" t="s">
        <v>17</v>
      </c>
      <c r="T10" s="27"/>
    </row>
    <row r="11" spans="1:20" x14ac:dyDescent="0.2">
      <c r="A11" s="8">
        <v>10</v>
      </c>
      <c r="B11" s="13" t="s">
        <v>274</v>
      </c>
      <c r="C11" s="10">
        <v>382.52166748046898</v>
      </c>
      <c r="D11" s="10">
        <v>4</v>
      </c>
      <c r="E11" s="10" t="s">
        <v>268</v>
      </c>
      <c r="F11" s="10"/>
      <c r="H11" s="1">
        <v>10</v>
      </c>
      <c r="I11" t="s">
        <v>347</v>
      </c>
      <c r="J11">
        <v>270.23333740234398</v>
      </c>
      <c r="K11">
        <v>7.73333740234375</v>
      </c>
      <c r="L11" t="s">
        <v>44</v>
      </c>
      <c r="M11" t="s">
        <v>348</v>
      </c>
      <c r="O11" s="28">
        <v>10</v>
      </c>
      <c r="P11" s="26">
        <v>3.4328703703703704E-3</v>
      </c>
      <c r="Q11" s="27">
        <v>296.60632299999997</v>
      </c>
      <c r="R11" s="27">
        <v>5.0666809099999996</v>
      </c>
      <c r="S11" s="27" t="s">
        <v>44</v>
      </c>
      <c r="T11" s="27" t="s">
        <v>477</v>
      </c>
    </row>
    <row r="12" spans="1:20" x14ac:dyDescent="0.2">
      <c r="A12" s="8">
        <v>11</v>
      </c>
      <c r="B12" s="13" t="s">
        <v>275</v>
      </c>
      <c r="C12" s="10">
        <v>386.52166748046898</v>
      </c>
      <c r="D12" s="10">
        <v>2</v>
      </c>
      <c r="E12" s="10" t="s">
        <v>272</v>
      </c>
      <c r="F12" s="10"/>
      <c r="H12" s="1">
        <v>11</v>
      </c>
      <c r="I12" t="s">
        <v>349</v>
      </c>
      <c r="J12">
        <v>277.96667480468801</v>
      </c>
      <c r="K12">
        <v>1.5333251953125</v>
      </c>
      <c r="L12" t="s">
        <v>44</v>
      </c>
      <c r="M12" t="s">
        <v>350</v>
      </c>
      <c r="O12" s="28">
        <v>11</v>
      </c>
      <c r="P12" s="26">
        <v>3.5532407407407405E-3</v>
      </c>
      <c r="Q12" s="27">
        <v>307.006348</v>
      </c>
      <c r="R12" s="27">
        <v>4</v>
      </c>
      <c r="S12" s="27" t="s">
        <v>44</v>
      </c>
      <c r="T12" s="27" t="s">
        <v>478</v>
      </c>
    </row>
    <row r="13" spans="1:20" x14ac:dyDescent="0.2">
      <c r="A13" s="8">
        <v>12</v>
      </c>
      <c r="B13" s="13" t="s">
        <v>276</v>
      </c>
      <c r="C13" s="10">
        <v>388.52166748046898</v>
      </c>
      <c r="D13" s="10">
        <v>1.6666666269302399</v>
      </c>
      <c r="E13" s="10" t="s">
        <v>268</v>
      </c>
      <c r="F13" s="10"/>
      <c r="H13" s="1">
        <v>12</v>
      </c>
      <c r="I13" t="s">
        <v>351</v>
      </c>
      <c r="J13">
        <v>279.5</v>
      </c>
      <c r="K13">
        <v>63.799999237060497</v>
      </c>
      <c r="L13" t="s">
        <v>42</v>
      </c>
      <c r="O13" s="28">
        <v>12</v>
      </c>
      <c r="P13" s="26">
        <v>3.6400462962962957E-3</v>
      </c>
      <c r="Q13" s="27">
        <v>314.53967299999999</v>
      </c>
      <c r="R13" s="27">
        <v>5.0666809099999996</v>
      </c>
      <c r="S13" s="27" t="s">
        <v>44</v>
      </c>
      <c r="T13" s="27" t="s">
        <v>479</v>
      </c>
    </row>
    <row r="14" spans="1:20" x14ac:dyDescent="0.2">
      <c r="A14" s="8">
        <v>13</v>
      </c>
      <c r="B14" s="13" t="s">
        <v>277</v>
      </c>
      <c r="C14" s="10">
        <v>413.92166137695301</v>
      </c>
      <c r="D14" s="10">
        <v>139.33233642578099</v>
      </c>
      <c r="E14" s="10"/>
      <c r="F14" s="10" t="s">
        <v>278</v>
      </c>
      <c r="H14" s="1">
        <v>13</v>
      </c>
      <c r="I14" t="s">
        <v>352</v>
      </c>
      <c r="J14">
        <v>344.63333129882801</v>
      </c>
      <c r="K14">
        <v>6.9333333969116202</v>
      </c>
      <c r="L14" t="s">
        <v>17</v>
      </c>
      <c r="O14" s="28">
        <v>13</v>
      </c>
      <c r="P14" s="26">
        <v>3.6608796296296298E-3</v>
      </c>
      <c r="Q14" s="27">
        <v>316.27301</v>
      </c>
      <c r="R14" s="27">
        <v>4.2666626000000001</v>
      </c>
      <c r="S14" s="27" t="s">
        <v>44</v>
      </c>
      <c r="T14" s="27" t="s">
        <v>480</v>
      </c>
    </row>
    <row r="15" spans="1:20" x14ac:dyDescent="0.2">
      <c r="A15" s="8">
        <v>14</v>
      </c>
      <c r="B15" s="13" t="s">
        <v>279</v>
      </c>
      <c r="C15" s="10">
        <v>576.18731689453102</v>
      </c>
      <c r="D15" s="10">
        <v>86.599998474121094</v>
      </c>
      <c r="E15" s="10" t="s">
        <v>17</v>
      </c>
      <c r="F15" s="10"/>
      <c r="H15" s="1">
        <v>14</v>
      </c>
      <c r="I15" t="s">
        <v>353</v>
      </c>
      <c r="J15">
        <v>350.36666870117199</v>
      </c>
      <c r="K15">
        <v>24.135665893554702</v>
      </c>
      <c r="L15" t="s">
        <v>64</v>
      </c>
      <c r="O15" s="28">
        <v>14</v>
      </c>
      <c r="P15" s="26">
        <v>3.754629629629629E-3</v>
      </c>
      <c r="Q15" s="27">
        <v>324.406342</v>
      </c>
      <c r="R15" s="27">
        <v>1.66665649</v>
      </c>
      <c r="S15" s="27" t="s">
        <v>44</v>
      </c>
      <c r="T15" s="27" t="s">
        <v>481</v>
      </c>
    </row>
    <row r="16" spans="1:20" x14ac:dyDescent="0.2">
      <c r="A16" s="8">
        <v>15</v>
      </c>
      <c r="B16" s="13" t="s">
        <v>280</v>
      </c>
      <c r="C16" s="10">
        <v>641.787353515625</v>
      </c>
      <c r="D16" s="10">
        <v>22</v>
      </c>
      <c r="E16" s="10" t="s">
        <v>17</v>
      </c>
      <c r="F16" s="10" t="s">
        <v>281</v>
      </c>
      <c r="H16" s="1">
        <v>15</v>
      </c>
      <c r="I16" t="s">
        <v>354</v>
      </c>
      <c r="J16">
        <v>359.16665649414102</v>
      </c>
      <c r="K16">
        <v>3.73333740234375</v>
      </c>
      <c r="L16" t="s">
        <v>44</v>
      </c>
      <c r="M16" t="s">
        <v>350</v>
      </c>
      <c r="O16" s="28">
        <v>15</v>
      </c>
      <c r="P16" s="26">
        <v>3.8993055555555556E-3</v>
      </c>
      <c r="Q16" s="27">
        <v>336.87301600000001</v>
      </c>
      <c r="R16" s="27">
        <v>4</v>
      </c>
      <c r="S16" s="27" t="s">
        <v>44</v>
      </c>
      <c r="T16" s="27" t="s">
        <v>482</v>
      </c>
    </row>
    <row r="17" spans="1:20" x14ac:dyDescent="0.2">
      <c r="A17" s="8">
        <v>16</v>
      </c>
      <c r="B17" s="13" t="s">
        <v>282</v>
      </c>
      <c r="C17" s="10">
        <v>681.48101806640602</v>
      </c>
      <c r="D17" s="10">
        <v>3.3333332538604701</v>
      </c>
      <c r="E17" s="10" t="s">
        <v>283</v>
      </c>
      <c r="F17" s="10" t="s">
        <v>284</v>
      </c>
      <c r="H17" s="1">
        <v>16</v>
      </c>
      <c r="I17" t="s">
        <v>355</v>
      </c>
      <c r="J17">
        <v>362.70098876953102</v>
      </c>
      <c r="K17">
        <v>11.801333427429199</v>
      </c>
      <c r="L17" t="s">
        <v>26</v>
      </c>
      <c r="O17" s="28">
        <v>16</v>
      </c>
      <c r="P17" s="26">
        <v>3.952546296296296E-3</v>
      </c>
      <c r="Q17" s="27">
        <v>341.53967299999999</v>
      </c>
      <c r="R17" s="27">
        <v>2.4666748100000002</v>
      </c>
      <c r="S17" s="27" t="s">
        <v>44</v>
      </c>
      <c r="T17" s="27" t="s">
        <v>483</v>
      </c>
    </row>
    <row r="18" spans="1:20" x14ac:dyDescent="0.2">
      <c r="A18" s="8">
        <v>17</v>
      </c>
      <c r="B18" s="13" t="s">
        <v>285</v>
      </c>
      <c r="C18" s="10">
        <v>983.9873046875</v>
      </c>
      <c r="D18" s="10">
        <v>5.3333334922790501</v>
      </c>
      <c r="E18" s="10"/>
      <c r="F18" s="10" t="s">
        <v>286</v>
      </c>
      <c r="H18" s="1">
        <v>17</v>
      </c>
      <c r="I18" t="s">
        <v>356</v>
      </c>
      <c r="J18">
        <v>374.50231933593801</v>
      </c>
      <c r="K18">
        <v>16.533332824706999</v>
      </c>
      <c r="L18" t="s">
        <v>17</v>
      </c>
      <c r="O18" s="28">
        <v>17</v>
      </c>
      <c r="P18" s="26">
        <v>3.9814814814814817E-3</v>
      </c>
      <c r="Q18" s="27">
        <v>344.006348</v>
      </c>
      <c r="R18" s="27">
        <v>4.8000001900000004</v>
      </c>
      <c r="S18" s="27" t="s">
        <v>17</v>
      </c>
      <c r="T18" s="27"/>
    </row>
    <row r="19" spans="1:20" x14ac:dyDescent="0.2">
      <c r="A19" s="8">
        <v>18</v>
      </c>
      <c r="B19" s="13" t="s">
        <v>287</v>
      </c>
      <c r="C19" s="10">
        <v>1051.92065429688</v>
      </c>
      <c r="D19" s="10">
        <v>36.266666412353501</v>
      </c>
      <c r="E19" s="10" t="s">
        <v>64</v>
      </c>
      <c r="F19" s="10"/>
      <c r="H19" s="1">
        <v>18</v>
      </c>
      <c r="I19" t="s">
        <v>356</v>
      </c>
      <c r="J19">
        <v>374.50231933593801</v>
      </c>
      <c r="K19">
        <v>16.533332824706999</v>
      </c>
      <c r="L19" t="s">
        <v>268</v>
      </c>
      <c r="O19" s="28">
        <v>18</v>
      </c>
      <c r="P19" s="26">
        <v>3.99074074074074E-3</v>
      </c>
      <c r="Q19" s="27">
        <v>344.80633499999999</v>
      </c>
      <c r="R19" s="27">
        <v>4.5333332999999998</v>
      </c>
      <c r="S19" s="27" t="s">
        <v>268</v>
      </c>
      <c r="T19" s="27"/>
    </row>
    <row r="20" spans="1:20" x14ac:dyDescent="0.2">
      <c r="A20" s="8">
        <v>19</v>
      </c>
      <c r="B20" s="13" t="s">
        <v>288</v>
      </c>
      <c r="C20" s="10">
        <v>1115.38732910156</v>
      </c>
      <c r="D20" s="10">
        <v>12.4666748046875</v>
      </c>
      <c r="E20" s="10" t="s">
        <v>17</v>
      </c>
      <c r="F20" s="10" t="s">
        <v>281</v>
      </c>
      <c r="H20" s="1">
        <v>19</v>
      </c>
      <c r="I20" t="s">
        <v>357</v>
      </c>
      <c r="J20">
        <v>389.63568115234398</v>
      </c>
      <c r="K20">
        <v>15.7473449707031</v>
      </c>
      <c r="L20" t="s">
        <v>44</v>
      </c>
      <c r="M20" t="s">
        <v>358</v>
      </c>
      <c r="O20" s="28">
        <v>19</v>
      </c>
      <c r="P20" s="26">
        <v>4.0428240740740737E-3</v>
      </c>
      <c r="Q20" s="27">
        <v>349.33969100000002</v>
      </c>
      <c r="R20" s="27">
        <v>1.33334351</v>
      </c>
      <c r="S20" s="27" t="s">
        <v>17</v>
      </c>
      <c r="T20" s="27" t="s">
        <v>423</v>
      </c>
    </row>
    <row r="21" spans="1:20" x14ac:dyDescent="0.2">
      <c r="H21" s="1">
        <v>20</v>
      </c>
      <c r="I21" t="s">
        <v>359</v>
      </c>
      <c r="J21">
        <v>398.44967651367199</v>
      </c>
      <c r="K21">
        <v>9.2666664123535192</v>
      </c>
      <c r="L21" t="s">
        <v>32</v>
      </c>
      <c r="O21" s="28">
        <v>20</v>
      </c>
      <c r="P21" s="26">
        <v>4.0543981481481481E-3</v>
      </c>
      <c r="Q21" s="27">
        <v>350.27301</v>
      </c>
      <c r="R21" s="27">
        <v>2.3999939000000001</v>
      </c>
      <c r="S21" s="27" t="s">
        <v>44</v>
      </c>
      <c r="T21" s="27" t="s">
        <v>484</v>
      </c>
    </row>
    <row r="22" spans="1:20" x14ac:dyDescent="0.2">
      <c r="H22" s="1">
        <v>21</v>
      </c>
      <c r="I22" t="s">
        <v>360</v>
      </c>
      <c r="J22">
        <v>412.51632690429699</v>
      </c>
      <c r="K22">
        <v>0.266666680574417</v>
      </c>
      <c r="L22" t="s">
        <v>26</v>
      </c>
      <c r="O22" s="28">
        <v>21</v>
      </c>
      <c r="P22" s="26">
        <v>4.0717592592592593E-3</v>
      </c>
      <c r="Q22" s="27">
        <v>351.80633499999999</v>
      </c>
      <c r="R22" s="27">
        <v>20.666656499999998</v>
      </c>
      <c r="S22" s="27" t="s">
        <v>44</v>
      </c>
      <c r="T22" s="27" t="s">
        <v>485</v>
      </c>
    </row>
    <row r="23" spans="1:20" x14ac:dyDescent="0.2">
      <c r="H23" s="1">
        <v>22</v>
      </c>
      <c r="I23" t="s">
        <v>361</v>
      </c>
      <c r="J23">
        <v>412.78298950195301</v>
      </c>
      <c r="K23">
        <v>139.00901794433599</v>
      </c>
      <c r="L23" t="s">
        <v>42</v>
      </c>
      <c r="O23" s="28">
        <v>22</v>
      </c>
      <c r="P23" s="26">
        <v>4.3113425925925923E-3</v>
      </c>
      <c r="Q23" s="27">
        <v>372.53967299999999</v>
      </c>
      <c r="R23" s="27">
        <v>0.66665649000000005</v>
      </c>
      <c r="S23" s="27" t="s">
        <v>44</v>
      </c>
      <c r="T23" s="27" t="s">
        <v>486</v>
      </c>
    </row>
    <row r="24" spans="1:20" x14ac:dyDescent="0.2">
      <c r="H24" s="1">
        <v>23</v>
      </c>
      <c r="I24" t="s">
        <v>362</v>
      </c>
      <c r="J24">
        <v>417.5830078125</v>
      </c>
      <c r="K24">
        <v>39.2000122070312</v>
      </c>
      <c r="L24" t="s">
        <v>44</v>
      </c>
      <c r="M24" t="s">
        <v>350</v>
      </c>
      <c r="O24" s="28">
        <v>23</v>
      </c>
      <c r="P24" s="26">
        <v>4.3194444444444443E-3</v>
      </c>
      <c r="Q24" s="27">
        <v>373.20632899999998</v>
      </c>
      <c r="R24" s="27">
        <v>1.3333333700000001</v>
      </c>
      <c r="S24" s="27" t="s">
        <v>17</v>
      </c>
      <c r="T24" s="27"/>
    </row>
    <row r="25" spans="1:20" x14ac:dyDescent="0.2">
      <c r="H25" s="1">
        <v>24</v>
      </c>
      <c r="I25" t="s">
        <v>363</v>
      </c>
      <c r="J25">
        <v>460.78298950195301</v>
      </c>
      <c r="K25">
        <v>28.9779968261719</v>
      </c>
      <c r="L25" t="s">
        <v>44</v>
      </c>
      <c r="M25" t="s">
        <v>364</v>
      </c>
      <c r="O25" s="28">
        <v>24</v>
      </c>
      <c r="P25" s="26">
        <v>4.3275462962962963E-3</v>
      </c>
      <c r="Q25" s="27">
        <v>373.87301600000001</v>
      </c>
      <c r="R25" s="27">
        <v>11.7333374</v>
      </c>
      <c r="S25" s="27" t="s">
        <v>268</v>
      </c>
      <c r="T25" s="27" t="s">
        <v>487</v>
      </c>
    </row>
    <row r="26" spans="1:20" x14ac:dyDescent="0.2">
      <c r="H26" s="1">
        <v>25</v>
      </c>
      <c r="I26" t="s">
        <v>365</v>
      </c>
      <c r="J26">
        <v>489.760986328125</v>
      </c>
      <c r="K26">
        <v>50.25732421875</v>
      </c>
      <c r="L26" t="s">
        <v>44</v>
      </c>
      <c r="M26" t="s">
        <v>366</v>
      </c>
      <c r="O26" s="28">
        <v>25</v>
      </c>
      <c r="P26" s="26">
        <v>4.5000000000000005E-3</v>
      </c>
      <c r="Q26" s="27">
        <v>388.80633499999999</v>
      </c>
      <c r="R26" s="27">
        <v>2.3999939000000001</v>
      </c>
      <c r="S26" s="27" t="s">
        <v>17</v>
      </c>
      <c r="T26" s="27" t="s">
        <v>423</v>
      </c>
    </row>
    <row r="27" spans="1:20" x14ac:dyDescent="0.2">
      <c r="H27" s="1">
        <v>26</v>
      </c>
      <c r="I27" t="s">
        <v>367</v>
      </c>
      <c r="J27">
        <v>569.39202880859398</v>
      </c>
      <c r="K27">
        <v>8.2666664123535192</v>
      </c>
      <c r="L27" t="s">
        <v>42</v>
      </c>
      <c r="O27" s="28">
        <v>26</v>
      </c>
      <c r="P27" s="26">
        <v>4.5335648148148149E-3</v>
      </c>
      <c r="Q27" s="27">
        <v>391.67300399999999</v>
      </c>
      <c r="R27" s="27">
        <v>14.6666565</v>
      </c>
      <c r="S27" s="27" t="s">
        <v>44</v>
      </c>
      <c r="T27" s="27" t="s">
        <v>488</v>
      </c>
    </row>
    <row r="28" spans="1:20" x14ac:dyDescent="0.2">
      <c r="H28" s="1">
        <v>27</v>
      </c>
      <c r="I28" t="s">
        <v>368</v>
      </c>
      <c r="J28">
        <v>578.725341796875</v>
      </c>
      <c r="K28">
        <v>84.800003051757798</v>
      </c>
      <c r="L28" t="s">
        <v>17</v>
      </c>
      <c r="O28" s="28">
        <v>27</v>
      </c>
      <c r="P28" s="26">
        <v>4.7025462962962958E-3</v>
      </c>
      <c r="Q28" s="27">
        <v>406.33969100000002</v>
      </c>
      <c r="R28" s="27">
        <v>4.2666626000000001</v>
      </c>
      <c r="S28" s="27" t="s">
        <v>44</v>
      </c>
      <c r="T28" s="27" t="s">
        <v>489</v>
      </c>
    </row>
    <row r="29" spans="1:20" x14ac:dyDescent="0.2">
      <c r="H29" s="1">
        <v>28</v>
      </c>
      <c r="I29" t="s">
        <v>369</v>
      </c>
      <c r="J29">
        <v>646.45867919921898</v>
      </c>
      <c r="K29">
        <v>16</v>
      </c>
      <c r="L29" t="s">
        <v>77</v>
      </c>
      <c r="M29" t="s">
        <v>78</v>
      </c>
      <c r="O29" s="28">
        <v>28</v>
      </c>
      <c r="P29" s="26">
        <v>4.743055555555555E-3</v>
      </c>
      <c r="Q29" s="27">
        <v>409.80633499999999</v>
      </c>
      <c r="R29" s="27">
        <v>43.200012200000003</v>
      </c>
      <c r="S29" s="27" t="s">
        <v>44</v>
      </c>
      <c r="T29" s="27" t="s">
        <v>490</v>
      </c>
    </row>
    <row r="30" spans="1:20" x14ac:dyDescent="0.2">
      <c r="H30" s="1">
        <v>29</v>
      </c>
      <c r="I30" t="s">
        <v>370</v>
      </c>
      <c r="J30">
        <v>666.725341796875</v>
      </c>
      <c r="K30">
        <v>321.06668090820301</v>
      </c>
      <c r="L30" t="s">
        <v>26</v>
      </c>
      <c r="O30" s="28">
        <v>29</v>
      </c>
      <c r="P30" s="26">
        <v>5.238425925925925E-3</v>
      </c>
      <c r="Q30" s="27">
        <v>452.60635400000001</v>
      </c>
      <c r="R30" s="27">
        <v>4.3333435099999997</v>
      </c>
      <c r="S30" s="27" t="s">
        <v>44</v>
      </c>
      <c r="T30" s="27" t="s">
        <v>491</v>
      </c>
    </row>
    <row r="31" spans="1:20" x14ac:dyDescent="0.2">
      <c r="H31" s="1">
        <v>30</v>
      </c>
      <c r="I31" t="s">
        <v>371</v>
      </c>
      <c r="J31">
        <v>680.92535400390602</v>
      </c>
      <c r="K31">
        <v>5.066650390625</v>
      </c>
      <c r="L31" t="s">
        <v>44</v>
      </c>
      <c r="M31" t="s">
        <v>372</v>
      </c>
      <c r="O31" s="28">
        <v>30</v>
      </c>
      <c r="P31" s="26">
        <v>5.2928240740740739E-3</v>
      </c>
      <c r="Q31" s="27">
        <v>457.27301</v>
      </c>
      <c r="R31" s="27">
        <v>2.7999999500000001</v>
      </c>
      <c r="S31" s="27" t="s">
        <v>44</v>
      </c>
      <c r="T31" s="27"/>
    </row>
    <row r="32" spans="1:20" x14ac:dyDescent="0.2">
      <c r="H32" s="1">
        <v>31</v>
      </c>
      <c r="I32" t="s">
        <v>373</v>
      </c>
      <c r="J32">
        <v>983.65869140625</v>
      </c>
      <c r="K32">
        <v>3.66668701171875</v>
      </c>
      <c r="L32" t="s">
        <v>44</v>
      </c>
      <c r="M32" t="s">
        <v>372</v>
      </c>
      <c r="O32" s="28">
        <v>31</v>
      </c>
      <c r="P32" s="26">
        <v>5.4166666666666669E-3</v>
      </c>
      <c r="Q32" s="27">
        <v>468.006348</v>
      </c>
      <c r="R32" s="27">
        <v>7.7333373999999999</v>
      </c>
      <c r="S32" s="27" t="s">
        <v>44</v>
      </c>
      <c r="T32" s="27" t="s">
        <v>492</v>
      </c>
    </row>
    <row r="33" spans="8:20" x14ac:dyDescent="0.2">
      <c r="H33" s="1">
        <v>32</v>
      </c>
      <c r="I33" t="s">
        <v>374</v>
      </c>
      <c r="J33">
        <v>987.7919921875</v>
      </c>
      <c r="K33">
        <v>66.148002624511705</v>
      </c>
      <c r="L33" t="s">
        <v>42</v>
      </c>
      <c r="O33" s="28">
        <v>32</v>
      </c>
      <c r="P33" s="26">
        <v>5.5023148148148149E-3</v>
      </c>
      <c r="Q33" s="27">
        <v>475.406342</v>
      </c>
      <c r="R33" s="27">
        <v>2</v>
      </c>
      <c r="S33" s="27" t="s">
        <v>44</v>
      </c>
      <c r="T33" s="27" t="s">
        <v>493</v>
      </c>
    </row>
    <row r="34" spans="8:20" x14ac:dyDescent="0.2">
      <c r="H34" s="1">
        <v>33</v>
      </c>
      <c r="I34" t="s">
        <v>375</v>
      </c>
      <c r="J34">
        <v>1053.93994140625</v>
      </c>
      <c r="K34">
        <v>35.935665130615199</v>
      </c>
      <c r="L34" t="s">
        <v>49</v>
      </c>
      <c r="O34" s="28">
        <v>33</v>
      </c>
      <c r="P34" s="26">
        <v>5.612268518518519E-3</v>
      </c>
      <c r="Q34" s="27">
        <v>484.87301600000001</v>
      </c>
      <c r="R34" s="27">
        <v>4.2666626000000001</v>
      </c>
      <c r="S34" s="27" t="s">
        <v>44</v>
      </c>
      <c r="T34" s="27" t="s">
        <v>494</v>
      </c>
    </row>
    <row r="35" spans="8:20" x14ac:dyDescent="0.2">
      <c r="H35" s="1">
        <v>34</v>
      </c>
      <c r="I35" t="s">
        <v>376</v>
      </c>
      <c r="J35">
        <v>1056.208984375</v>
      </c>
      <c r="K35">
        <v>59.933334350585902</v>
      </c>
      <c r="L35" t="s">
        <v>42</v>
      </c>
      <c r="O35" s="28">
        <v>34</v>
      </c>
      <c r="P35" s="26">
        <v>6.2199074074074075E-3</v>
      </c>
      <c r="Q35" s="27">
        <v>537.40637200000003</v>
      </c>
      <c r="R35" s="27">
        <v>15.2000122</v>
      </c>
      <c r="S35" s="27" t="s">
        <v>44</v>
      </c>
      <c r="T35" s="27" t="s">
        <v>495</v>
      </c>
    </row>
    <row r="36" spans="8:20" x14ac:dyDescent="0.2">
      <c r="H36" s="1">
        <v>35</v>
      </c>
      <c r="I36" t="s">
        <v>377</v>
      </c>
      <c r="J36">
        <v>1100.67565917969</v>
      </c>
      <c r="K36">
        <v>15.4666662216187</v>
      </c>
      <c r="L36" t="s">
        <v>49</v>
      </c>
      <c r="O36" s="28">
        <v>35</v>
      </c>
      <c r="P36" s="26">
        <v>6.5219907407407414E-3</v>
      </c>
      <c r="Q36" s="27">
        <v>563.47302300000001</v>
      </c>
      <c r="R36" s="27">
        <v>2.66668701</v>
      </c>
      <c r="S36" s="27" t="s">
        <v>44</v>
      </c>
      <c r="T36" s="27" t="s">
        <v>496</v>
      </c>
    </row>
    <row r="37" spans="8:20" x14ac:dyDescent="0.2">
      <c r="H37" s="1">
        <v>36</v>
      </c>
      <c r="I37" t="s">
        <v>378</v>
      </c>
      <c r="J37">
        <v>1116.14233398438</v>
      </c>
      <c r="K37">
        <v>12.800000190734901</v>
      </c>
      <c r="L37" t="s">
        <v>17</v>
      </c>
      <c r="O37" s="28">
        <v>36</v>
      </c>
      <c r="P37" s="26">
        <v>6.6620370370370366E-3</v>
      </c>
      <c r="Q37" s="27">
        <v>575.60632299999997</v>
      </c>
      <c r="R37" s="27">
        <v>2.6666667500000001</v>
      </c>
      <c r="S37" s="27" t="s">
        <v>17</v>
      </c>
      <c r="T37" s="27"/>
    </row>
    <row r="38" spans="8:20" x14ac:dyDescent="0.2">
      <c r="H38" s="1">
        <v>37</v>
      </c>
      <c r="I38" t="s">
        <v>379</v>
      </c>
      <c r="J38">
        <v>1120.9423828125</v>
      </c>
      <c r="K38">
        <v>8</v>
      </c>
      <c r="L38" t="s">
        <v>77</v>
      </c>
      <c r="M38" t="s">
        <v>78</v>
      </c>
      <c r="O38" s="28">
        <v>37</v>
      </c>
      <c r="P38" s="26">
        <v>6.7152777777777775E-3</v>
      </c>
      <c r="Q38" s="27">
        <v>580.20636000000002</v>
      </c>
      <c r="R38" s="27">
        <v>6.9333496099999996</v>
      </c>
      <c r="S38" s="27" t="s">
        <v>44</v>
      </c>
      <c r="T38" s="27" t="s">
        <v>497</v>
      </c>
    </row>
    <row r="39" spans="8:20" x14ac:dyDescent="0.2">
      <c r="H39" s="1">
        <v>38</v>
      </c>
      <c r="I39" t="s">
        <v>380</v>
      </c>
      <c r="J39">
        <v>1135.87561035156</v>
      </c>
      <c r="K39">
        <v>338.32434082031199</v>
      </c>
      <c r="L39" t="s">
        <v>42</v>
      </c>
      <c r="O39" s="28">
        <v>38</v>
      </c>
      <c r="P39" s="26">
        <v>7.2673611111111107E-3</v>
      </c>
      <c r="Q39" s="27">
        <v>627.87298599999997</v>
      </c>
      <c r="R39" s="27">
        <v>2.9333496100000001</v>
      </c>
      <c r="S39" s="27" t="s">
        <v>44</v>
      </c>
      <c r="T39" s="27" t="s">
        <v>498</v>
      </c>
    </row>
    <row r="40" spans="8:20" x14ac:dyDescent="0.2">
      <c r="H40" s="1">
        <v>39</v>
      </c>
      <c r="I40" t="s">
        <v>381</v>
      </c>
      <c r="J40">
        <v>1471.80004882812</v>
      </c>
      <c r="K40">
        <v>2.4000244140625</v>
      </c>
      <c r="L40" t="s">
        <v>44</v>
      </c>
      <c r="M40" t="s">
        <v>350</v>
      </c>
      <c r="O40" s="28">
        <v>39</v>
      </c>
      <c r="P40" s="26">
        <v>7.4131944444444445E-3</v>
      </c>
      <c r="Q40" s="27">
        <v>640.53967299999999</v>
      </c>
      <c r="R40" s="27">
        <v>2.9333496100000001</v>
      </c>
      <c r="S40" s="27" t="s">
        <v>44</v>
      </c>
      <c r="T40" s="27" t="s">
        <v>499</v>
      </c>
    </row>
    <row r="41" spans="8:20" x14ac:dyDescent="0.2">
      <c r="O41" s="28">
        <v>40</v>
      </c>
      <c r="P41" s="26">
        <v>7.4479166666666661E-3</v>
      </c>
      <c r="Q41" s="27">
        <v>643.47302300000001</v>
      </c>
      <c r="R41" s="27">
        <v>19.2000122</v>
      </c>
      <c r="S41" s="27" t="s">
        <v>44</v>
      </c>
      <c r="T41" s="27" t="s">
        <v>440</v>
      </c>
    </row>
    <row r="42" spans="8:20" x14ac:dyDescent="0.2">
      <c r="H42" s="2" t="s">
        <v>382</v>
      </c>
      <c r="I42" s="16" t="s">
        <v>0</v>
      </c>
      <c r="J42" s="16" t="s">
        <v>1</v>
      </c>
      <c r="K42" s="16" t="s">
        <v>2</v>
      </c>
      <c r="L42" s="16" t="s">
        <v>3</v>
      </c>
      <c r="M42" s="16" t="s">
        <v>4</v>
      </c>
      <c r="O42" s="28">
        <v>41</v>
      </c>
      <c r="P42" s="26">
        <v>7.6469907407407415E-3</v>
      </c>
      <c r="Q42" s="27">
        <v>660.67303500000003</v>
      </c>
      <c r="R42" s="27">
        <v>1.5999755899999999</v>
      </c>
      <c r="S42" s="27" t="s">
        <v>17</v>
      </c>
      <c r="T42" s="27" t="s">
        <v>423</v>
      </c>
    </row>
    <row r="43" spans="8:20" x14ac:dyDescent="0.2">
      <c r="H43" s="16">
        <v>1</v>
      </c>
      <c r="I43" s="3">
        <v>1.4059375000000001E-3</v>
      </c>
      <c r="J43">
        <v>121.47299959999999</v>
      </c>
      <c r="K43">
        <v>3.2000000480000002</v>
      </c>
      <c r="L43" t="s">
        <v>268</v>
      </c>
      <c r="O43" s="28">
        <v>42</v>
      </c>
      <c r="P43" s="26">
        <v>7.6678240740740734E-3</v>
      </c>
      <c r="Q43" s="27">
        <v>662.53967299999999</v>
      </c>
      <c r="R43" s="27">
        <v>6.4000244100000003</v>
      </c>
      <c r="S43" s="27" t="s">
        <v>44</v>
      </c>
      <c r="T43" s="27" t="s">
        <v>500</v>
      </c>
    </row>
    <row r="44" spans="8:20" x14ac:dyDescent="0.2">
      <c r="H44" s="16">
        <v>2</v>
      </c>
      <c r="I44" s="3">
        <v>1.4314004629629631E-3</v>
      </c>
      <c r="J44">
        <v>123.6729965</v>
      </c>
      <c r="K44">
        <v>1.333335876</v>
      </c>
      <c r="L44" t="s">
        <v>17</v>
      </c>
      <c r="M44" t="s">
        <v>423</v>
      </c>
      <c r="O44" s="28">
        <v>43</v>
      </c>
      <c r="P44" s="26">
        <v>7.890046296296296E-3</v>
      </c>
      <c r="Q44" s="27">
        <v>681.67303500000003</v>
      </c>
      <c r="R44" s="27">
        <v>3.66668701</v>
      </c>
      <c r="S44" s="27" t="s">
        <v>44</v>
      </c>
      <c r="T44" s="27" t="s">
        <v>501</v>
      </c>
    </row>
    <row r="45" spans="8:20" x14ac:dyDescent="0.2">
      <c r="H45" s="16">
        <v>3</v>
      </c>
      <c r="I45" s="3">
        <v>1.4653472222222223E-3</v>
      </c>
      <c r="J45">
        <v>126.6063309</v>
      </c>
      <c r="K45">
        <v>12.20000267</v>
      </c>
      <c r="L45" t="s">
        <v>44</v>
      </c>
      <c r="M45" t="s">
        <v>473</v>
      </c>
      <c r="O45" s="28">
        <v>44</v>
      </c>
      <c r="P45" s="26">
        <v>1.136226851851852E-2</v>
      </c>
      <c r="Q45" s="27">
        <v>981.74633800000004</v>
      </c>
      <c r="R45" s="27">
        <v>8</v>
      </c>
      <c r="S45" s="27" t="s">
        <v>44</v>
      </c>
      <c r="T45" s="27" t="s">
        <v>502</v>
      </c>
    </row>
    <row r="46" spans="8:20" x14ac:dyDescent="0.2">
      <c r="H46" s="16">
        <v>4</v>
      </c>
      <c r="I46" s="3">
        <v>2.4198263888888889E-3</v>
      </c>
      <c r="J46">
        <v>209.07299800000001</v>
      </c>
      <c r="K46">
        <v>7.7333374020000001</v>
      </c>
      <c r="L46" t="s">
        <v>44</v>
      </c>
      <c r="M46" t="s">
        <v>474</v>
      </c>
      <c r="O46" s="28">
        <v>45</v>
      </c>
      <c r="P46" s="26">
        <v>1.1472222222222222E-2</v>
      </c>
      <c r="Q46" s="27">
        <v>991.21301300000005</v>
      </c>
      <c r="R46" s="27">
        <v>6.6666870100000004</v>
      </c>
      <c r="S46" s="27" t="s">
        <v>44</v>
      </c>
      <c r="T46" s="27" t="s">
        <v>503</v>
      </c>
    </row>
    <row r="47" spans="8:20" x14ac:dyDescent="0.2">
      <c r="H47" s="16">
        <v>5</v>
      </c>
      <c r="I47" s="3">
        <v>2.4931250000000001E-3</v>
      </c>
      <c r="J47">
        <v>215.40632629999999</v>
      </c>
      <c r="K47">
        <v>7.4666595459999998</v>
      </c>
      <c r="L47" t="s">
        <v>44</v>
      </c>
      <c r="M47" t="s">
        <v>475</v>
      </c>
      <c r="O47" s="28">
        <v>46</v>
      </c>
      <c r="P47" s="26">
        <v>1.2163194444444443E-2</v>
      </c>
      <c r="Q47" s="27">
        <v>1050.9462900000001</v>
      </c>
      <c r="R47" s="27">
        <v>41.0666504</v>
      </c>
      <c r="S47" s="27" t="s">
        <v>44</v>
      </c>
      <c r="T47" s="27" t="s">
        <v>504</v>
      </c>
    </row>
    <row r="48" spans="8:20" x14ac:dyDescent="0.2">
      <c r="H48" s="16">
        <v>6</v>
      </c>
      <c r="I48" s="3">
        <v>2.9607175925925929E-3</v>
      </c>
      <c r="J48">
        <v>255.80633539999999</v>
      </c>
      <c r="K48">
        <v>8.2666645049999996</v>
      </c>
      <c r="L48" t="s">
        <v>44</v>
      </c>
      <c r="M48" t="s">
        <v>476</v>
      </c>
      <c r="O48" s="28">
        <v>47</v>
      </c>
      <c r="P48" s="26">
        <v>1.2645833333333334E-2</v>
      </c>
      <c r="Q48" s="27">
        <v>1092.61304</v>
      </c>
      <c r="R48" s="27">
        <v>22.9333496</v>
      </c>
      <c r="S48" s="27" t="s">
        <v>44</v>
      </c>
      <c r="T48" s="27" t="s">
        <v>505</v>
      </c>
    </row>
    <row r="49" spans="8:20" x14ac:dyDescent="0.2">
      <c r="H49" s="16">
        <v>7</v>
      </c>
      <c r="I49" s="3">
        <v>3.1243055555555555E-3</v>
      </c>
      <c r="J49">
        <v>269.93966669999998</v>
      </c>
      <c r="K49">
        <v>1.3333333730000001</v>
      </c>
      <c r="L49" t="s">
        <v>44</v>
      </c>
      <c r="O49" s="28">
        <v>48</v>
      </c>
      <c r="P49" s="26">
        <v>1.2903935185185185E-2</v>
      </c>
      <c r="Q49" s="27">
        <v>1114.8796400000001</v>
      </c>
      <c r="R49" s="27">
        <v>1.7333333500000001</v>
      </c>
      <c r="S49" s="27" t="s">
        <v>17</v>
      </c>
      <c r="T49" s="27"/>
    </row>
    <row r="50" spans="8:20" x14ac:dyDescent="0.2">
      <c r="H50" s="16">
        <v>8</v>
      </c>
      <c r="I50" s="3">
        <v>3.1991435185185191E-3</v>
      </c>
      <c r="J50">
        <v>276.40634160000002</v>
      </c>
      <c r="K50">
        <v>4.3333249089999999</v>
      </c>
      <c r="L50" t="s">
        <v>44</v>
      </c>
      <c r="O50" s="28">
        <v>49</v>
      </c>
      <c r="P50" s="26">
        <v>1.292361111111111E-2</v>
      </c>
      <c r="Q50" s="27">
        <v>1116.61304</v>
      </c>
      <c r="R50" s="27">
        <v>11.199951199999999</v>
      </c>
      <c r="S50" s="27" t="s">
        <v>77</v>
      </c>
      <c r="T50" s="27" t="s">
        <v>440</v>
      </c>
    </row>
    <row r="51" spans="8:20" x14ac:dyDescent="0.2">
      <c r="H51" s="16">
        <v>9</v>
      </c>
      <c r="I51" s="3">
        <v>3.2030092592592596E-3</v>
      </c>
      <c r="J51">
        <v>276.73965449999997</v>
      </c>
      <c r="K51">
        <v>2.9333333970000002</v>
      </c>
      <c r="L51" t="s">
        <v>17</v>
      </c>
      <c r="O51" s="28">
        <v>50</v>
      </c>
      <c r="P51" s="26">
        <v>1.3030092592592591E-2</v>
      </c>
      <c r="Q51" s="27">
        <v>1125.8129899999999</v>
      </c>
      <c r="R51" s="27">
        <v>3</v>
      </c>
      <c r="S51" s="27" t="s">
        <v>17</v>
      </c>
      <c r="T51" s="27" t="s">
        <v>423</v>
      </c>
    </row>
    <row r="52" spans="8:20" x14ac:dyDescent="0.2">
      <c r="H52" s="16">
        <v>10</v>
      </c>
      <c r="I52" s="3">
        <v>3.4329398148148144E-3</v>
      </c>
      <c r="J52">
        <v>296.60632320000002</v>
      </c>
      <c r="K52">
        <v>5.0666809080000004</v>
      </c>
      <c r="L52" t="s">
        <v>44</v>
      </c>
      <c r="M52" t="s">
        <v>477</v>
      </c>
      <c r="O52" s="28">
        <v>51</v>
      </c>
      <c r="P52" s="26">
        <v>1.3054398148148148E-2</v>
      </c>
      <c r="Q52" s="27">
        <v>1127.9462900000001</v>
      </c>
      <c r="R52" s="27">
        <v>4</v>
      </c>
      <c r="S52" s="27" t="s">
        <v>44</v>
      </c>
      <c r="T52" s="27" t="s">
        <v>506</v>
      </c>
    </row>
    <row r="53" spans="8:20" x14ac:dyDescent="0.2">
      <c r="H53" s="16">
        <v>11</v>
      </c>
      <c r="I53" s="3">
        <v>3.5533101851851854E-3</v>
      </c>
      <c r="J53">
        <v>307.00634769999999</v>
      </c>
      <c r="K53">
        <v>4</v>
      </c>
      <c r="L53" t="s">
        <v>44</v>
      </c>
      <c r="M53" t="s">
        <v>478</v>
      </c>
      <c r="O53" s="28">
        <v>52</v>
      </c>
      <c r="P53" s="26">
        <v>1.3126157407407408E-2</v>
      </c>
      <c r="Q53" s="27">
        <v>1134.07971</v>
      </c>
      <c r="R53" s="27">
        <v>4.5333252000000002</v>
      </c>
      <c r="S53" s="27" t="s">
        <v>44</v>
      </c>
      <c r="T53" s="27" t="s">
        <v>507</v>
      </c>
    </row>
    <row r="54" spans="8:20" x14ac:dyDescent="0.2">
      <c r="H54" s="16">
        <v>12</v>
      </c>
      <c r="I54" s="3">
        <v>3.6405092592592596E-3</v>
      </c>
      <c r="J54">
        <v>314.53967290000003</v>
      </c>
      <c r="K54">
        <v>5.0666809080000004</v>
      </c>
      <c r="L54" t="s">
        <v>44</v>
      </c>
      <c r="M54" t="s">
        <v>479</v>
      </c>
      <c r="O54" s="28">
        <v>53</v>
      </c>
      <c r="P54" s="26">
        <v>1.6622685185185185E-2</v>
      </c>
      <c r="Q54" s="27">
        <v>1436.2130099999999</v>
      </c>
      <c r="R54" s="27">
        <v>9</v>
      </c>
      <c r="S54" s="27" t="s">
        <v>44</v>
      </c>
      <c r="T54" s="27" t="s">
        <v>508</v>
      </c>
    </row>
    <row r="55" spans="8:20" x14ac:dyDescent="0.2">
      <c r="H55" s="16">
        <v>13</v>
      </c>
      <c r="I55" s="3">
        <v>3.6605671296296295E-3</v>
      </c>
      <c r="J55">
        <v>316.27301030000001</v>
      </c>
      <c r="K55">
        <v>4.2666625979999999</v>
      </c>
      <c r="L55" t="s">
        <v>44</v>
      </c>
      <c r="M55" t="s">
        <v>480</v>
      </c>
      <c r="O55" s="28">
        <v>54</v>
      </c>
      <c r="P55" s="26">
        <v>1.702199074074074E-2</v>
      </c>
      <c r="Q55" s="27">
        <v>1470.6666299999999</v>
      </c>
      <c r="R55" s="27">
        <v>3.5333252000000002</v>
      </c>
      <c r="S55" s="27" t="s">
        <v>44</v>
      </c>
      <c r="T55" s="27" t="s">
        <v>509</v>
      </c>
    </row>
    <row r="56" spans="8:20" x14ac:dyDescent="0.2">
      <c r="H56" s="16">
        <v>14</v>
      </c>
      <c r="I56" s="3">
        <v>3.7546990740740739E-3</v>
      </c>
      <c r="J56">
        <v>324.40634160000002</v>
      </c>
      <c r="K56">
        <v>1.6666564939999999</v>
      </c>
      <c r="L56" t="s">
        <v>44</v>
      </c>
      <c r="M56" t="s">
        <v>481</v>
      </c>
    </row>
    <row r="57" spans="8:20" x14ac:dyDescent="0.2">
      <c r="H57" s="16">
        <v>15</v>
      </c>
      <c r="I57" s="3">
        <v>3.8989930555555553E-3</v>
      </c>
      <c r="J57">
        <v>336.87301639999998</v>
      </c>
      <c r="K57">
        <v>4</v>
      </c>
      <c r="L57" t="s">
        <v>44</v>
      </c>
      <c r="M57" t="s">
        <v>482</v>
      </c>
    </row>
    <row r="58" spans="8:20" x14ac:dyDescent="0.2">
      <c r="H58" s="16">
        <v>16</v>
      </c>
      <c r="I58" s="3">
        <v>3.9530092592592594E-3</v>
      </c>
      <c r="J58">
        <v>341.53967290000003</v>
      </c>
      <c r="K58">
        <v>2.4666748049999998</v>
      </c>
      <c r="L58" t="s">
        <v>44</v>
      </c>
      <c r="M58" t="s">
        <v>483</v>
      </c>
    </row>
    <row r="59" spans="8:20" x14ac:dyDescent="0.2">
      <c r="H59" s="16">
        <v>17</v>
      </c>
      <c r="I59" s="3">
        <v>3.9815509259259257E-3</v>
      </c>
      <c r="J59">
        <v>344.00634769999999</v>
      </c>
      <c r="K59">
        <v>4.8000001909999996</v>
      </c>
      <c r="L59" t="s">
        <v>17</v>
      </c>
    </row>
    <row r="60" spans="8:20" x14ac:dyDescent="0.2">
      <c r="H60" s="16">
        <v>18</v>
      </c>
      <c r="I60" s="3">
        <v>3.9908101851851849E-3</v>
      </c>
      <c r="J60">
        <v>344.80633540000002</v>
      </c>
      <c r="K60">
        <v>4.533333302</v>
      </c>
      <c r="L60" t="s">
        <v>268</v>
      </c>
    </row>
    <row r="61" spans="8:20" x14ac:dyDescent="0.2">
      <c r="H61" s="16">
        <v>19</v>
      </c>
      <c r="I61" s="3">
        <v>4.0432870370370371E-3</v>
      </c>
      <c r="J61">
        <v>349.3396912</v>
      </c>
      <c r="K61">
        <v>1.3333435060000001</v>
      </c>
      <c r="L61" t="s">
        <v>17</v>
      </c>
      <c r="M61" t="s">
        <v>423</v>
      </c>
    </row>
    <row r="62" spans="8:20" x14ac:dyDescent="0.2">
      <c r="H62" s="16">
        <v>20</v>
      </c>
      <c r="I62" s="3">
        <v>4.0540856481481478E-3</v>
      </c>
      <c r="J62">
        <v>350.27301030000001</v>
      </c>
      <c r="K62">
        <v>2.3999938959999998</v>
      </c>
      <c r="L62" t="s">
        <v>44</v>
      </c>
      <c r="M62" t="s">
        <v>484</v>
      </c>
    </row>
    <row r="63" spans="8:20" x14ac:dyDescent="0.2">
      <c r="H63" s="16">
        <v>21</v>
      </c>
      <c r="I63" s="3">
        <v>4.0718287037037034E-3</v>
      </c>
      <c r="J63">
        <v>351.80633540000002</v>
      </c>
      <c r="K63">
        <v>20.666656490000001</v>
      </c>
      <c r="L63" t="s">
        <v>44</v>
      </c>
      <c r="M63" t="s">
        <v>485</v>
      </c>
    </row>
    <row r="64" spans="8:20" x14ac:dyDescent="0.2">
      <c r="H64" s="16">
        <v>22</v>
      </c>
      <c r="I64" s="3">
        <v>4.3118055555555557E-3</v>
      </c>
      <c r="J64">
        <v>372.53967290000003</v>
      </c>
      <c r="K64">
        <v>0.66665649400000004</v>
      </c>
      <c r="L64" t="s">
        <v>44</v>
      </c>
      <c r="M64" t="s">
        <v>486</v>
      </c>
    </row>
    <row r="65" spans="8:13" x14ac:dyDescent="0.2">
      <c r="H65" s="16">
        <v>23</v>
      </c>
      <c r="I65" s="3">
        <v>4.3195138888888892E-3</v>
      </c>
      <c r="J65">
        <v>373.20632929999999</v>
      </c>
      <c r="K65">
        <v>1.3333333730000001</v>
      </c>
      <c r="L65" t="s">
        <v>17</v>
      </c>
    </row>
    <row r="66" spans="8:13" x14ac:dyDescent="0.2">
      <c r="H66" s="16">
        <v>24</v>
      </c>
      <c r="I66" s="3">
        <v>4.327233796296296E-3</v>
      </c>
      <c r="J66">
        <v>373.87301639999998</v>
      </c>
      <c r="K66">
        <v>11.7333374</v>
      </c>
      <c r="L66" t="s">
        <v>268</v>
      </c>
      <c r="M66" t="s">
        <v>487</v>
      </c>
    </row>
    <row r="67" spans="8:13" x14ac:dyDescent="0.2">
      <c r="H67" s="16">
        <v>25</v>
      </c>
      <c r="I67" s="3">
        <v>4.5000694444444446E-3</v>
      </c>
      <c r="J67">
        <v>388.80633540000002</v>
      </c>
      <c r="K67">
        <v>2.3999938959999998</v>
      </c>
      <c r="L67" t="s">
        <v>17</v>
      </c>
      <c r="M67" t="s">
        <v>423</v>
      </c>
    </row>
    <row r="68" spans="8:13" x14ac:dyDescent="0.2">
      <c r="H68" s="16">
        <v>26</v>
      </c>
      <c r="I68" s="3">
        <v>4.5332523148148155E-3</v>
      </c>
      <c r="J68">
        <v>391.67300419999998</v>
      </c>
      <c r="K68">
        <v>14.666656489999999</v>
      </c>
      <c r="L68" t="s">
        <v>44</v>
      </c>
      <c r="M68" t="s">
        <v>488</v>
      </c>
    </row>
    <row r="69" spans="8:13" x14ac:dyDescent="0.2">
      <c r="H69" s="16">
        <v>27</v>
      </c>
      <c r="I69" s="3">
        <v>4.7030092592592592E-3</v>
      </c>
      <c r="J69">
        <v>406.3396912</v>
      </c>
      <c r="K69">
        <v>4.2666625979999999</v>
      </c>
      <c r="L69" t="s">
        <v>44</v>
      </c>
      <c r="M69" t="s">
        <v>489</v>
      </c>
    </row>
    <row r="70" spans="8:13" x14ac:dyDescent="0.2">
      <c r="H70" s="16">
        <v>28</v>
      </c>
      <c r="I70" s="3">
        <v>4.7431249999999999E-3</v>
      </c>
      <c r="J70">
        <v>409.80633540000002</v>
      </c>
      <c r="K70">
        <v>43.200012209999997</v>
      </c>
      <c r="L70" t="s">
        <v>44</v>
      </c>
      <c r="M70" t="s">
        <v>490</v>
      </c>
    </row>
    <row r="71" spans="8:13" x14ac:dyDescent="0.2">
      <c r="H71" s="16">
        <v>29</v>
      </c>
      <c r="I71" s="3">
        <v>5.2384953703703699E-3</v>
      </c>
      <c r="J71">
        <v>452.60635380000002</v>
      </c>
      <c r="K71">
        <v>4.3333435060000003</v>
      </c>
      <c r="L71" t="s">
        <v>44</v>
      </c>
      <c r="M71" t="s">
        <v>491</v>
      </c>
    </row>
    <row r="72" spans="8:13" x14ac:dyDescent="0.2">
      <c r="H72" s="16">
        <v>30</v>
      </c>
      <c r="I72" s="3">
        <v>5.2925115740740736E-3</v>
      </c>
      <c r="J72">
        <v>457.27301030000001</v>
      </c>
      <c r="K72">
        <v>2.7999999519999998</v>
      </c>
      <c r="L72" t="s">
        <v>44</v>
      </c>
    </row>
    <row r="73" spans="8:13" x14ac:dyDescent="0.2">
      <c r="H73" s="16">
        <v>31</v>
      </c>
      <c r="I73" s="3">
        <v>5.4167361111111118E-3</v>
      </c>
      <c r="J73">
        <v>468.00634769999999</v>
      </c>
      <c r="K73">
        <v>7.7333374020000001</v>
      </c>
      <c r="L73" t="s">
        <v>44</v>
      </c>
      <c r="M73" t="s">
        <v>492</v>
      </c>
    </row>
    <row r="74" spans="8:13" x14ac:dyDescent="0.2">
      <c r="H74" s="16">
        <v>32</v>
      </c>
      <c r="I74" s="3">
        <v>5.5023842592592589E-3</v>
      </c>
      <c r="J74">
        <v>475.40634160000002</v>
      </c>
      <c r="K74">
        <v>2</v>
      </c>
      <c r="L74" t="s">
        <v>44</v>
      </c>
      <c r="M74" t="s">
        <v>493</v>
      </c>
    </row>
    <row r="75" spans="8:13" x14ac:dyDescent="0.2">
      <c r="H75" s="16">
        <v>33</v>
      </c>
      <c r="I75" s="3">
        <v>5.6119560185185179E-3</v>
      </c>
      <c r="J75">
        <v>484.87301639999998</v>
      </c>
      <c r="K75">
        <v>4.2666625979999999</v>
      </c>
      <c r="L75" t="s">
        <v>44</v>
      </c>
      <c r="M75" t="s">
        <v>494</v>
      </c>
    </row>
    <row r="76" spans="8:13" x14ac:dyDescent="0.2">
      <c r="H76" s="16">
        <v>34</v>
      </c>
      <c r="I76" s="3">
        <v>6.2199768518518515E-3</v>
      </c>
      <c r="J76">
        <v>537.4063721</v>
      </c>
      <c r="K76">
        <v>15.200012210000001</v>
      </c>
      <c r="L76" t="s">
        <v>44</v>
      </c>
      <c r="M76" t="s">
        <v>495</v>
      </c>
    </row>
    <row r="77" spans="8:13" x14ac:dyDescent="0.2">
      <c r="H77" s="16">
        <v>35</v>
      </c>
      <c r="I77" s="3">
        <v>6.5216782407407402E-3</v>
      </c>
      <c r="J77">
        <v>563.47302249999996</v>
      </c>
      <c r="K77">
        <v>2.6666870120000001</v>
      </c>
      <c r="L77" t="s">
        <v>44</v>
      </c>
      <c r="M77" t="s">
        <v>496</v>
      </c>
    </row>
    <row r="78" spans="8:13" x14ac:dyDescent="0.2">
      <c r="H78" s="16">
        <v>36</v>
      </c>
      <c r="I78" s="3">
        <v>6.6621064814814815E-3</v>
      </c>
      <c r="J78">
        <v>575.60632320000002</v>
      </c>
      <c r="K78">
        <v>2.6666667460000002</v>
      </c>
      <c r="L78" t="s">
        <v>17</v>
      </c>
    </row>
    <row r="79" spans="8:13" x14ac:dyDescent="0.2">
      <c r="H79" s="16">
        <v>37</v>
      </c>
      <c r="I79" s="3">
        <v>6.7153472222222224E-3</v>
      </c>
      <c r="J79">
        <v>580.20635990000005</v>
      </c>
      <c r="K79">
        <v>6.9333496090000004</v>
      </c>
      <c r="L79" t="s">
        <v>44</v>
      </c>
      <c r="M79" t="s">
        <v>497</v>
      </c>
    </row>
    <row r="80" spans="8:13" x14ac:dyDescent="0.2">
      <c r="H80" s="16">
        <v>38</v>
      </c>
      <c r="I80" s="3">
        <v>7.2670486111111104E-3</v>
      </c>
      <c r="J80">
        <v>627.87298580000004</v>
      </c>
      <c r="K80">
        <v>2.933349609</v>
      </c>
      <c r="L80" t="s">
        <v>44</v>
      </c>
      <c r="M80" t="s">
        <v>498</v>
      </c>
    </row>
    <row r="81" spans="8:13" x14ac:dyDescent="0.2">
      <c r="H81" s="16">
        <v>39</v>
      </c>
      <c r="I81" s="3">
        <v>7.413657407407407E-3</v>
      </c>
      <c r="J81">
        <v>640.53967290000003</v>
      </c>
      <c r="K81">
        <v>2.933349609</v>
      </c>
      <c r="L81" t="s">
        <v>44</v>
      </c>
      <c r="M81" t="s">
        <v>499</v>
      </c>
    </row>
    <row r="82" spans="8:13" x14ac:dyDescent="0.2">
      <c r="H82" s="16">
        <v>40</v>
      </c>
      <c r="I82" s="3">
        <v>7.4476041666666666E-3</v>
      </c>
      <c r="J82">
        <v>643.47302249999996</v>
      </c>
      <c r="K82">
        <v>19.200012210000001</v>
      </c>
      <c r="L82" t="s">
        <v>44</v>
      </c>
      <c r="M82" t="s">
        <v>440</v>
      </c>
    </row>
    <row r="83" spans="8:13" x14ac:dyDescent="0.2">
      <c r="H83" s="16">
        <v>41</v>
      </c>
      <c r="I83" s="3">
        <v>7.6466782407407403E-3</v>
      </c>
      <c r="J83">
        <v>660.67303470000002</v>
      </c>
      <c r="K83">
        <v>1.599975586</v>
      </c>
      <c r="L83" t="s">
        <v>17</v>
      </c>
      <c r="M83" t="s">
        <v>423</v>
      </c>
    </row>
    <row r="84" spans="8:13" x14ac:dyDescent="0.2">
      <c r="H84" s="16">
        <v>42</v>
      </c>
      <c r="I84" s="3">
        <v>7.6682870370370368E-3</v>
      </c>
      <c r="J84">
        <v>662.53967290000003</v>
      </c>
      <c r="K84">
        <v>6.4000244139999998</v>
      </c>
      <c r="L84" t="s">
        <v>44</v>
      </c>
      <c r="M84" t="s">
        <v>500</v>
      </c>
    </row>
    <row r="85" spans="8:13" x14ac:dyDescent="0.2">
      <c r="H85" s="16">
        <v>43</v>
      </c>
      <c r="I85" s="3">
        <v>7.8897337962962975E-3</v>
      </c>
      <c r="J85">
        <v>681.67303470000002</v>
      </c>
      <c r="K85">
        <v>3.6666870120000001</v>
      </c>
      <c r="L85" t="s">
        <v>44</v>
      </c>
      <c r="M85" t="s">
        <v>501</v>
      </c>
    </row>
    <row r="86" spans="8:13" x14ac:dyDescent="0.2">
      <c r="H86" s="16">
        <v>44</v>
      </c>
      <c r="I86" s="3">
        <v>1.1362800925925925E-2</v>
      </c>
      <c r="J86">
        <v>981.74633789999996</v>
      </c>
      <c r="K86">
        <v>8</v>
      </c>
      <c r="L86" t="s">
        <v>44</v>
      </c>
      <c r="M86" t="s">
        <v>502</v>
      </c>
    </row>
    <row r="87" spans="8:13" x14ac:dyDescent="0.2">
      <c r="H87" s="16">
        <v>45</v>
      </c>
      <c r="I87" s="3">
        <v>1.1472372685185186E-2</v>
      </c>
      <c r="J87">
        <v>991.21301270000004</v>
      </c>
      <c r="K87">
        <v>6.6666870119999997</v>
      </c>
      <c r="L87" t="s">
        <v>44</v>
      </c>
      <c r="M87" t="s">
        <v>503</v>
      </c>
    </row>
    <row r="88" spans="8:13" x14ac:dyDescent="0.2">
      <c r="H88" s="16">
        <v>46</v>
      </c>
      <c r="I88" s="3">
        <v>1.2163726851851853E-2</v>
      </c>
      <c r="J88">
        <v>1050.946289</v>
      </c>
      <c r="K88">
        <v>41.06665039</v>
      </c>
      <c r="L88" t="s">
        <v>44</v>
      </c>
      <c r="M88" t="s">
        <v>504</v>
      </c>
    </row>
    <row r="89" spans="8:13" x14ac:dyDescent="0.2">
      <c r="H89" s="16">
        <v>47</v>
      </c>
      <c r="I89" s="3">
        <v>1.2645983796296298E-2</v>
      </c>
      <c r="J89">
        <v>1092.6130370000001</v>
      </c>
      <c r="K89">
        <v>22.93334961</v>
      </c>
      <c r="L89" t="s">
        <v>44</v>
      </c>
      <c r="M89" t="s">
        <v>505</v>
      </c>
    </row>
    <row r="90" spans="8:13" x14ac:dyDescent="0.2">
      <c r="H90" s="16">
        <v>48</v>
      </c>
      <c r="I90" s="3">
        <v>1.2903703703703704E-2</v>
      </c>
      <c r="J90">
        <v>1114.879639</v>
      </c>
      <c r="K90">
        <v>1.733333349</v>
      </c>
      <c r="L90" t="s">
        <v>17</v>
      </c>
    </row>
    <row r="91" spans="8:13" x14ac:dyDescent="0.2">
      <c r="H91" s="16">
        <v>49</v>
      </c>
      <c r="I91" s="3">
        <v>1.2923761574074074E-2</v>
      </c>
      <c r="J91">
        <v>1116.6130370000001</v>
      </c>
      <c r="K91">
        <v>11.19995117</v>
      </c>
      <c r="L91" t="s">
        <v>77</v>
      </c>
      <c r="M91" t="s">
        <v>440</v>
      </c>
    </row>
    <row r="92" spans="8:13" x14ac:dyDescent="0.2">
      <c r="H92" s="16">
        <v>50</v>
      </c>
      <c r="I92" s="3">
        <v>1.3030243055555555E-2</v>
      </c>
      <c r="J92">
        <v>1125.8129879999999</v>
      </c>
      <c r="K92">
        <v>3</v>
      </c>
      <c r="L92" t="s">
        <v>17</v>
      </c>
      <c r="M92" t="s">
        <v>423</v>
      </c>
    </row>
    <row r="93" spans="8:13" x14ac:dyDescent="0.2">
      <c r="H93" s="16">
        <v>51</v>
      </c>
      <c r="I93" s="3">
        <v>1.3054930555555554E-2</v>
      </c>
      <c r="J93">
        <v>1127.946289</v>
      </c>
      <c r="K93">
        <v>4</v>
      </c>
      <c r="L93" t="s">
        <v>44</v>
      </c>
      <c r="M93" t="s">
        <v>506</v>
      </c>
    </row>
    <row r="94" spans="8:13" x14ac:dyDescent="0.2">
      <c r="H94" s="16">
        <v>52</v>
      </c>
      <c r="I94" s="3">
        <v>1.3125925925925925E-2</v>
      </c>
      <c r="J94">
        <v>1134.079712</v>
      </c>
      <c r="K94">
        <v>4.5333251949999998</v>
      </c>
      <c r="L94" t="s">
        <v>44</v>
      </c>
      <c r="M94" t="s">
        <v>507</v>
      </c>
    </row>
    <row r="95" spans="8:13" x14ac:dyDescent="0.2">
      <c r="H95" s="16">
        <v>53</v>
      </c>
      <c r="I95" s="3">
        <v>1.6622835648148149E-2</v>
      </c>
      <c r="J95">
        <v>1436.213013</v>
      </c>
      <c r="K95">
        <v>9</v>
      </c>
      <c r="L95" t="s">
        <v>44</v>
      </c>
      <c r="M95" t="s">
        <v>508</v>
      </c>
    </row>
    <row r="96" spans="8:13" x14ac:dyDescent="0.2">
      <c r="H96" s="16">
        <v>54</v>
      </c>
      <c r="I96" s="3">
        <v>1.7021608796296297E-2</v>
      </c>
      <c r="J96">
        <v>1470.666626</v>
      </c>
      <c r="K96">
        <v>3.5333251950000002</v>
      </c>
      <c r="L96" t="s">
        <v>44</v>
      </c>
      <c r="M96" t="s">
        <v>509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36"/>
  <sheetViews>
    <sheetView workbookViewId="0">
      <selection activeCell="M18" sqref="M18"/>
    </sheetView>
  </sheetViews>
  <sheetFormatPr baseColWidth="10" defaultColWidth="11" defaultRowHeight="16" x14ac:dyDescent="0.2"/>
  <sheetData>
    <row r="1" spans="1:20" x14ac:dyDescent="0.2">
      <c r="A1" s="14" t="s">
        <v>37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29" t="s">
        <v>95</v>
      </c>
      <c r="I1" s="24" t="s">
        <v>0</v>
      </c>
      <c r="J1" s="25" t="s">
        <v>1</v>
      </c>
      <c r="K1" s="25" t="s">
        <v>2</v>
      </c>
      <c r="L1" s="25" t="s">
        <v>3</v>
      </c>
      <c r="M1" s="25" t="s">
        <v>4</v>
      </c>
      <c r="O1" s="23" t="s">
        <v>382</v>
      </c>
      <c r="P1" s="30" t="s">
        <v>0</v>
      </c>
      <c r="Q1" s="31" t="s">
        <v>1</v>
      </c>
      <c r="R1" s="31" t="s">
        <v>2</v>
      </c>
      <c r="S1" s="31" t="s">
        <v>3</v>
      </c>
      <c r="T1" s="31" t="s">
        <v>4</v>
      </c>
    </row>
    <row r="2" spans="1:20" x14ac:dyDescent="0.2">
      <c r="A2" s="1">
        <v>1</v>
      </c>
      <c r="B2" s="12" t="s">
        <v>289</v>
      </c>
      <c r="C2" s="11">
        <v>125.40000152587901</v>
      </c>
      <c r="D2" s="11">
        <v>5.3333358764648402</v>
      </c>
      <c r="E2" s="11" t="s">
        <v>113</v>
      </c>
      <c r="F2" s="11" t="s">
        <v>290</v>
      </c>
      <c r="H2" s="24">
        <v>1</v>
      </c>
      <c r="I2" s="26">
        <v>1.4594907407407406E-3</v>
      </c>
      <c r="J2" s="27">
        <v>126.099999</v>
      </c>
      <c r="K2" s="27">
        <v>6.6666669999999997E-2</v>
      </c>
      <c r="L2" s="27" t="s">
        <v>199</v>
      </c>
      <c r="M2" s="27"/>
      <c r="O2" s="30">
        <v>1</v>
      </c>
      <c r="P2" s="32">
        <v>1.6051851851851852E-3</v>
      </c>
      <c r="Q2" s="27">
        <v>138.68833900000001</v>
      </c>
      <c r="R2" s="27">
        <v>22.066659900000001</v>
      </c>
      <c r="S2" s="27" t="s">
        <v>178</v>
      </c>
      <c r="T2" s="27" t="s">
        <v>511</v>
      </c>
    </row>
    <row r="3" spans="1:20" x14ac:dyDescent="0.2">
      <c r="A3" s="1">
        <v>2</v>
      </c>
      <c r="B3" s="13" t="s">
        <v>291</v>
      </c>
      <c r="C3" s="10">
        <v>128.73333740234401</v>
      </c>
      <c r="D3" s="10">
        <v>3.7999999523162802</v>
      </c>
      <c r="E3" s="10"/>
      <c r="F3" s="10" t="s">
        <v>292</v>
      </c>
      <c r="H3" s="28">
        <v>2</v>
      </c>
      <c r="I3" s="26">
        <v>1.4594907407407406E-3</v>
      </c>
      <c r="J3" s="27">
        <v>126.099999</v>
      </c>
      <c r="K3" s="27">
        <v>10.600000400000001</v>
      </c>
      <c r="L3" s="27" t="s">
        <v>113</v>
      </c>
      <c r="M3" s="27"/>
      <c r="O3" s="33">
        <v>2</v>
      </c>
      <c r="P3" s="32">
        <v>2.0357407407407407E-3</v>
      </c>
      <c r="Q3" s="27">
        <v>175.88833600000001</v>
      </c>
      <c r="R3" s="27">
        <v>3.1999969500000001</v>
      </c>
      <c r="S3" s="27" t="s">
        <v>190</v>
      </c>
      <c r="T3" s="27" t="s">
        <v>513</v>
      </c>
    </row>
    <row r="4" spans="1:20" x14ac:dyDescent="0.2">
      <c r="A4" s="1">
        <v>3</v>
      </c>
      <c r="B4" s="13" t="s">
        <v>293</v>
      </c>
      <c r="C4" s="10">
        <v>132.39999389648401</v>
      </c>
      <c r="D4" s="10">
        <v>4</v>
      </c>
      <c r="E4" s="10" t="s">
        <v>113</v>
      </c>
      <c r="F4" s="10" t="s">
        <v>290</v>
      </c>
      <c r="H4" s="28">
        <v>3</v>
      </c>
      <c r="I4" s="26">
        <v>1.4594907407407406E-3</v>
      </c>
      <c r="J4" s="27">
        <v>126.099999</v>
      </c>
      <c r="K4" s="27">
        <v>94.059997600000003</v>
      </c>
      <c r="L4" s="27" t="s">
        <v>181</v>
      </c>
      <c r="M4" s="27"/>
      <c r="O4" s="33">
        <v>3</v>
      </c>
      <c r="P4" s="32">
        <v>2.4917592592592591E-3</v>
      </c>
      <c r="Q4" s="27">
        <v>215.28833</v>
      </c>
      <c r="R4" s="27">
        <v>3.1999969500000001</v>
      </c>
      <c r="S4" s="27" t="s">
        <v>178</v>
      </c>
      <c r="T4" s="27" t="s">
        <v>515</v>
      </c>
    </row>
    <row r="5" spans="1:20" x14ac:dyDescent="0.2">
      <c r="A5" s="1">
        <v>4</v>
      </c>
      <c r="B5" s="13" t="s">
        <v>294</v>
      </c>
      <c r="C5" s="10">
        <v>134.39999389648401</v>
      </c>
      <c r="D5" s="10">
        <v>1.6000000238418599</v>
      </c>
      <c r="E5" s="10" t="s">
        <v>105</v>
      </c>
      <c r="F5" s="10"/>
      <c r="H5" s="28">
        <v>4</v>
      </c>
      <c r="I5" s="26">
        <v>1.4606481481481482E-3</v>
      </c>
      <c r="J5" s="27">
        <v>126.166664</v>
      </c>
      <c r="K5" s="27">
        <v>2.7333333500000001</v>
      </c>
      <c r="L5" s="27" t="s">
        <v>190</v>
      </c>
      <c r="M5" s="27"/>
      <c r="O5" s="33">
        <v>4</v>
      </c>
      <c r="P5" s="32">
        <v>2.7409953703703706E-3</v>
      </c>
      <c r="Q5" s="27">
        <v>236.82167100000001</v>
      </c>
      <c r="R5" s="27">
        <v>2.3999939000000001</v>
      </c>
      <c r="S5" s="27" t="s">
        <v>190</v>
      </c>
      <c r="T5" s="27" t="s">
        <v>517</v>
      </c>
    </row>
    <row r="6" spans="1:20" x14ac:dyDescent="0.2">
      <c r="A6" s="1">
        <v>5</v>
      </c>
      <c r="B6" s="13" t="s">
        <v>295</v>
      </c>
      <c r="C6" s="10">
        <v>137.39999389648401</v>
      </c>
      <c r="D6" s="10">
        <v>1.3333333730697601</v>
      </c>
      <c r="E6" s="10" t="s">
        <v>122</v>
      </c>
      <c r="F6" s="10"/>
      <c r="H6" s="28">
        <v>5</v>
      </c>
      <c r="I6" s="26">
        <v>1.4918981481481482E-3</v>
      </c>
      <c r="J6" s="27">
        <v>128.89999399999999</v>
      </c>
      <c r="K6" s="27">
        <v>27.1620007</v>
      </c>
      <c r="L6" s="27" t="s">
        <v>651</v>
      </c>
      <c r="M6" s="27"/>
      <c r="O6" s="33">
        <v>5</v>
      </c>
      <c r="P6" s="32">
        <v>3.0426851851851847E-3</v>
      </c>
      <c r="Q6" s="27">
        <v>262.88833599999998</v>
      </c>
      <c r="R6" s="27">
        <v>2.6666564899999998</v>
      </c>
      <c r="S6" s="27" t="s">
        <v>383</v>
      </c>
      <c r="T6" s="27" t="s">
        <v>519</v>
      </c>
    </row>
    <row r="7" spans="1:20" x14ac:dyDescent="0.2">
      <c r="A7" s="1">
        <v>6</v>
      </c>
      <c r="B7" s="13" t="s">
        <v>106</v>
      </c>
      <c r="C7" s="10">
        <v>138.73333740234401</v>
      </c>
      <c r="D7" s="10">
        <v>38.799999237060497</v>
      </c>
      <c r="E7" s="10" t="s">
        <v>105</v>
      </c>
      <c r="F7" s="10"/>
      <c r="H7" s="28">
        <v>6</v>
      </c>
      <c r="I7" s="26">
        <v>1.4988425925925924E-3</v>
      </c>
      <c r="J7" s="27">
        <v>129.5</v>
      </c>
      <c r="K7" s="27">
        <v>8.8000001900000004</v>
      </c>
      <c r="L7" s="27" t="s">
        <v>199</v>
      </c>
      <c r="M7" s="27"/>
      <c r="O7" s="33">
        <v>6</v>
      </c>
      <c r="P7" s="32">
        <v>3.2379050925925926E-3</v>
      </c>
      <c r="Q7" s="27">
        <v>279.75500499999998</v>
      </c>
      <c r="R7" s="27">
        <v>62.0666504</v>
      </c>
      <c r="S7" s="27" t="s">
        <v>383</v>
      </c>
      <c r="T7" s="27" t="s">
        <v>521</v>
      </c>
    </row>
    <row r="8" spans="1:20" x14ac:dyDescent="0.2">
      <c r="A8" s="1">
        <v>7</v>
      </c>
      <c r="B8" s="13" t="s">
        <v>296</v>
      </c>
      <c r="C8" s="10">
        <v>178.33332824707</v>
      </c>
      <c r="D8" s="10">
        <v>40.533332824707003</v>
      </c>
      <c r="E8" s="10" t="s">
        <v>297</v>
      </c>
      <c r="F8" s="10"/>
      <c r="H8" s="28">
        <v>7</v>
      </c>
      <c r="I8" s="26">
        <v>1.5775462962962963E-3</v>
      </c>
      <c r="J8" s="27">
        <v>136.300003</v>
      </c>
      <c r="K8" s="27">
        <v>120.199997</v>
      </c>
      <c r="L8" s="27" t="s">
        <v>96</v>
      </c>
      <c r="M8" s="27"/>
      <c r="O8" s="33">
        <v>7</v>
      </c>
      <c r="P8" s="32">
        <v>4.8613657407407408E-3</v>
      </c>
      <c r="Q8" s="27">
        <v>420.02166699999998</v>
      </c>
      <c r="R8" s="27">
        <v>11.333333</v>
      </c>
      <c r="S8" s="27" t="s">
        <v>397</v>
      </c>
      <c r="T8" s="27"/>
    </row>
    <row r="9" spans="1:20" x14ac:dyDescent="0.2">
      <c r="A9" s="1">
        <v>8</v>
      </c>
      <c r="B9" s="13" t="s">
        <v>298</v>
      </c>
      <c r="C9" s="10">
        <v>209.46665954589801</v>
      </c>
      <c r="D9" s="10">
        <v>7</v>
      </c>
      <c r="E9" s="10" t="s">
        <v>113</v>
      </c>
      <c r="F9" s="10" t="s">
        <v>290</v>
      </c>
      <c r="H9" s="28">
        <v>8</v>
      </c>
      <c r="I9" s="26">
        <v>1.5972222222222221E-3</v>
      </c>
      <c r="J9" s="27">
        <v>137.96665999999999</v>
      </c>
      <c r="K9" s="27">
        <v>1.60000002</v>
      </c>
      <c r="L9" s="27" t="s">
        <v>184</v>
      </c>
      <c r="M9" s="27"/>
      <c r="O9" s="33">
        <v>8</v>
      </c>
      <c r="P9" s="32">
        <v>6.5774074074074068E-3</v>
      </c>
      <c r="Q9" s="27">
        <v>568.28832999999997</v>
      </c>
      <c r="R9" s="27">
        <v>2.2000000499999999</v>
      </c>
      <c r="S9" s="27" t="s">
        <v>189</v>
      </c>
      <c r="T9" s="27"/>
    </row>
    <row r="10" spans="1:20" x14ac:dyDescent="0.2">
      <c r="A10" s="1">
        <v>9</v>
      </c>
      <c r="B10" s="13" t="s">
        <v>299</v>
      </c>
      <c r="C10" s="10">
        <v>218.86666870117199</v>
      </c>
      <c r="D10" s="10">
        <v>21.3333339691162</v>
      </c>
      <c r="E10" s="10" t="s">
        <v>105</v>
      </c>
      <c r="F10" s="10"/>
      <c r="H10" s="28">
        <v>9</v>
      </c>
      <c r="I10" s="26">
        <v>1.6006944444444445E-3</v>
      </c>
      <c r="J10" s="27">
        <v>138.300003</v>
      </c>
      <c r="K10" s="27">
        <v>39.400001500000002</v>
      </c>
      <c r="L10" s="27" t="s">
        <v>105</v>
      </c>
      <c r="M10" s="27"/>
      <c r="O10" s="33">
        <v>9</v>
      </c>
      <c r="P10" s="32">
        <v>6.801180555555556E-3</v>
      </c>
      <c r="Q10" s="27">
        <v>587.62164299999995</v>
      </c>
      <c r="R10" s="27">
        <v>4.5333252000000002</v>
      </c>
      <c r="S10" s="27" t="s">
        <v>383</v>
      </c>
      <c r="T10" s="27" t="s">
        <v>525</v>
      </c>
    </row>
    <row r="11" spans="1:20" x14ac:dyDescent="0.2">
      <c r="A11" s="1">
        <v>10</v>
      </c>
      <c r="B11" s="13" t="s">
        <v>300</v>
      </c>
      <c r="C11" s="10">
        <v>240.19999694824199</v>
      </c>
      <c r="D11" s="10">
        <v>72.066665649414105</v>
      </c>
      <c r="E11" s="10" t="s">
        <v>297</v>
      </c>
      <c r="F11" s="10"/>
      <c r="H11" s="28">
        <v>10</v>
      </c>
      <c r="I11" s="26">
        <v>2.0532407407407405E-3</v>
      </c>
      <c r="J11" s="27">
        <v>177.366669</v>
      </c>
      <c r="K11" s="27">
        <v>3.2000000499999999</v>
      </c>
      <c r="L11" s="27" t="s">
        <v>188</v>
      </c>
      <c r="M11" s="27"/>
      <c r="O11" s="33">
        <v>10</v>
      </c>
      <c r="P11" s="32">
        <v>7.778032407407408E-3</v>
      </c>
      <c r="Q11" s="27">
        <v>672.02166699999998</v>
      </c>
      <c r="R11" s="27">
        <v>2.1333334399999999</v>
      </c>
      <c r="S11" s="27" t="s">
        <v>133</v>
      </c>
      <c r="T11" s="27"/>
    </row>
    <row r="12" spans="1:20" x14ac:dyDescent="0.2">
      <c r="A12" s="1">
        <v>11</v>
      </c>
      <c r="B12" s="13" t="s">
        <v>301</v>
      </c>
      <c r="C12" s="10">
        <v>256.39999389648398</v>
      </c>
      <c r="D12" s="10">
        <v>5</v>
      </c>
      <c r="E12" s="10" t="s">
        <v>113</v>
      </c>
      <c r="F12" s="10" t="s">
        <v>290</v>
      </c>
      <c r="H12" s="28">
        <v>11</v>
      </c>
      <c r="I12" s="26">
        <v>2.0567129629629629E-3</v>
      </c>
      <c r="J12" s="27">
        <v>177.699997</v>
      </c>
      <c r="K12" s="27">
        <v>64.266670199999993</v>
      </c>
      <c r="L12" s="27" t="s">
        <v>199</v>
      </c>
      <c r="M12" s="27"/>
      <c r="O12" s="33">
        <v>11</v>
      </c>
      <c r="P12" s="32">
        <v>7.8683101851851848E-3</v>
      </c>
      <c r="Q12" s="27">
        <v>679.82165499999996</v>
      </c>
      <c r="R12" s="27">
        <v>2.66668701</v>
      </c>
      <c r="S12" s="27" t="s">
        <v>383</v>
      </c>
      <c r="T12" s="27" t="s">
        <v>528</v>
      </c>
    </row>
    <row r="13" spans="1:20" x14ac:dyDescent="0.2">
      <c r="A13" s="1">
        <v>12</v>
      </c>
      <c r="B13" s="13" t="s">
        <v>302</v>
      </c>
      <c r="C13" s="10">
        <v>261.53332519531199</v>
      </c>
      <c r="D13" s="10">
        <v>4.2666668891906703</v>
      </c>
      <c r="E13" s="10" t="s">
        <v>96</v>
      </c>
      <c r="F13" s="10"/>
      <c r="H13" s="28">
        <v>12</v>
      </c>
      <c r="I13" s="26">
        <v>2.4236111111111112E-3</v>
      </c>
      <c r="J13" s="27">
        <v>209.366669</v>
      </c>
      <c r="K13" s="27">
        <v>6.4000000999999997</v>
      </c>
      <c r="L13" s="27" t="s">
        <v>113</v>
      </c>
      <c r="M13" s="27"/>
      <c r="O13" s="33">
        <v>12</v>
      </c>
      <c r="P13" s="32">
        <v>1.0808125E-2</v>
      </c>
      <c r="Q13" s="27">
        <v>933.82165499999996</v>
      </c>
      <c r="R13" s="27">
        <v>8.5333252000000002</v>
      </c>
      <c r="S13" s="27" t="s">
        <v>385</v>
      </c>
      <c r="T13" s="27" t="s">
        <v>530</v>
      </c>
    </row>
    <row r="14" spans="1:20" x14ac:dyDescent="0.2">
      <c r="A14" s="1">
        <v>13</v>
      </c>
      <c r="B14" s="13" t="s">
        <v>303</v>
      </c>
      <c r="C14" s="10">
        <v>261.60000610351602</v>
      </c>
      <c r="D14" s="10">
        <v>9.6000003814697301</v>
      </c>
      <c r="E14" s="10" t="s">
        <v>189</v>
      </c>
      <c r="F14" s="10"/>
      <c r="H14" s="28">
        <v>13</v>
      </c>
      <c r="I14" s="26">
        <v>2.5046296296296297E-3</v>
      </c>
      <c r="J14" s="27">
        <v>216.366669</v>
      </c>
      <c r="K14" s="27">
        <v>1.86666668</v>
      </c>
      <c r="L14" s="27" t="s">
        <v>383</v>
      </c>
      <c r="M14" s="27"/>
      <c r="O14" s="33">
        <v>13</v>
      </c>
      <c r="P14" s="32">
        <v>1.1349791666666666E-2</v>
      </c>
      <c r="Q14" s="27">
        <v>980.62164299999995</v>
      </c>
      <c r="R14" s="27">
        <v>4</v>
      </c>
      <c r="S14" s="27" t="s">
        <v>189</v>
      </c>
      <c r="T14" s="27"/>
    </row>
    <row r="15" spans="1:20" x14ac:dyDescent="0.2">
      <c r="A15" s="1">
        <v>14</v>
      </c>
      <c r="B15" s="13" t="s">
        <v>304</v>
      </c>
      <c r="C15" s="10">
        <v>354.20001220703102</v>
      </c>
      <c r="D15" s="10">
        <v>5.3333435058593803</v>
      </c>
      <c r="E15" s="10" t="s">
        <v>113</v>
      </c>
      <c r="F15" s="10" t="s">
        <v>290</v>
      </c>
      <c r="H15" s="28">
        <v>14</v>
      </c>
      <c r="I15" s="26">
        <v>2.5509259259259257E-3</v>
      </c>
      <c r="J15" s="27">
        <v>220.366669</v>
      </c>
      <c r="K15" s="27">
        <v>21.600000399999999</v>
      </c>
      <c r="L15" s="27" t="s">
        <v>187</v>
      </c>
      <c r="M15" s="27"/>
      <c r="O15" s="33">
        <v>14</v>
      </c>
      <c r="P15" s="32">
        <v>1.1814293981481481E-2</v>
      </c>
      <c r="Q15" s="27">
        <v>1020.755</v>
      </c>
      <c r="R15" s="27">
        <v>8.5333337799999995</v>
      </c>
      <c r="S15" s="27" t="s">
        <v>177</v>
      </c>
      <c r="T15" s="27"/>
    </row>
    <row r="16" spans="1:20" x14ac:dyDescent="0.2">
      <c r="A16" s="1">
        <v>15</v>
      </c>
      <c r="B16" s="13" t="s">
        <v>305</v>
      </c>
      <c r="C16" s="10">
        <v>400.26666259765602</v>
      </c>
      <c r="D16" s="10">
        <v>13</v>
      </c>
      <c r="E16" s="10" t="s">
        <v>113</v>
      </c>
      <c r="F16" s="10" t="s">
        <v>290</v>
      </c>
      <c r="H16" s="28">
        <v>15</v>
      </c>
      <c r="I16" s="26">
        <v>2.5509259259259257E-3</v>
      </c>
      <c r="J16" s="27">
        <v>220.366669</v>
      </c>
      <c r="K16" s="27">
        <v>22.087331800000001</v>
      </c>
      <c r="L16" s="27" t="s">
        <v>198</v>
      </c>
      <c r="M16" s="27"/>
      <c r="O16" s="33">
        <v>15</v>
      </c>
      <c r="P16" s="32">
        <v>1.18953125E-2</v>
      </c>
      <c r="Q16" s="27">
        <v>1027.7550000000001</v>
      </c>
      <c r="R16" s="27">
        <v>3.7333333500000001</v>
      </c>
      <c r="S16" s="27" t="s">
        <v>133</v>
      </c>
      <c r="T16" s="27"/>
    </row>
    <row r="17" spans="1:20" x14ac:dyDescent="0.2">
      <c r="A17" s="1">
        <v>16</v>
      </c>
      <c r="B17" s="13" t="s">
        <v>306</v>
      </c>
      <c r="C17" s="10">
        <v>555.933349609375</v>
      </c>
      <c r="D17" s="10">
        <v>8</v>
      </c>
      <c r="E17" s="10" t="s">
        <v>113</v>
      </c>
      <c r="F17" s="10" t="s">
        <v>290</v>
      </c>
      <c r="H17" s="28">
        <v>16</v>
      </c>
      <c r="I17" s="26">
        <v>2.5509259259259257E-3</v>
      </c>
      <c r="J17" s="27">
        <v>220.366669</v>
      </c>
      <c r="K17" s="27">
        <v>130.15399199999999</v>
      </c>
      <c r="L17" s="27" t="s">
        <v>297</v>
      </c>
      <c r="M17" s="27"/>
      <c r="O17" s="33">
        <v>16</v>
      </c>
      <c r="P17" s="32">
        <v>1.1940069444444444E-2</v>
      </c>
      <c r="Q17" s="27">
        <v>1031.6216999999999</v>
      </c>
      <c r="R17" s="27">
        <v>2.9333334</v>
      </c>
      <c r="S17" s="27" t="s">
        <v>177</v>
      </c>
      <c r="T17" s="27"/>
    </row>
    <row r="18" spans="1:20" x14ac:dyDescent="0.2">
      <c r="A18" s="1">
        <v>17</v>
      </c>
      <c r="B18" s="13" t="s">
        <v>307</v>
      </c>
      <c r="C18" s="10">
        <v>567.933349609375</v>
      </c>
      <c r="D18" s="10">
        <v>5</v>
      </c>
      <c r="E18" s="10" t="s">
        <v>113</v>
      </c>
      <c r="F18" s="10" t="s">
        <v>290</v>
      </c>
      <c r="H18" s="28">
        <v>17</v>
      </c>
      <c r="I18" s="26">
        <v>2.5787037037037037E-3</v>
      </c>
      <c r="J18" s="27">
        <v>222.76666299999999</v>
      </c>
      <c r="K18" s="27">
        <v>19.200000800000002</v>
      </c>
      <c r="L18" s="27" t="s">
        <v>105</v>
      </c>
      <c r="M18" s="27"/>
      <c r="O18" s="33">
        <v>17</v>
      </c>
      <c r="P18" s="32">
        <v>1.2420775462962963E-2</v>
      </c>
      <c r="Q18" s="27">
        <v>1073.1550299999999</v>
      </c>
      <c r="R18" s="27">
        <v>3.1999511699999998</v>
      </c>
      <c r="S18" s="27" t="s">
        <v>385</v>
      </c>
      <c r="T18" s="27" t="s">
        <v>536</v>
      </c>
    </row>
    <row r="19" spans="1:20" x14ac:dyDescent="0.2">
      <c r="A19" s="1">
        <v>18</v>
      </c>
      <c r="B19" s="13" t="s">
        <v>308</v>
      </c>
      <c r="C19" s="10">
        <v>572.933349609375</v>
      </c>
      <c r="D19" s="10">
        <v>1.933349609375</v>
      </c>
      <c r="E19" s="10" t="s">
        <v>96</v>
      </c>
      <c r="F19" s="10"/>
      <c r="H19" s="28">
        <v>18</v>
      </c>
      <c r="I19" s="26">
        <v>2.9687500000000005E-3</v>
      </c>
      <c r="J19" s="27">
        <v>256.5</v>
      </c>
      <c r="K19" s="27">
        <v>4.2206707000000003</v>
      </c>
      <c r="L19" s="27" t="s">
        <v>113</v>
      </c>
      <c r="M19" s="27"/>
      <c r="O19" s="33">
        <v>18</v>
      </c>
      <c r="P19" s="32">
        <v>1.2528032407407408E-2</v>
      </c>
      <c r="Q19" s="27">
        <v>1082.4216300000001</v>
      </c>
      <c r="R19" s="27">
        <v>4.5333252000000002</v>
      </c>
      <c r="S19" s="27" t="s">
        <v>385</v>
      </c>
      <c r="T19" s="27" t="s">
        <v>538</v>
      </c>
    </row>
    <row r="20" spans="1:20" x14ac:dyDescent="0.2">
      <c r="A20" s="1">
        <v>19</v>
      </c>
      <c r="B20" s="13" t="s">
        <v>309</v>
      </c>
      <c r="C20" s="10">
        <v>679.33331298828102</v>
      </c>
      <c r="D20" s="10">
        <v>292.46667480468801</v>
      </c>
      <c r="E20" s="10" t="s">
        <v>96</v>
      </c>
      <c r="F20" s="10"/>
      <c r="H20" s="28">
        <v>19</v>
      </c>
      <c r="I20" s="26">
        <v>2.9687500000000005E-3</v>
      </c>
      <c r="J20" s="27">
        <v>256.5</v>
      </c>
      <c r="K20" s="27">
        <v>4.2206707000000003</v>
      </c>
      <c r="L20" s="27" t="s">
        <v>181</v>
      </c>
      <c r="M20" s="27"/>
      <c r="O20" s="33">
        <v>19</v>
      </c>
      <c r="P20" s="32">
        <v>1.2801180555555557E-2</v>
      </c>
      <c r="Q20" s="27">
        <v>1106.02161</v>
      </c>
      <c r="R20" s="27">
        <v>8.3333330199999995</v>
      </c>
      <c r="S20" s="27" t="s">
        <v>177</v>
      </c>
      <c r="T20" s="27"/>
    </row>
    <row r="21" spans="1:20" x14ac:dyDescent="0.2">
      <c r="A21" s="1">
        <v>20</v>
      </c>
      <c r="B21" s="13" t="s">
        <v>310</v>
      </c>
      <c r="C21" s="10">
        <v>981.3330078125</v>
      </c>
      <c r="D21" s="10">
        <v>4</v>
      </c>
      <c r="E21" s="10" t="s">
        <v>113</v>
      </c>
      <c r="F21" s="10" t="s">
        <v>290</v>
      </c>
      <c r="H21" s="28">
        <v>20</v>
      </c>
      <c r="I21" s="26">
        <v>3.0173611111111109E-3</v>
      </c>
      <c r="J21" s="27">
        <v>260.72067299999998</v>
      </c>
      <c r="K21" s="27">
        <v>5.0666665999999996</v>
      </c>
      <c r="L21" s="27" t="s">
        <v>96</v>
      </c>
      <c r="M21" s="27"/>
      <c r="O21" s="33">
        <v>20</v>
      </c>
      <c r="P21" s="32">
        <v>1.3205497685185185E-2</v>
      </c>
      <c r="Q21" s="27">
        <v>1140.95496</v>
      </c>
      <c r="R21" s="27">
        <v>2.4000244099999999</v>
      </c>
      <c r="S21" s="27" t="s">
        <v>385</v>
      </c>
      <c r="T21" s="27" t="s">
        <v>541</v>
      </c>
    </row>
    <row r="22" spans="1:20" x14ac:dyDescent="0.2">
      <c r="A22" s="1">
        <v>21</v>
      </c>
      <c r="B22" s="13" t="s">
        <v>311</v>
      </c>
      <c r="C22" s="10">
        <v>997.33197021484398</v>
      </c>
      <c r="D22" s="10">
        <v>5</v>
      </c>
      <c r="E22" s="10" t="s">
        <v>124</v>
      </c>
      <c r="F22" s="10"/>
      <c r="H22" s="28">
        <v>21</v>
      </c>
      <c r="I22" s="26">
        <v>3.0358796296296297E-3</v>
      </c>
      <c r="J22" s="27">
        <v>262.32067899999998</v>
      </c>
      <c r="K22" s="27">
        <v>111.265663</v>
      </c>
      <c r="L22" s="27" t="s">
        <v>181</v>
      </c>
      <c r="M22" s="27"/>
      <c r="O22" s="33">
        <v>21</v>
      </c>
      <c r="P22" s="32">
        <v>1.3339756944444446E-2</v>
      </c>
      <c r="Q22" s="27">
        <v>1152.5550499999999</v>
      </c>
      <c r="R22" s="27">
        <v>7.7332763699999996</v>
      </c>
      <c r="S22" s="27" t="s">
        <v>385</v>
      </c>
      <c r="T22" s="27" t="s">
        <v>541</v>
      </c>
    </row>
    <row r="23" spans="1:20" x14ac:dyDescent="0.2">
      <c r="A23" s="1">
        <v>22</v>
      </c>
      <c r="B23" s="13" t="s">
        <v>312</v>
      </c>
      <c r="C23" s="10">
        <v>1003.73199462891</v>
      </c>
      <c r="D23" s="10">
        <v>87.933029174804702</v>
      </c>
      <c r="E23" s="10" t="s">
        <v>96</v>
      </c>
      <c r="F23" s="10"/>
      <c r="H23" s="28">
        <v>22</v>
      </c>
      <c r="I23" s="26">
        <v>3.0763888888888889E-3</v>
      </c>
      <c r="J23" s="27">
        <v>265.78732300000001</v>
      </c>
      <c r="K23" s="27">
        <v>14.399999599999999</v>
      </c>
      <c r="L23" s="27" t="s">
        <v>113</v>
      </c>
      <c r="M23" s="27"/>
      <c r="O23" s="33">
        <v>22</v>
      </c>
      <c r="P23" s="32">
        <v>1.6725555555555556E-2</v>
      </c>
      <c r="Q23" s="27">
        <v>1445.0883799999999</v>
      </c>
      <c r="R23" s="27">
        <v>5.86666679</v>
      </c>
      <c r="S23" s="27" t="s">
        <v>189</v>
      </c>
      <c r="T23" s="27"/>
    </row>
    <row r="24" spans="1:20" x14ac:dyDescent="0.2">
      <c r="A24" s="1">
        <v>23</v>
      </c>
      <c r="B24" s="13" t="s">
        <v>313</v>
      </c>
      <c r="C24" s="10">
        <v>1066.39868164062</v>
      </c>
      <c r="D24" s="10">
        <v>25.600000381469702</v>
      </c>
      <c r="E24" s="10" t="s">
        <v>177</v>
      </c>
      <c r="F24" s="10" t="s">
        <v>290</v>
      </c>
      <c r="H24" s="28">
        <v>23</v>
      </c>
      <c r="I24" s="26">
        <v>3.1446759259259258E-3</v>
      </c>
      <c r="J24" s="27">
        <v>271.65399200000002</v>
      </c>
      <c r="K24" s="27">
        <v>8.5333337799999995</v>
      </c>
      <c r="L24" s="27" t="s">
        <v>96</v>
      </c>
      <c r="M24" s="27"/>
      <c r="O24" s="33">
        <v>23</v>
      </c>
      <c r="P24" s="32">
        <v>1.6793460648148149E-2</v>
      </c>
      <c r="Q24" s="27">
        <v>1450.95496</v>
      </c>
      <c r="R24" s="27">
        <v>1.5999755899999999</v>
      </c>
      <c r="S24" s="27" t="s">
        <v>397</v>
      </c>
      <c r="T24" s="27" t="s">
        <v>384</v>
      </c>
    </row>
    <row r="25" spans="1:20" x14ac:dyDescent="0.2">
      <c r="A25" s="1">
        <v>24</v>
      </c>
      <c r="B25" s="13" t="s">
        <v>314</v>
      </c>
      <c r="C25" s="10">
        <v>1086.6650390625</v>
      </c>
      <c r="D25" s="10">
        <v>5</v>
      </c>
      <c r="E25" s="10" t="s">
        <v>113</v>
      </c>
      <c r="F25" s="10"/>
      <c r="H25" s="28">
        <v>24</v>
      </c>
      <c r="I25" s="26">
        <v>3.3298611111111111E-3</v>
      </c>
      <c r="J25" s="27">
        <v>287.72067299999998</v>
      </c>
      <c r="K25" s="27">
        <v>22.933332400000001</v>
      </c>
      <c r="L25" s="27" t="s">
        <v>199</v>
      </c>
      <c r="M25" s="27"/>
      <c r="O25" s="33">
        <v>24</v>
      </c>
      <c r="P25" s="32">
        <v>1.6814293981481484E-2</v>
      </c>
      <c r="Q25" s="27">
        <v>1452.7550000000001</v>
      </c>
      <c r="R25" s="27">
        <v>2.4000001000000002</v>
      </c>
      <c r="S25" s="27" t="s">
        <v>133</v>
      </c>
      <c r="T25" s="27"/>
    </row>
    <row r="26" spans="1:20" x14ac:dyDescent="0.2">
      <c r="A26" s="1">
        <v>25</v>
      </c>
      <c r="B26" s="13" t="s">
        <v>315</v>
      </c>
      <c r="C26" s="10">
        <v>1091.6650390625</v>
      </c>
      <c r="D26" s="10">
        <v>2.6666667461395299</v>
      </c>
      <c r="E26" s="10" t="s">
        <v>96</v>
      </c>
      <c r="F26" s="10"/>
      <c r="H26" s="28">
        <v>25</v>
      </c>
      <c r="I26" s="26">
        <v>3.6631944444444446E-3</v>
      </c>
      <c r="J26" s="27">
        <v>316.52066000000002</v>
      </c>
      <c r="K26" s="27">
        <v>12</v>
      </c>
      <c r="L26" s="27" t="s">
        <v>199</v>
      </c>
      <c r="M26" s="27"/>
      <c r="O26" s="33">
        <v>25</v>
      </c>
      <c r="P26" s="32">
        <v>1.691074074074074E-2</v>
      </c>
      <c r="Q26" s="27">
        <v>1461.0883799999999</v>
      </c>
      <c r="R26" s="27">
        <v>5.5999999000000003</v>
      </c>
      <c r="S26" s="27" t="s">
        <v>385</v>
      </c>
      <c r="T26" s="27"/>
    </row>
    <row r="27" spans="1:20" x14ac:dyDescent="0.2">
      <c r="A27" s="1">
        <v>26</v>
      </c>
      <c r="B27" s="13" t="s">
        <v>316</v>
      </c>
      <c r="C27" s="10">
        <v>1094.33166503906</v>
      </c>
      <c r="D27" s="10">
        <v>2</v>
      </c>
      <c r="E27" s="10" t="s">
        <v>144</v>
      </c>
      <c r="F27" s="10"/>
      <c r="H27" s="28">
        <v>26</v>
      </c>
      <c r="I27" s="26">
        <v>4.0497685185185185E-3</v>
      </c>
      <c r="J27" s="27">
        <v>349.85400399999997</v>
      </c>
      <c r="K27" s="27">
        <v>1.60000002</v>
      </c>
      <c r="L27" s="27" t="s">
        <v>190</v>
      </c>
      <c r="M27" s="27"/>
      <c r="O27" s="33">
        <v>26</v>
      </c>
      <c r="P27" s="32">
        <v>1.6952407407407406E-2</v>
      </c>
      <c r="Q27" s="27">
        <v>1464.6883499999999</v>
      </c>
      <c r="R27" s="27">
        <v>3.7333333500000001</v>
      </c>
      <c r="S27" s="27" t="s">
        <v>177</v>
      </c>
      <c r="T27" s="27"/>
    </row>
    <row r="28" spans="1:20" x14ac:dyDescent="0.2">
      <c r="A28" s="1">
        <v>27</v>
      </c>
      <c r="B28" s="13" t="s">
        <v>317</v>
      </c>
      <c r="C28" s="10">
        <v>1096.33166503906</v>
      </c>
      <c r="D28" s="10">
        <v>3.3333332538604701</v>
      </c>
      <c r="E28" s="10" t="s">
        <v>124</v>
      </c>
      <c r="F28" s="10"/>
      <c r="H28" s="28">
        <v>27</v>
      </c>
      <c r="I28" s="26">
        <v>4.0520833333333338E-3</v>
      </c>
      <c r="J28" s="27">
        <v>350.12066700000003</v>
      </c>
      <c r="K28" s="27">
        <v>4</v>
      </c>
      <c r="L28" s="27" t="s">
        <v>113</v>
      </c>
      <c r="M28" s="27"/>
    </row>
    <row r="29" spans="1:20" x14ac:dyDescent="0.2">
      <c r="A29" s="1">
        <v>28</v>
      </c>
      <c r="B29" s="13" t="s">
        <v>318</v>
      </c>
      <c r="C29" s="10">
        <v>1099.6650390625</v>
      </c>
      <c r="D29" s="10">
        <v>1.3333333730697601</v>
      </c>
      <c r="E29" s="10" t="s">
        <v>196</v>
      </c>
      <c r="F29" s="10" t="s">
        <v>290</v>
      </c>
      <c r="H29" s="28">
        <v>28</v>
      </c>
      <c r="I29" s="26">
        <v>4.0532407407407409E-3</v>
      </c>
      <c r="J29" s="27">
        <v>350.18734699999999</v>
      </c>
      <c r="K29" s="27">
        <v>2.6666667500000001</v>
      </c>
      <c r="L29" s="27" t="s">
        <v>113</v>
      </c>
      <c r="M29" s="27"/>
    </row>
    <row r="30" spans="1:20" x14ac:dyDescent="0.2">
      <c r="A30" s="1">
        <v>29</v>
      </c>
      <c r="B30" s="13" t="s">
        <v>319</v>
      </c>
      <c r="C30" s="10">
        <v>1127.99829101562</v>
      </c>
      <c r="D30" s="10">
        <v>5</v>
      </c>
      <c r="E30" s="10" t="s">
        <v>113</v>
      </c>
      <c r="F30" s="10"/>
      <c r="H30" s="28">
        <v>29</v>
      </c>
      <c r="I30" s="26">
        <v>4.0636574074074073E-3</v>
      </c>
      <c r="J30" s="27">
        <v>351.12066700000003</v>
      </c>
      <c r="K30" s="27">
        <v>2.6666667500000001</v>
      </c>
      <c r="L30" s="27" t="s">
        <v>195</v>
      </c>
      <c r="M30" s="27"/>
    </row>
    <row r="31" spans="1:20" x14ac:dyDescent="0.2">
      <c r="A31" s="1">
        <v>30</v>
      </c>
      <c r="B31" s="13" t="s">
        <v>320</v>
      </c>
      <c r="C31" s="10">
        <v>1436.3876953125</v>
      </c>
      <c r="D31" s="10">
        <v>4.6666665077209499</v>
      </c>
      <c r="E31" s="10" t="s">
        <v>113</v>
      </c>
      <c r="F31" s="10"/>
      <c r="H31" s="28">
        <v>30</v>
      </c>
      <c r="I31" s="26">
        <v>4.0949074074074074E-3</v>
      </c>
      <c r="J31" s="27">
        <v>353.78732300000001</v>
      </c>
      <c r="K31" s="27">
        <v>-0.13333329999999999</v>
      </c>
      <c r="L31" s="27" t="s">
        <v>96</v>
      </c>
      <c r="M31" s="27"/>
    </row>
    <row r="32" spans="1:20" x14ac:dyDescent="0.2">
      <c r="A32" s="19"/>
      <c r="B32" s="10"/>
      <c r="C32" s="10"/>
      <c r="D32" s="10"/>
      <c r="E32" s="10"/>
      <c r="F32" s="10"/>
      <c r="H32" s="28">
        <v>31</v>
      </c>
      <c r="I32" s="26">
        <v>4.099537037037037E-3</v>
      </c>
      <c r="J32" s="27">
        <v>354.18734699999999</v>
      </c>
      <c r="K32" s="27">
        <v>12.3323336</v>
      </c>
      <c r="L32" s="27" t="s">
        <v>113</v>
      </c>
      <c r="M32" s="27"/>
    </row>
    <row r="33" spans="1:13" x14ac:dyDescent="0.2">
      <c r="A33" s="20" t="s">
        <v>95</v>
      </c>
      <c r="B33" s="16" t="s">
        <v>0</v>
      </c>
      <c r="C33" s="16" t="s">
        <v>1</v>
      </c>
      <c r="D33" s="16" t="s">
        <v>2</v>
      </c>
      <c r="E33" s="16" t="s">
        <v>3</v>
      </c>
      <c r="F33" s="16" t="s">
        <v>4</v>
      </c>
      <c r="H33" s="28">
        <v>32</v>
      </c>
      <c r="I33" s="26">
        <v>4.1631944444444442E-3</v>
      </c>
      <c r="J33" s="27">
        <v>359.65301499999998</v>
      </c>
      <c r="K33" s="27">
        <v>4.8000001900000004</v>
      </c>
      <c r="L33" s="27" t="s">
        <v>195</v>
      </c>
      <c r="M33" s="27"/>
    </row>
    <row r="34" spans="1:13" x14ac:dyDescent="0.2">
      <c r="A34" s="16">
        <v>1</v>
      </c>
      <c r="B34" s="3">
        <v>1.4594907407407406E-3</v>
      </c>
      <c r="C34">
        <v>126.0999985</v>
      </c>
      <c r="D34">
        <v>6.6666669999999997E-2</v>
      </c>
      <c r="E34" t="s">
        <v>199</v>
      </c>
      <c r="H34" s="28">
        <v>33</v>
      </c>
      <c r="I34" s="26">
        <v>4.2418981481481483E-3</v>
      </c>
      <c r="J34" s="27">
        <v>366.51965300000001</v>
      </c>
      <c r="K34" s="27">
        <v>2.2666666499999999</v>
      </c>
      <c r="L34" s="27" t="s">
        <v>96</v>
      </c>
      <c r="M34" s="27"/>
    </row>
    <row r="35" spans="1:13" x14ac:dyDescent="0.2">
      <c r="A35" s="16">
        <v>2</v>
      </c>
      <c r="B35" s="3">
        <v>1.4594907407407406E-3</v>
      </c>
      <c r="C35">
        <v>126.0999985</v>
      </c>
      <c r="D35">
        <v>10.600000380000001</v>
      </c>
      <c r="E35" t="s">
        <v>113</v>
      </c>
      <c r="H35" s="28">
        <v>34</v>
      </c>
      <c r="I35" s="26">
        <v>4.2685185185185178E-3</v>
      </c>
      <c r="J35" s="27">
        <v>368.78634599999998</v>
      </c>
      <c r="K35" s="27">
        <v>4.8000001900000004</v>
      </c>
      <c r="L35" s="27" t="s">
        <v>113</v>
      </c>
      <c r="M35" s="27"/>
    </row>
    <row r="36" spans="1:13" x14ac:dyDescent="0.2">
      <c r="A36" s="16">
        <v>3</v>
      </c>
      <c r="B36" s="3">
        <v>1.4594907407407406E-3</v>
      </c>
      <c r="C36">
        <v>126.0999985</v>
      </c>
      <c r="D36">
        <v>94.059997559999999</v>
      </c>
      <c r="E36" t="s">
        <v>181</v>
      </c>
      <c r="H36" s="28">
        <v>35</v>
      </c>
      <c r="I36" s="26">
        <v>4.6840277777777774E-3</v>
      </c>
      <c r="J36" s="27">
        <v>404.65301499999998</v>
      </c>
      <c r="K36" s="27">
        <v>49.6666679</v>
      </c>
      <c r="L36" s="27" t="s">
        <v>113</v>
      </c>
      <c r="M36" s="27"/>
    </row>
    <row r="37" spans="1:13" x14ac:dyDescent="0.2">
      <c r="A37" s="16">
        <v>4</v>
      </c>
      <c r="B37" s="3">
        <v>1.4602662037037039E-3</v>
      </c>
      <c r="C37">
        <v>126.16666410000001</v>
      </c>
      <c r="D37">
        <v>2.733333349</v>
      </c>
      <c r="E37" t="s">
        <v>190</v>
      </c>
      <c r="H37" s="28">
        <v>36</v>
      </c>
      <c r="I37" s="26">
        <v>4.6932870370370366E-3</v>
      </c>
      <c r="J37" s="27">
        <v>405.51965300000001</v>
      </c>
      <c r="K37" s="27">
        <v>7.1999998099999996</v>
      </c>
      <c r="L37" s="27" t="s">
        <v>96</v>
      </c>
      <c r="M37" s="27"/>
    </row>
    <row r="38" spans="1:13" x14ac:dyDescent="0.2">
      <c r="A38" s="16">
        <v>5</v>
      </c>
      <c r="B38" s="3">
        <v>1.4918981481481482E-3</v>
      </c>
      <c r="C38">
        <v>128.8999939</v>
      </c>
      <c r="D38">
        <v>27.16200066</v>
      </c>
      <c r="E38" t="s">
        <v>651</v>
      </c>
      <c r="H38" s="28">
        <v>37</v>
      </c>
      <c r="I38" s="26">
        <v>4.7766203703703712E-3</v>
      </c>
      <c r="J38" s="27">
        <v>412.71966600000002</v>
      </c>
      <c r="K38" s="27">
        <v>79.065666199999995</v>
      </c>
      <c r="L38" s="27" t="s">
        <v>181</v>
      </c>
      <c r="M38" s="27"/>
    </row>
    <row r="39" spans="1:13" x14ac:dyDescent="0.2">
      <c r="A39" s="16">
        <v>6</v>
      </c>
      <c r="B39" s="3">
        <v>1.4988425925925924E-3</v>
      </c>
      <c r="C39">
        <v>129.5</v>
      </c>
      <c r="D39">
        <v>8.8000001910000005</v>
      </c>
      <c r="E39" t="s">
        <v>199</v>
      </c>
      <c r="H39" s="28">
        <v>38</v>
      </c>
      <c r="I39" s="26">
        <v>4.8252314814814816E-3</v>
      </c>
      <c r="J39" s="27">
        <v>416.85299700000002</v>
      </c>
      <c r="K39" s="27">
        <v>2.2000000499999999</v>
      </c>
      <c r="L39" s="27" t="s">
        <v>199</v>
      </c>
      <c r="M39" s="27"/>
    </row>
    <row r="40" spans="1:13" x14ac:dyDescent="0.2">
      <c r="A40" s="16">
        <v>7</v>
      </c>
      <c r="B40" s="3">
        <v>1.5775462962962963E-3</v>
      </c>
      <c r="C40">
        <v>136.3000031</v>
      </c>
      <c r="D40">
        <v>120.1999969</v>
      </c>
      <c r="E40" t="s">
        <v>96</v>
      </c>
      <c r="H40" s="28">
        <v>39</v>
      </c>
      <c r="I40" s="26">
        <v>4.9872685185185185E-3</v>
      </c>
      <c r="J40" s="27">
        <v>430.85299700000002</v>
      </c>
      <c r="K40" s="27">
        <v>23.4666672</v>
      </c>
      <c r="L40" s="27" t="s">
        <v>199</v>
      </c>
      <c r="M40" s="27"/>
    </row>
    <row r="41" spans="1:13" x14ac:dyDescent="0.2">
      <c r="A41" s="16">
        <v>8</v>
      </c>
      <c r="B41" s="3">
        <v>1.596840277777778E-3</v>
      </c>
      <c r="C41">
        <v>137.96665949999999</v>
      </c>
      <c r="D41">
        <v>1.6000000240000001</v>
      </c>
      <c r="E41" t="s">
        <v>184</v>
      </c>
      <c r="H41" s="28">
        <v>40</v>
      </c>
      <c r="I41" s="26">
        <v>5.2627314814814819E-3</v>
      </c>
      <c r="J41" s="27">
        <v>454.71966600000002</v>
      </c>
      <c r="K41" s="27">
        <v>2.4000001000000002</v>
      </c>
      <c r="L41" s="27" t="s">
        <v>188</v>
      </c>
      <c r="M41" s="27"/>
    </row>
    <row r="42" spans="1:13" x14ac:dyDescent="0.2">
      <c r="A42" s="16">
        <v>9</v>
      </c>
      <c r="B42" s="3">
        <v>1.6006944444444445E-3</v>
      </c>
      <c r="C42">
        <v>138.3000031</v>
      </c>
      <c r="D42">
        <v>39.400001529999997</v>
      </c>
      <c r="E42" t="s">
        <v>105</v>
      </c>
      <c r="H42" s="28">
        <v>41</v>
      </c>
      <c r="I42" s="26">
        <v>5.3206018518518515E-3</v>
      </c>
      <c r="J42" s="27">
        <v>459.71966600000002</v>
      </c>
      <c r="K42" s="27">
        <v>9.9323349000000007</v>
      </c>
      <c r="L42" s="27" t="s">
        <v>113</v>
      </c>
      <c r="M42" s="27"/>
    </row>
    <row r="43" spans="1:13" x14ac:dyDescent="0.2">
      <c r="A43" s="16">
        <v>10</v>
      </c>
      <c r="B43" s="3">
        <v>2.0528587962962961E-3</v>
      </c>
      <c r="C43">
        <v>177.36666869999999</v>
      </c>
      <c r="D43">
        <v>3.2000000480000002</v>
      </c>
      <c r="E43" t="s">
        <v>188</v>
      </c>
      <c r="H43" s="28">
        <v>42</v>
      </c>
      <c r="I43" s="26">
        <v>5.4351851851851853E-3</v>
      </c>
      <c r="J43" s="27">
        <v>469.58633400000002</v>
      </c>
      <c r="K43" s="27">
        <v>22.198999400000002</v>
      </c>
      <c r="L43" s="27" t="s">
        <v>199</v>
      </c>
      <c r="M43" s="27"/>
    </row>
    <row r="44" spans="1:13" x14ac:dyDescent="0.2">
      <c r="A44" s="16">
        <v>11</v>
      </c>
      <c r="B44" s="3">
        <v>2.0567129629629629E-3</v>
      </c>
      <c r="C44">
        <v>177.6999969</v>
      </c>
      <c r="D44">
        <v>64.266670230000003</v>
      </c>
      <c r="E44" t="s">
        <v>199</v>
      </c>
      <c r="H44" s="28">
        <v>43</v>
      </c>
      <c r="I44" s="26">
        <v>5.4363425925925924E-3</v>
      </c>
      <c r="J44" s="27">
        <v>469.65200800000002</v>
      </c>
      <c r="K44" s="27">
        <v>22.133333199999999</v>
      </c>
      <c r="L44" s="27" t="s">
        <v>96</v>
      </c>
      <c r="M44" s="27"/>
    </row>
    <row r="45" spans="1:13" x14ac:dyDescent="0.2">
      <c r="A45" s="16">
        <v>12</v>
      </c>
      <c r="B45" s="3">
        <v>2.4232291666666668E-3</v>
      </c>
      <c r="C45">
        <v>209.36666869999999</v>
      </c>
      <c r="D45">
        <v>6.4000000950000002</v>
      </c>
      <c r="E45" t="s">
        <v>113</v>
      </c>
      <c r="H45" s="28">
        <v>44</v>
      </c>
      <c r="I45" s="26">
        <v>6.4317129629629629E-3</v>
      </c>
      <c r="J45" s="27">
        <v>555.65197799999999</v>
      </c>
      <c r="K45" s="27">
        <v>6.13333321</v>
      </c>
      <c r="L45" s="27" t="s">
        <v>96</v>
      </c>
      <c r="M45" s="27"/>
    </row>
    <row r="46" spans="1:13" x14ac:dyDescent="0.2">
      <c r="A46" s="16">
        <v>13</v>
      </c>
      <c r="B46" s="3">
        <v>2.5042476851851853E-3</v>
      </c>
      <c r="C46">
        <v>216.36666869999999</v>
      </c>
      <c r="D46">
        <v>1.8666666750000001</v>
      </c>
      <c r="E46" t="s">
        <v>383</v>
      </c>
      <c r="H46" s="28">
        <v>45</v>
      </c>
      <c r="I46" s="26">
        <v>6.4317129629629629E-3</v>
      </c>
      <c r="J46" s="27">
        <v>555.65197799999999</v>
      </c>
      <c r="K46" s="27">
        <v>11.466666200000001</v>
      </c>
      <c r="L46" s="27" t="s">
        <v>113</v>
      </c>
      <c r="M46" s="27"/>
    </row>
    <row r="47" spans="1:13" x14ac:dyDescent="0.2">
      <c r="A47" s="16">
        <v>14</v>
      </c>
      <c r="B47" s="3">
        <v>2.5505439814814813E-3</v>
      </c>
      <c r="C47">
        <v>220.36666869999999</v>
      </c>
      <c r="D47">
        <v>21.600000380000001</v>
      </c>
      <c r="E47" t="s">
        <v>187</v>
      </c>
      <c r="H47" s="28">
        <v>46</v>
      </c>
      <c r="I47" s="26">
        <v>6.4317129629629629E-3</v>
      </c>
      <c r="J47" s="27">
        <v>555.65197799999999</v>
      </c>
      <c r="K47" s="27">
        <v>22.066667599999999</v>
      </c>
      <c r="L47" s="27" t="s">
        <v>181</v>
      </c>
      <c r="M47" s="27"/>
    </row>
    <row r="48" spans="1:13" x14ac:dyDescent="0.2">
      <c r="A48" s="16">
        <v>15</v>
      </c>
      <c r="B48" s="3">
        <v>2.5505439814814813E-3</v>
      </c>
      <c r="C48">
        <v>220.36666869999999</v>
      </c>
      <c r="D48">
        <v>22.087331769999999</v>
      </c>
      <c r="E48" t="s">
        <v>198</v>
      </c>
      <c r="H48" s="28">
        <v>47</v>
      </c>
      <c r="I48" s="26">
        <v>6.5636574074074069E-3</v>
      </c>
      <c r="J48" s="27">
        <v>567.118652</v>
      </c>
      <c r="K48" s="27">
        <v>10.600000400000001</v>
      </c>
      <c r="L48" s="27" t="s">
        <v>96</v>
      </c>
      <c r="M48" s="27"/>
    </row>
    <row r="49" spans="1:13" x14ac:dyDescent="0.2">
      <c r="A49" s="16">
        <v>16</v>
      </c>
      <c r="B49" s="3">
        <v>2.5505439814814813E-3</v>
      </c>
      <c r="C49">
        <v>220.36666869999999</v>
      </c>
      <c r="D49">
        <v>130.15399170000001</v>
      </c>
      <c r="E49" t="s">
        <v>297</v>
      </c>
      <c r="H49" s="28">
        <v>48</v>
      </c>
      <c r="I49" s="26">
        <v>6.5682870370370383E-3</v>
      </c>
      <c r="J49" s="27">
        <v>567.45202600000005</v>
      </c>
      <c r="K49" s="27">
        <v>4.5333332999999998</v>
      </c>
      <c r="L49" s="27" t="s">
        <v>113</v>
      </c>
      <c r="M49" s="27"/>
    </row>
    <row r="50" spans="1:13" x14ac:dyDescent="0.2">
      <c r="A50" s="16">
        <v>17</v>
      </c>
      <c r="B50" s="3">
        <v>2.5783217592592594E-3</v>
      </c>
      <c r="C50">
        <v>222.76666259999999</v>
      </c>
      <c r="D50">
        <v>19.200000760000002</v>
      </c>
      <c r="E50" t="s">
        <v>105</v>
      </c>
      <c r="H50" s="28">
        <v>49</v>
      </c>
      <c r="I50" s="26">
        <v>6.6435185185185182E-3</v>
      </c>
      <c r="J50" s="27">
        <v>573.98535200000003</v>
      </c>
      <c r="K50" s="27">
        <v>3.7333333500000001</v>
      </c>
      <c r="L50" s="27" t="s">
        <v>625</v>
      </c>
      <c r="M50" s="27"/>
    </row>
    <row r="51" spans="1:13" x14ac:dyDescent="0.2">
      <c r="A51" s="16">
        <v>18</v>
      </c>
      <c r="B51" s="3">
        <v>2.9687500000000005E-3</v>
      </c>
      <c r="C51">
        <v>256.5</v>
      </c>
      <c r="D51">
        <v>4.2206707000000003</v>
      </c>
      <c r="E51" t="s">
        <v>113</v>
      </c>
      <c r="H51" s="28">
        <v>50</v>
      </c>
      <c r="I51" s="26">
        <v>7.6921296296296295E-3</v>
      </c>
      <c r="J51" s="27">
        <v>664.58532700000001</v>
      </c>
      <c r="K51" s="27">
        <v>6.6666665099999998</v>
      </c>
      <c r="L51" s="27" t="s">
        <v>184</v>
      </c>
      <c r="M51" s="27"/>
    </row>
    <row r="52" spans="1:13" x14ac:dyDescent="0.2">
      <c r="A52" s="16">
        <v>19</v>
      </c>
      <c r="B52" s="3">
        <v>2.9687500000000005E-3</v>
      </c>
      <c r="C52">
        <v>256.5</v>
      </c>
      <c r="D52">
        <v>4.2206707000000003</v>
      </c>
      <c r="E52" t="s">
        <v>181</v>
      </c>
      <c r="H52" s="28">
        <v>51</v>
      </c>
      <c r="I52" s="26">
        <v>7.6921296296296295E-3</v>
      </c>
      <c r="J52" s="27">
        <v>664.58532700000001</v>
      </c>
      <c r="K52" s="27">
        <v>6.6666665099999998</v>
      </c>
      <c r="L52" s="27" t="s">
        <v>625</v>
      </c>
      <c r="M52" s="27"/>
    </row>
    <row r="53" spans="1:13" x14ac:dyDescent="0.2">
      <c r="A53" s="16">
        <v>20</v>
      </c>
      <c r="B53" s="3">
        <v>3.0176041666666667E-3</v>
      </c>
      <c r="C53">
        <v>260.7206726</v>
      </c>
      <c r="D53">
        <v>5.0666666029999998</v>
      </c>
      <c r="E53" t="s">
        <v>96</v>
      </c>
      <c r="H53" s="28">
        <v>52</v>
      </c>
      <c r="I53" s="26">
        <v>7.6956018518518519E-3</v>
      </c>
      <c r="J53" s="27">
        <v>664.85199</v>
      </c>
      <c r="K53" s="27">
        <v>6.9333334000000004</v>
      </c>
      <c r="L53" s="27" t="s">
        <v>188</v>
      </c>
      <c r="M53" s="27"/>
    </row>
    <row r="54" spans="1:13" x14ac:dyDescent="0.2">
      <c r="A54" s="16">
        <v>21</v>
      </c>
      <c r="B54" s="3">
        <v>3.0361226851851855E-3</v>
      </c>
      <c r="C54">
        <v>262.32067869999997</v>
      </c>
      <c r="D54">
        <v>111.2656631</v>
      </c>
      <c r="E54" t="s">
        <v>181</v>
      </c>
      <c r="H54" s="28">
        <v>53</v>
      </c>
      <c r="I54" s="26">
        <v>7.8865740740740754E-3</v>
      </c>
      <c r="J54" s="27">
        <v>681.38531499999999</v>
      </c>
      <c r="K54" s="27">
        <v>5.0666665999999996</v>
      </c>
      <c r="L54" s="27" t="s">
        <v>199</v>
      </c>
      <c r="M54" s="27"/>
    </row>
    <row r="55" spans="1:13" x14ac:dyDescent="0.2">
      <c r="A55" s="16">
        <v>22</v>
      </c>
      <c r="B55" s="3">
        <v>3.0762384259259254E-3</v>
      </c>
      <c r="C55">
        <v>265.78732300000001</v>
      </c>
      <c r="D55">
        <v>14.399999619999999</v>
      </c>
      <c r="E55" t="s">
        <v>113</v>
      </c>
      <c r="H55" s="28">
        <v>54</v>
      </c>
      <c r="I55" s="26">
        <v>7.8865740740740754E-3</v>
      </c>
      <c r="J55" s="27">
        <v>681.38531499999999</v>
      </c>
      <c r="K55" s="27">
        <v>315.81866500000001</v>
      </c>
      <c r="L55" s="27" t="s">
        <v>96</v>
      </c>
      <c r="M55" s="27"/>
    </row>
    <row r="56" spans="1:13" x14ac:dyDescent="0.2">
      <c r="A56" s="16">
        <v>23</v>
      </c>
      <c r="B56" s="3">
        <v>3.1441435185185188E-3</v>
      </c>
      <c r="C56">
        <v>271.65399170000001</v>
      </c>
      <c r="D56">
        <v>8.5333337779999994</v>
      </c>
      <c r="E56" t="s">
        <v>96</v>
      </c>
      <c r="H56" s="28">
        <v>55</v>
      </c>
      <c r="I56" s="26">
        <v>8.1423611111111106E-3</v>
      </c>
      <c r="J56" s="27">
        <v>703.51867700000003</v>
      </c>
      <c r="K56" s="27">
        <v>8</v>
      </c>
      <c r="L56" s="27" t="s">
        <v>625</v>
      </c>
      <c r="M56" s="27"/>
    </row>
    <row r="57" spans="1:13" x14ac:dyDescent="0.2">
      <c r="A57" s="16">
        <v>24</v>
      </c>
      <c r="B57" s="3">
        <v>3.3301041666666665E-3</v>
      </c>
      <c r="C57">
        <v>287.7206726</v>
      </c>
      <c r="D57">
        <v>22.933332440000001</v>
      </c>
      <c r="E57" t="s">
        <v>199</v>
      </c>
      <c r="H57" s="28">
        <v>56</v>
      </c>
      <c r="I57" s="26">
        <v>1.119212962962963E-2</v>
      </c>
      <c r="J57" s="27">
        <v>967.03002900000001</v>
      </c>
      <c r="K57" s="27">
        <v>5.5739998799999997</v>
      </c>
      <c r="L57" s="27" t="s">
        <v>625</v>
      </c>
      <c r="M57" s="27"/>
    </row>
    <row r="58" spans="1:13" x14ac:dyDescent="0.2">
      <c r="A58" s="16">
        <v>25</v>
      </c>
      <c r="B58" s="3">
        <v>3.6634375E-3</v>
      </c>
      <c r="C58">
        <v>316.5206604</v>
      </c>
      <c r="D58">
        <v>12</v>
      </c>
      <c r="E58" t="s">
        <v>199</v>
      </c>
      <c r="H58" s="28">
        <v>57</v>
      </c>
      <c r="I58" s="26">
        <v>1.1541666666666667E-2</v>
      </c>
      <c r="J58" s="27">
        <v>997.20398</v>
      </c>
      <c r="K58" s="27">
        <v>4</v>
      </c>
      <c r="L58" s="27" t="s">
        <v>113</v>
      </c>
      <c r="M58" s="27"/>
    </row>
    <row r="59" spans="1:13" x14ac:dyDescent="0.2">
      <c r="A59" s="16">
        <v>26</v>
      </c>
      <c r="B59" s="3">
        <v>4.0492361111111111E-3</v>
      </c>
      <c r="C59">
        <v>349.85400390000001</v>
      </c>
      <c r="D59">
        <v>1.6000000240000001</v>
      </c>
      <c r="E59" t="s">
        <v>190</v>
      </c>
      <c r="H59" s="28">
        <v>58</v>
      </c>
      <c r="I59" s="26">
        <v>1.1561342592592594E-2</v>
      </c>
      <c r="J59" s="27">
        <v>998.93731700000001</v>
      </c>
      <c r="K59" s="27">
        <v>54.133335099999996</v>
      </c>
      <c r="L59" s="27" t="s">
        <v>177</v>
      </c>
      <c r="M59" s="27"/>
    </row>
    <row r="60" spans="1:13" x14ac:dyDescent="0.2">
      <c r="A60" s="16">
        <v>27</v>
      </c>
      <c r="B60" s="3">
        <v>4.0523263888888892E-3</v>
      </c>
      <c r="C60">
        <v>350.12066650000003</v>
      </c>
      <c r="D60">
        <v>4</v>
      </c>
      <c r="E60" t="s">
        <v>113</v>
      </c>
      <c r="H60" s="28">
        <v>59</v>
      </c>
      <c r="I60" s="26">
        <v>1.224074074074074E-2</v>
      </c>
      <c r="J60" s="27">
        <v>1057.604</v>
      </c>
      <c r="K60" s="27">
        <v>29.866666800000001</v>
      </c>
      <c r="L60" s="27" t="s">
        <v>177</v>
      </c>
      <c r="M60" s="27"/>
    </row>
    <row r="61" spans="1:13" x14ac:dyDescent="0.2">
      <c r="A61" s="16">
        <v>28</v>
      </c>
      <c r="B61" s="3">
        <v>4.0530902777777779E-3</v>
      </c>
      <c r="C61">
        <v>350.18734740000002</v>
      </c>
      <c r="D61">
        <v>2.6666667460000002</v>
      </c>
      <c r="E61" t="s">
        <v>113</v>
      </c>
      <c r="H61" s="28">
        <v>60</v>
      </c>
      <c r="I61" s="26">
        <v>1.224074074074074E-2</v>
      </c>
      <c r="J61" s="27">
        <v>1057.604</v>
      </c>
      <c r="K61" s="27">
        <v>38.400001500000002</v>
      </c>
      <c r="L61" s="27" t="s">
        <v>181</v>
      </c>
      <c r="M61" s="27"/>
    </row>
    <row r="62" spans="1:13" x14ac:dyDescent="0.2">
      <c r="A62" s="16">
        <v>29</v>
      </c>
      <c r="B62" s="3">
        <v>4.0639004629629627E-3</v>
      </c>
      <c r="C62">
        <v>351.12066650000003</v>
      </c>
      <c r="D62">
        <v>2.6666667460000002</v>
      </c>
      <c r="E62" t="s">
        <v>195</v>
      </c>
      <c r="H62" s="28">
        <v>61</v>
      </c>
      <c r="I62" s="26">
        <v>1.2586805555555554E-2</v>
      </c>
      <c r="J62" s="27">
        <v>1087.4707000000001</v>
      </c>
      <c r="K62" s="27">
        <v>5.0666665999999996</v>
      </c>
      <c r="L62" s="27" t="s">
        <v>113</v>
      </c>
      <c r="M62" s="27"/>
    </row>
    <row r="63" spans="1:13" x14ac:dyDescent="0.2">
      <c r="A63" s="16">
        <v>30</v>
      </c>
      <c r="B63" s="3">
        <v>4.0947569444444443E-3</v>
      </c>
      <c r="C63">
        <v>353.78732300000001</v>
      </c>
      <c r="D63">
        <v>-0.13333333999999999</v>
      </c>
      <c r="E63" t="s">
        <v>96</v>
      </c>
      <c r="H63" s="28">
        <v>62</v>
      </c>
      <c r="I63" s="26">
        <v>1.2644675925925926E-2</v>
      </c>
      <c r="J63" s="27">
        <v>1092.5373500000001</v>
      </c>
      <c r="K63" s="27">
        <v>3.4666667000000002</v>
      </c>
      <c r="L63" s="27" t="s">
        <v>96</v>
      </c>
      <c r="M63" s="27"/>
    </row>
    <row r="64" spans="1:13" x14ac:dyDescent="0.2">
      <c r="A64" s="16">
        <v>31</v>
      </c>
      <c r="B64" s="3">
        <v>4.0993865740740739E-3</v>
      </c>
      <c r="C64">
        <v>354.18734740000002</v>
      </c>
      <c r="D64">
        <v>12.33233356</v>
      </c>
      <c r="E64" t="s">
        <v>113</v>
      </c>
      <c r="H64" s="28">
        <v>63</v>
      </c>
      <c r="I64" s="26">
        <v>1.2685185185185183E-2</v>
      </c>
      <c r="J64" s="27">
        <v>1096.0040300000001</v>
      </c>
      <c r="K64" s="27">
        <v>3.4666667000000002</v>
      </c>
      <c r="L64" s="27" t="s">
        <v>113</v>
      </c>
      <c r="M64" s="27"/>
    </row>
    <row r="65" spans="1:13" x14ac:dyDescent="0.2">
      <c r="A65" s="16">
        <v>32</v>
      </c>
      <c r="B65" s="3">
        <v>4.1626504629629626E-3</v>
      </c>
      <c r="C65">
        <v>359.6530151</v>
      </c>
      <c r="D65">
        <v>4.8000001909999996</v>
      </c>
      <c r="E65" t="s">
        <v>195</v>
      </c>
      <c r="H65" s="28">
        <v>64</v>
      </c>
      <c r="I65" s="26">
        <v>1.2734953703703705E-2</v>
      </c>
      <c r="J65" s="27">
        <v>1100.33728</v>
      </c>
      <c r="K65" s="27">
        <v>15.133333199999999</v>
      </c>
      <c r="L65" s="27" t="s">
        <v>177</v>
      </c>
      <c r="M65" s="27"/>
    </row>
    <row r="66" spans="1:13" x14ac:dyDescent="0.2">
      <c r="A66" s="16">
        <v>33</v>
      </c>
      <c r="B66" s="3">
        <v>4.2421296296296295E-3</v>
      </c>
      <c r="C66">
        <v>366.51965330000002</v>
      </c>
      <c r="D66">
        <v>2.266666651</v>
      </c>
      <c r="E66" t="s">
        <v>96</v>
      </c>
      <c r="H66" s="28">
        <v>65</v>
      </c>
      <c r="I66" s="26">
        <v>1.3056712962962963E-2</v>
      </c>
      <c r="J66" s="27">
        <v>1128.13733</v>
      </c>
      <c r="K66" s="27">
        <v>3.2666666499999999</v>
      </c>
      <c r="L66" s="27" t="s">
        <v>113</v>
      </c>
      <c r="M66" s="27"/>
    </row>
    <row r="67" spans="1:13" x14ac:dyDescent="0.2">
      <c r="A67" s="16">
        <v>34</v>
      </c>
      <c r="B67" s="3">
        <v>4.2683564814814815E-3</v>
      </c>
      <c r="C67">
        <v>368.78634640000001</v>
      </c>
      <c r="D67">
        <v>4.8000001909999996</v>
      </c>
      <c r="E67" t="s">
        <v>113</v>
      </c>
      <c r="H67" s="28">
        <v>66</v>
      </c>
      <c r="I67" s="26">
        <v>1.3056712962962963E-2</v>
      </c>
      <c r="J67" s="27">
        <v>1128.13733</v>
      </c>
      <c r="K67" s="27">
        <v>14.756333400000001</v>
      </c>
      <c r="L67" s="27" t="s">
        <v>625</v>
      </c>
      <c r="M67" s="27"/>
    </row>
    <row r="68" spans="1:13" x14ac:dyDescent="0.2">
      <c r="A68" s="16">
        <v>35</v>
      </c>
      <c r="B68" s="3">
        <v>4.6834837962962958E-3</v>
      </c>
      <c r="C68">
        <v>404.6530151</v>
      </c>
      <c r="D68">
        <v>49.666667940000004</v>
      </c>
      <c r="E68" t="s">
        <v>113</v>
      </c>
      <c r="H68" s="28">
        <v>67</v>
      </c>
      <c r="I68" s="26">
        <v>1.3094907407407408E-2</v>
      </c>
      <c r="J68" s="27">
        <v>1131.4040500000001</v>
      </c>
      <c r="K68" s="27">
        <v>342.79599000000002</v>
      </c>
      <c r="L68" s="27" t="s">
        <v>181</v>
      </c>
      <c r="M68" s="27"/>
    </row>
    <row r="69" spans="1:13" x14ac:dyDescent="0.2">
      <c r="A69" s="16">
        <v>36</v>
      </c>
      <c r="B69" s="3">
        <v>4.6935185185185187E-3</v>
      </c>
      <c r="C69">
        <v>405.51965330000002</v>
      </c>
      <c r="D69">
        <v>7.1999998090000004</v>
      </c>
      <c r="E69" t="s">
        <v>96</v>
      </c>
      <c r="H69" s="28">
        <v>68</v>
      </c>
      <c r="I69" s="26">
        <v>1.3094907407407408E-2</v>
      </c>
      <c r="J69" s="27">
        <v>1131.4040500000001</v>
      </c>
      <c r="K69" s="27">
        <v>342.79599000000002</v>
      </c>
      <c r="L69" s="27" t="s">
        <v>96</v>
      </c>
      <c r="M69" s="27"/>
    </row>
    <row r="70" spans="1:13" x14ac:dyDescent="0.2">
      <c r="A70" s="16">
        <v>37</v>
      </c>
      <c r="B70" s="3">
        <v>4.7768518518518524E-3</v>
      </c>
      <c r="C70">
        <v>412.71966550000002</v>
      </c>
      <c r="D70">
        <v>79.065666199999995</v>
      </c>
      <c r="E70" t="s">
        <v>181</v>
      </c>
      <c r="H70" s="28">
        <v>69</v>
      </c>
      <c r="I70" s="26">
        <v>1.309722222222222E-2</v>
      </c>
      <c r="J70" s="27">
        <v>1131.604</v>
      </c>
      <c r="K70" s="27">
        <v>4.8000001900000004</v>
      </c>
      <c r="L70" s="27" t="s">
        <v>181</v>
      </c>
      <c r="M70" s="27"/>
    </row>
    <row r="71" spans="1:13" x14ac:dyDescent="0.2">
      <c r="A71" s="16">
        <v>38</v>
      </c>
      <c r="B71" s="3">
        <v>4.8246875E-3</v>
      </c>
      <c r="C71">
        <v>416.85299680000003</v>
      </c>
      <c r="D71">
        <v>2.2000000480000002</v>
      </c>
      <c r="E71" t="s">
        <v>199</v>
      </c>
      <c r="H71" s="28">
        <v>70</v>
      </c>
      <c r="I71" s="26">
        <v>1.3596064814814816E-2</v>
      </c>
      <c r="J71" s="27">
        <v>1174.72839</v>
      </c>
      <c r="K71" s="27">
        <v>1.86666668</v>
      </c>
      <c r="L71" s="27" t="s">
        <v>625</v>
      </c>
      <c r="M71" s="27"/>
    </row>
    <row r="72" spans="1:13" x14ac:dyDescent="0.2">
      <c r="A72" s="16">
        <v>39</v>
      </c>
      <c r="B72" s="3">
        <v>4.9867245370370369E-3</v>
      </c>
      <c r="C72">
        <v>430.85299680000003</v>
      </c>
      <c r="D72">
        <v>23.466667180000002</v>
      </c>
      <c r="E72" t="s">
        <v>199</v>
      </c>
      <c r="H72" s="28">
        <v>71</v>
      </c>
      <c r="I72" s="26">
        <v>1.6630787037037038E-2</v>
      </c>
      <c r="J72" s="27">
        <v>1436.9489799999999</v>
      </c>
      <c r="K72" s="27">
        <v>6.13333321</v>
      </c>
      <c r="L72" s="27" t="s">
        <v>113</v>
      </c>
      <c r="M72" s="27"/>
    </row>
    <row r="73" spans="1:13" x14ac:dyDescent="0.2">
      <c r="A73" s="16">
        <v>40</v>
      </c>
      <c r="B73" s="3">
        <v>5.2629629629629632E-3</v>
      </c>
      <c r="C73">
        <v>454.71966550000002</v>
      </c>
      <c r="D73">
        <v>2.4000000950000002</v>
      </c>
      <c r="E73" t="s">
        <v>188</v>
      </c>
      <c r="H73" s="28">
        <v>72</v>
      </c>
      <c r="I73" s="26">
        <v>1.6704861111111111E-2</v>
      </c>
      <c r="J73" s="27">
        <v>1443.28235</v>
      </c>
      <c r="K73" s="27">
        <v>7.1999998099999996</v>
      </c>
      <c r="L73" s="27" t="s">
        <v>113</v>
      </c>
      <c r="M73" s="27"/>
    </row>
    <row r="74" spans="1:13" x14ac:dyDescent="0.2">
      <c r="A74" s="16">
        <v>41</v>
      </c>
      <c r="B74" s="3">
        <v>5.3208333333333337E-3</v>
      </c>
      <c r="C74">
        <v>459.71966550000002</v>
      </c>
      <c r="D74">
        <v>9.9323349000000007</v>
      </c>
      <c r="E74" t="s">
        <v>113</v>
      </c>
      <c r="H74" s="28">
        <v>73</v>
      </c>
      <c r="I74" s="26">
        <v>1.6776620370370372E-2</v>
      </c>
      <c r="J74" s="27">
        <v>1449.5489500000001</v>
      </c>
      <c r="K74" s="27">
        <v>4</v>
      </c>
      <c r="L74" s="27" t="s">
        <v>625</v>
      </c>
      <c r="M74" s="27"/>
    </row>
    <row r="75" spans="1:13" x14ac:dyDescent="0.2">
      <c r="A75" s="16">
        <v>42</v>
      </c>
      <c r="B75" s="3">
        <v>5.435023148148148E-3</v>
      </c>
      <c r="C75">
        <v>469.58633420000001</v>
      </c>
      <c r="D75">
        <v>22.198999400000002</v>
      </c>
      <c r="E75" t="s">
        <v>199</v>
      </c>
      <c r="H75" s="28">
        <v>74</v>
      </c>
      <c r="I75" s="26">
        <v>1.6892361111111111E-2</v>
      </c>
      <c r="J75" s="27">
        <v>1459.4822999999999</v>
      </c>
      <c r="K75" s="27">
        <v>10.717666599999999</v>
      </c>
      <c r="L75" s="27" t="s">
        <v>177</v>
      </c>
      <c r="M75" s="27"/>
    </row>
    <row r="76" spans="1:13" x14ac:dyDescent="0.2">
      <c r="A76" s="16">
        <v>43</v>
      </c>
      <c r="B76" s="3">
        <v>5.4357870370370367E-3</v>
      </c>
      <c r="C76">
        <v>469.65200809999999</v>
      </c>
      <c r="D76">
        <v>22.13333321</v>
      </c>
      <c r="E76" t="s">
        <v>96</v>
      </c>
      <c r="H76" s="28">
        <v>75</v>
      </c>
      <c r="I76" s="26">
        <v>1.7039351851851851E-2</v>
      </c>
      <c r="J76" s="27">
        <v>1472.1999499999999</v>
      </c>
      <c r="K76" s="27">
        <v>2</v>
      </c>
      <c r="L76" s="27" t="s">
        <v>199</v>
      </c>
      <c r="M76" s="27"/>
    </row>
    <row r="77" spans="1:13" x14ac:dyDescent="0.2">
      <c r="A77" s="16">
        <v>44</v>
      </c>
      <c r="B77" s="3">
        <v>6.4311574074074071E-3</v>
      </c>
      <c r="C77">
        <v>555.65197750000004</v>
      </c>
      <c r="D77">
        <v>6.1333332059999996</v>
      </c>
      <c r="E77" t="s">
        <v>96</v>
      </c>
      <c r="H77" s="27"/>
      <c r="I77" s="27"/>
      <c r="J77" s="27"/>
      <c r="K77" s="27"/>
      <c r="L77" s="27"/>
      <c r="M77" s="27"/>
    </row>
    <row r="78" spans="1:13" x14ac:dyDescent="0.2">
      <c r="A78" s="16">
        <v>45</v>
      </c>
      <c r="B78" s="3">
        <v>6.4311574074074071E-3</v>
      </c>
      <c r="C78">
        <v>555.65197750000004</v>
      </c>
      <c r="D78">
        <v>11.46666622</v>
      </c>
      <c r="E78" t="s">
        <v>113</v>
      </c>
    </row>
    <row r="79" spans="1:13" x14ac:dyDescent="0.2">
      <c r="A79" s="16">
        <v>46</v>
      </c>
      <c r="B79" s="3">
        <v>6.4311574074074071E-3</v>
      </c>
      <c r="C79">
        <v>555.65197750000004</v>
      </c>
      <c r="D79">
        <v>22.066667559999999</v>
      </c>
      <c r="E79" t="s">
        <v>181</v>
      </c>
    </row>
    <row r="80" spans="1:13" x14ac:dyDescent="0.2">
      <c r="A80" s="16">
        <v>47</v>
      </c>
      <c r="B80" s="3">
        <v>6.5638773148148149E-3</v>
      </c>
      <c r="C80">
        <v>567.11865230000001</v>
      </c>
      <c r="D80">
        <v>10.600000380000001</v>
      </c>
      <c r="E80" t="s">
        <v>96</v>
      </c>
    </row>
    <row r="81" spans="1:5" x14ac:dyDescent="0.2">
      <c r="A81" s="16">
        <v>48</v>
      </c>
      <c r="B81" s="3">
        <v>6.5677314814814826E-3</v>
      </c>
      <c r="C81">
        <v>567.45202640000002</v>
      </c>
      <c r="D81">
        <v>4.533333302</v>
      </c>
      <c r="E81" t="s">
        <v>113</v>
      </c>
    </row>
    <row r="82" spans="1:5" x14ac:dyDescent="0.2">
      <c r="A82" s="16">
        <v>49</v>
      </c>
      <c r="B82" s="3">
        <v>6.6433449074074077E-3</v>
      </c>
      <c r="C82">
        <v>573.98535159999994</v>
      </c>
      <c r="D82">
        <v>3.733333349</v>
      </c>
      <c r="E82" t="s">
        <v>625</v>
      </c>
    </row>
    <row r="83" spans="1:5" x14ac:dyDescent="0.2">
      <c r="A83" s="16">
        <v>50</v>
      </c>
      <c r="B83" s="3">
        <v>7.691956018518519E-3</v>
      </c>
      <c r="C83">
        <v>664.58532709999997</v>
      </c>
      <c r="D83">
        <v>6.6666665079999996</v>
      </c>
      <c r="E83" t="s">
        <v>184</v>
      </c>
    </row>
    <row r="84" spans="1:5" x14ac:dyDescent="0.2">
      <c r="A84" s="16">
        <v>51</v>
      </c>
      <c r="B84" s="3">
        <v>7.691956018518519E-3</v>
      </c>
      <c r="C84">
        <v>664.58532709999997</v>
      </c>
      <c r="D84">
        <v>6.6666665079999996</v>
      </c>
      <c r="E84" t="s">
        <v>625</v>
      </c>
    </row>
    <row r="85" spans="1:5" x14ac:dyDescent="0.2">
      <c r="A85" s="16">
        <v>52</v>
      </c>
      <c r="B85" s="3">
        <v>7.6950462962962971E-3</v>
      </c>
      <c r="C85">
        <v>664.85198969999999</v>
      </c>
      <c r="D85">
        <v>6.9333333970000002</v>
      </c>
      <c r="E85" t="s">
        <v>188</v>
      </c>
    </row>
    <row r="86" spans="1:5" x14ac:dyDescent="0.2">
      <c r="A86" s="16">
        <v>53</v>
      </c>
      <c r="B86" s="3">
        <v>7.8864004629629631E-3</v>
      </c>
      <c r="C86">
        <v>681.38531490000003</v>
      </c>
      <c r="D86">
        <v>5.0666666029999998</v>
      </c>
      <c r="E86" t="s">
        <v>199</v>
      </c>
    </row>
    <row r="87" spans="1:5" x14ac:dyDescent="0.2">
      <c r="A87" s="16">
        <v>54</v>
      </c>
      <c r="B87" s="3">
        <v>7.8864004629629631E-3</v>
      </c>
      <c r="C87">
        <v>681.38531490000003</v>
      </c>
      <c r="D87">
        <v>315.81866459999998</v>
      </c>
      <c r="E87" t="s">
        <v>96</v>
      </c>
    </row>
    <row r="88" spans="1:5" x14ac:dyDescent="0.2">
      <c r="A88" s="16">
        <v>55</v>
      </c>
      <c r="B88" s="3">
        <v>8.1425810185185177E-3</v>
      </c>
      <c r="C88">
        <v>703.51867679999998</v>
      </c>
      <c r="D88">
        <v>8</v>
      </c>
      <c r="E88" t="s">
        <v>625</v>
      </c>
    </row>
    <row r="89" spans="1:5" x14ac:dyDescent="0.2">
      <c r="A89" s="16">
        <v>56</v>
      </c>
      <c r="B89" s="3">
        <v>1.1192476851851851E-2</v>
      </c>
      <c r="C89">
        <v>967.03002930000002</v>
      </c>
      <c r="D89">
        <v>5.5739998819999999</v>
      </c>
      <c r="E89" t="s">
        <v>625</v>
      </c>
    </row>
    <row r="90" spans="1:5" x14ac:dyDescent="0.2">
      <c r="A90" s="16">
        <v>57</v>
      </c>
      <c r="B90" s="3">
        <v>1.1541712962962962E-2</v>
      </c>
      <c r="C90">
        <v>997.20397949999995</v>
      </c>
      <c r="D90">
        <v>4</v>
      </c>
      <c r="E90" t="s">
        <v>113</v>
      </c>
    </row>
    <row r="91" spans="1:5" x14ac:dyDescent="0.2">
      <c r="A91" s="16">
        <v>58</v>
      </c>
      <c r="B91" s="3">
        <v>1.1561770833333332E-2</v>
      </c>
      <c r="C91">
        <v>998.93731690000004</v>
      </c>
      <c r="D91">
        <v>54.133335109999997</v>
      </c>
      <c r="E91" t="s">
        <v>177</v>
      </c>
    </row>
    <row r="92" spans="1:5" x14ac:dyDescent="0.2">
      <c r="A92" s="16">
        <v>59</v>
      </c>
      <c r="B92" s="3">
        <v>1.2240787037037038E-2</v>
      </c>
      <c r="C92">
        <v>1057.604004</v>
      </c>
      <c r="D92">
        <v>29.86666679</v>
      </c>
      <c r="E92" t="s">
        <v>177</v>
      </c>
    </row>
    <row r="93" spans="1:5" x14ac:dyDescent="0.2">
      <c r="A93" s="16">
        <v>60</v>
      </c>
      <c r="B93" s="3">
        <v>1.2240787037037038E-2</v>
      </c>
      <c r="C93">
        <v>1057.604004</v>
      </c>
      <c r="D93">
        <v>38.400001529999997</v>
      </c>
      <c r="E93" t="s">
        <v>181</v>
      </c>
    </row>
    <row r="94" spans="1:5" x14ac:dyDescent="0.2">
      <c r="A94" s="16">
        <v>61</v>
      </c>
      <c r="B94" s="3">
        <v>1.2586469907407409E-2</v>
      </c>
      <c r="C94">
        <v>1087.470703</v>
      </c>
      <c r="D94">
        <v>5.0666666029999998</v>
      </c>
      <c r="E94" t="s">
        <v>113</v>
      </c>
    </row>
    <row r="95" spans="1:5" x14ac:dyDescent="0.2">
      <c r="A95" s="16">
        <v>62</v>
      </c>
      <c r="B95" s="3">
        <v>1.2645104166666669E-2</v>
      </c>
      <c r="C95">
        <v>1092.5373540000001</v>
      </c>
      <c r="D95">
        <v>3.466666698</v>
      </c>
      <c r="E95" t="s">
        <v>96</v>
      </c>
    </row>
    <row r="96" spans="1:5" x14ac:dyDescent="0.2">
      <c r="A96" s="16">
        <v>63</v>
      </c>
      <c r="B96" s="3">
        <v>1.2685231481481483E-2</v>
      </c>
      <c r="C96">
        <v>1096.0040280000001</v>
      </c>
      <c r="D96">
        <v>3.466666698</v>
      </c>
      <c r="E96" t="s">
        <v>113</v>
      </c>
    </row>
    <row r="97" spans="1:6" x14ac:dyDescent="0.2">
      <c r="A97" s="16">
        <v>64</v>
      </c>
      <c r="B97" s="3">
        <v>1.2735381944444445E-2</v>
      </c>
      <c r="C97">
        <v>1100.33728</v>
      </c>
      <c r="D97">
        <v>15.13333321</v>
      </c>
      <c r="E97" t="s">
        <v>177</v>
      </c>
    </row>
    <row r="98" spans="1:6" x14ac:dyDescent="0.2">
      <c r="A98" s="16">
        <v>65</v>
      </c>
      <c r="B98" s="3">
        <v>1.3057141203703703E-2</v>
      </c>
      <c r="C98">
        <v>1128.1373289999999</v>
      </c>
      <c r="D98">
        <v>3.266666651</v>
      </c>
      <c r="E98" t="s">
        <v>113</v>
      </c>
    </row>
    <row r="99" spans="1:6" x14ac:dyDescent="0.2">
      <c r="A99" s="16">
        <v>66</v>
      </c>
      <c r="B99" s="3">
        <v>1.3057141203703703E-2</v>
      </c>
      <c r="C99">
        <v>1128.1373289999999</v>
      </c>
      <c r="D99">
        <v>14.75633335</v>
      </c>
      <c r="E99" t="s">
        <v>625</v>
      </c>
    </row>
    <row r="100" spans="1:6" x14ac:dyDescent="0.2">
      <c r="A100" s="16">
        <v>67</v>
      </c>
      <c r="B100" s="3">
        <v>1.3094953703703704E-2</v>
      </c>
      <c r="C100">
        <v>1131.404053</v>
      </c>
      <c r="D100">
        <v>342.79599000000002</v>
      </c>
      <c r="E100" t="s">
        <v>181</v>
      </c>
    </row>
    <row r="101" spans="1:6" x14ac:dyDescent="0.2">
      <c r="A101" s="16">
        <v>68</v>
      </c>
      <c r="B101" s="3">
        <v>1.3094953703703704E-2</v>
      </c>
      <c r="C101">
        <v>1131.404053</v>
      </c>
      <c r="D101">
        <v>342.79599000000002</v>
      </c>
      <c r="E101" t="s">
        <v>96</v>
      </c>
    </row>
    <row r="102" spans="1:6" x14ac:dyDescent="0.2">
      <c r="A102" s="16">
        <v>69</v>
      </c>
      <c r="B102" s="3">
        <v>1.309726851851852E-2</v>
      </c>
      <c r="C102">
        <v>1131.604004</v>
      </c>
      <c r="D102">
        <v>4.8000001909999996</v>
      </c>
      <c r="E102" t="s">
        <v>181</v>
      </c>
    </row>
    <row r="103" spans="1:6" x14ac:dyDescent="0.2">
      <c r="A103" s="16">
        <v>70</v>
      </c>
      <c r="B103" s="3">
        <v>1.3596388888888889E-2</v>
      </c>
      <c r="C103">
        <v>1174.728394</v>
      </c>
      <c r="D103">
        <v>1.8666666750000001</v>
      </c>
      <c r="E103" t="s">
        <v>625</v>
      </c>
    </row>
    <row r="104" spans="1:6" x14ac:dyDescent="0.2">
      <c r="A104" s="16">
        <v>71</v>
      </c>
      <c r="B104" s="3">
        <v>1.6631354166666664E-2</v>
      </c>
      <c r="C104">
        <v>1436.948975</v>
      </c>
      <c r="D104">
        <v>6.1333332059999996</v>
      </c>
      <c r="E104" t="s">
        <v>113</v>
      </c>
    </row>
    <row r="105" spans="1:6" x14ac:dyDescent="0.2">
      <c r="A105" s="16">
        <v>72</v>
      </c>
      <c r="B105" s="3">
        <v>1.6704652777777777E-2</v>
      </c>
      <c r="C105">
        <v>1443.2823490000001</v>
      </c>
      <c r="D105">
        <v>7.1999998090000004</v>
      </c>
      <c r="E105" t="s">
        <v>113</v>
      </c>
    </row>
    <row r="106" spans="1:6" x14ac:dyDescent="0.2">
      <c r="A106" s="16">
        <v>73</v>
      </c>
      <c r="B106" s="3">
        <v>1.6777187500000002E-2</v>
      </c>
      <c r="C106">
        <v>1449.5489500000001</v>
      </c>
      <c r="D106">
        <v>4</v>
      </c>
      <c r="E106" t="s">
        <v>625</v>
      </c>
    </row>
    <row r="107" spans="1:6" x14ac:dyDescent="0.2">
      <c r="A107" s="16">
        <v>74</v>
      </c>
      <c r="B107" s="3">
        <v>1.6892152777777777E-2</v>
      </c>
      <c r="C107">
        <v>1459.4822999999999</v>
      </c>
      <c r="D107">
        <v>10.71766663</v>
      </c>
      <c r="E107" t="s">
        <v>177</v>
      </c>
    </row>
    <row r="108" spans="1:6" x14ac:dyDescent="0.2">
      <c r="A108" s="16">
        <v>75</v>
      </c>
      <c r="B108" s="3">
        <v>1.7039351851851851E-2</v>
      </c>
      <c r="C108">
        <v>1472.1999510000001</v>
      </c>
      <c r="D108">
        <v>2</v>
      </c>
      <c r="E108" t="s">
        <v>199</v>
      </c>
    </row>
    <row r="110" spans="1:6" x14ac:dyDescent="0.2">
      <c r="A110" s="2" t="s">
        <v>382</v>
      </c>
      <c r="B110" s="1" t="s">
        <v>0</v>
      </c>
      <c r="C110" s="1" t="s">
        <v>1</v>
      </c>
      <c r="D110" s="1" t="s">
        <v>2</v>
      </c>
      <c r="E110" s="1" t="s">
        <v>3</v>
      </c>
      <c r="F110" s="1" t="s">
        <v>4</v>
      </c>
    </row>
    <row r="111" spans="1:6" x14ac:dyDescent="0.2">
      <c r="A111" s="1">
        <v>1</v>
      </c>
      <c r="B111" t="s">
        <v>510</v>
      </c>
      <c r="C111">
        <v>138.68833923339801</v>
      </c>
      <c r="D111">
        <v>22.0666599273682</v>
      </c>
      <c r="E111" t="s">
        <v>178</v>
      </c>
      <c r="F111" t="s">
        <v>511</v>
      </c>
    </row>
    <row r="112" spans="1:6" x14ac:dyDescent="0.2">
      <c r="A112" s="1">
        <v>2</v>
      </c>
      <c r="B112" t="s">
        <v>512</v>
      </c>
      <c r="C112">
        <v>175.88833618164099</v>
      </c>
      <c r="D112">
        <v>3.1999969482421902</v>
      </c>
      <c r="E112" t="s">
        <v>190</v>
      </c>
      <c r="F112" t="s">
        <v>513</v>
      </c>
    </row>
    <row r="113" spans="1:6" x14ac:dyDescent="0.2">
      <c r="A113" s="1">
        <v>3</v>
      </c>
      <c r="B113" t="s">
        <v>514</v>
      </c>
      <c r="C113">
        <v>215.288330078125</v>
      </c>
      <c r="D113">
        <v>3.1999969482421902</v>
      </c>
      <c r="E113" t="s">
        <v>178</v>
      </c>
      <c r="F113" t="s">
        <v>515</v>
      </c>
    </row>
    <row r="114" spans="1:6" x14ac:dyDescent="0.2">
      <c r="A114" s="1">
        <v>4</v>
      </c>
      <c r="B114" t="s">
        <v>516</v>
      </c>
      <c r="C114">
        <v>236.82167053222699</v>
      </c>
      <c r="D114">
        <v>2.3999938964843799</v>
      </c>
      <c r="E114" t="s">
        <v>190</v>
      </c>
      <c r="F114" t="s">
        <v>517</v>
      </c>
    </row>
    <row r="115" spans="1:6" x14ac:dyDescent="0.2">
      <c r="A115" s="1">
        <v>5</v>
      </c>
      <c r="B115" t="s">
        <v>518</v>
      </c>
      <c r="C115">
        <v>262.88833618164102</v>
      </c>
      <c r="D115">
        <v>2.6666564941406201</v>
      </c>
      <c r="E115" t="s">
        <v>383</v>
      </c>
      <c r="F115" t="s">
        <v>519</v>
      </c>
    </row>
    <row r="116" spans="1:6" x14ac:dyDescent="0.2">
      <c r="A116" s="1">
        <v>6</v>
      </c>
      <c r="B116" t="s">
        <v>520</v>
      </c>
      <c r="C116">
        <v>279.75500488281199</v>
      </c>
      <c r="D116">
        <v>62.066650390625</v>
      </c>
      <c r="E116" t="s">
        <v>383</v>
      </c>
      <c r="F116" t="s">
        <v>521</v>
      </c>
    </row>
    <row r="117" spans="1:6" x14ac:dyDescent="0.2">
      <c r="A117" s="1">
        <v>7</v>
      </c>
      <c r="B117" t="s">
        <v>522</v>
      </c>
      <c r="C117">
        <v>420.02166748046898</v>
      </c>
      <c r="D117">
        <v>11.3333330154419</v>
      </c>
      <c r="E117" t="s">
        <v>397</v>
      </c>
    </row>
    <row r="118" spans="1:6" x14ac:dyDescent="0.2">
      <c r="A118" s="1">
        <v>8</v>
      </c>
      <c r="B118" t="s">
        <v>523</v>
      </c>
      <c r="C118">
        <v>568.288330078125</v>
      </c>
      <c r="D118">
        <v>2.2000000476837198</v>
      </c>
      <c r="E118" t="s">
        <v>189</v>
      </c>
    </row>
    <row r="119" spans="1:6" x14ac:dyDescent="0.2">
      <c r="A119" s="1">
        <v>9</v>
      </c>
      <c r="B119" t="s">
        <v>524</v>
      </c>
      <c r="C119">
        <v>587.62164306640602</v>
      </c>
      <c r="D119">
        <v>4.5333251953125</v>
      </c>
      <c r="E119" t="s">
        <v>383</v>
      </c>
      <c r="F119" t="s">
        <v>525</v>
      </c>
    </row>
    <row r="120" spans="1:6" x14ac:dyDescent="0.2">
      <c r="A120" s="1">
        <v>10</v>
      </c>
      <c r="B120" t="s">
        <v>526</v>
      </c>
      <c r="C120">
        <v>672.02166748046898</v>
      </c>
      <c r="D120">
        <v>2.13333344459534</v>
      </c>
      <c r="E120" t="s">
        <v>133</v>
      </c>
    </row>
    <row r="121" spans="1:6" x14ac:dyDescent="0.2">
      <c r="A121" s="1">
        <v>11</v>
      </c>
      <c r="B121" t="s">
        <v>527</v>
      </c>
      <c r="C121">
        <v>679.82165527343795</v>
      </c>
      <c r="D121">
        <v>2.66668701171875</v>
      </c>
      <c r="E121" t="s">
        <v>383</v>
      </c>
      <c r="F121" t="s">
        <v>528</v>
      </c>
    </row>
    <row r="122" spans="1:6" x14ac:dyDescent="0.2">
      <c r="A122" s="1">
        <v>12</v>
      </c>
      <c r="B122" t="s">
        <v>529</v>
      </c>
      <c r="C122">
        <v>933.82165527343795</v>
      </c>
      <c r="D122">
        <v>8.5333251953125</v>
      </c>
      <c r="E122" t="s">
        <v>385</v>
      </c>
      <c r="F122" t="s">
        <v>530</v>
      </c>
    </row>
    <row r="123" spans="1:6" x14ac:dyDescent="0.2">
      <c r="A123" s="1">
        <v>13</v>
      </c>
      <c r="B123" t="s">
        <v>531</v>
      </c>
      <c r="C123">
        <v>980.62164306640602</v>
      </c>
      <c r="D123">
        <v>4</v>
      </c>
      <c r="E123" t="s">
        <v>189</v>
      </c>
    </row>
    <row r="124" spans="1:6" x14ac:dyDescent="0.2">
      <c r="A124" s="1">
        <v>14</v>
      </c>
      <c r="B124" t="s">
        <v>532</v>
      </c>
      <c r="C124">
        <v>1020.75500488281</v>
      </c>
      <c r="D124">
        <v>8.5333337783813494</v>
      </c>
      <c r="E124" t="s">
        <v>177</v>
      </c>
    </row>
    <row r="125" spans="1:6" x14ac:dyDescent="0.2">
      <c r="A125" s="1">
        <v>15</v>
      </c>
      <c r="B125" t="s">
        <v>533</v>
      </c>
      <c r="C125">
        <v>1027.75500488281</v>
      </c>
      <c r="D125">
        <v>3.7333333492279102</v>
      </c>
      <c r="E125" t="s">
        <v>133</v>
      </c>
    </row>
    <row r="126" spans="1:6" x14ac:dyDescent="0.2">
      <c r="A126" s="1">
        <v>16</v>
      </c>
      <c r="B126" t="s">
        <v>534</v>
      </c>
      <c r="C126">
        <v>1031.62170410156</v>
      </c>
      <c r="D126">
        <v>2.9333333969116202</v>
      </c>
      <c r="E126" t="s">
        <v>177</v>
      </c>
    </row>
    <row r="127" spans="1:6" x14ac:dyDescent="0.2">
      <c r="A127" s="1">
        <v>17</v>
      </c>
      <c r="B127" t="s">
        <v>535</v>
      </c>
      <c r="C127">
        <v>1073.15502929688</v>
      </c>
      <c r="D127">
        <v>3.199951171875</v>
      </c>
      <c r="E127" t="s">
        <v>385</v>
      </c>
      <c r="F127" t="s">
        <v>536</v>
      </c>
    </row>
    <row r="128" spans="1:6" x14ac:dyDescent="0.2">
      <c r="A128" s="1">
        <v>18</v>
      </c>
      <c r="B128" t="s">
        <v>537</v>
      </c>
      <c r="C128">
        <v>1082.42163085938</v>
      </c>
      <c r="D128">
        <v>4.5333251953125</v>
      </c>
      <c r="E128" t="s">
        <v>385</v>
      </c>
      <c r="F128" t="s">
        <v>538</v>
      </c>
    </row>
    <row r="129" spans="1:6" x14ac:dyDescent="0.2">
      <c r="A129" s="1">
        <v>19</v>
      </c>
      <c r="B129" t="s">
        <v>539</v>
      </c>
      <c r="C129">
        <v>1106.02160644531</v>
      </c>
      <c r="D129">
        <v>8.3333330154418892</v>
      </c>
      <c r="E129" t="s">
        <v>177</v>
      </c>
    </row>
    <row r="130" spans="1:6" x14ac:dyDescent="0.2">
      <c r="A130" s="1">
        <v>20</v>
      </c>
      <c r="B130" t="s">
        <v>540</v>
      </c>
      <c r="C130">
        <v>1140.95495605469</v>
      </c>
      <c r="D130">
        <v>2.4000244140625</v>
      </c>
      <c r="E130" t="s">
        <v>385</v>
      </c>
      <c r="F130" t="s">
        <v>541</v>
      </c>
    </row>
    <row r="131" spans="1:6" x14ac:dyDescent="0.2">
      <c r="A131" s="1">
        <v>21</v>
      </c>
      <c r="B131" t="s">
        <v>542</v>
      </c>
      <c r="C131">
        <v>1152.55505371094</v>
      </c>
      <c r="D131">
        <v>7.7332763671875</v>
      </c>
      <c r="E131" t="s">
        <v>385</v>
      </c>
      <c r="F131" t="s">
        <v>541</v>
      </c>
    </row>
    <row r="132" spans="1:6" x14ac:dyDescent="0.2">
      <c r="A132" s="1">
        <v>22</v>
      </c>
      <c r="B132" t="s">
        <v>543</v>
      </c>
      <c r="C132">
        <v>1445.08837890625</v>
      </c>
      <c r="D132">
        <v>5.8666667938232404</v>
      </c>
      <c r="E132" t="s">
        <v>189</v>
      </c>
    </row>
    <row r="133" spans="1:6" x14ac:dyDescent="0.2">
      <c r="A133" s="1">
        <v>23</v>
      </c>
      <c r="B133" t="s">
        <v>544</v>
      </c>
      <c r="C133">
        <v>1450.95495605469</v>
      </c>
      <c r="D133">
        <v>1.5999755859375</v>
      </c>
      <c r="E133" t="s">
        <v>397</v>
      </c>
      <c r="F133" t="s">
        <v>384</v>
      </c>
    </row>
    <row r="134" spans="1:6" x14ac:dyDescent="0.2">
      <c r="A134" s="1">
        <v>24</v>
      </c>
      <c r="B134" t="s">
        <v>545</v>
      </c>
      <c r="C134">
        <v>1452.75500488281</v>
      </c>
      <c r="D134">
        <v>2.4000000953674299</v>
      </c>
      <c r="E134" t="s">
        <v>133</v>
      </c>
    </row>
    <row r="135" spans="1:6" x14ac:dyDescent="0.2">
      <c r="A135" s="1">
        <v>25</v>
      </c>
      <c r="B135" t="s">
        <v>546</v>
      </c>
      <c r="C135">
        <v>1461.08837890625</v>
      </c>
      <c r="D135">
        <v>5.5999999046325701</v>
      </c>
      <c r="E135" t="s">
        <v>385</v>
      </c>
    </row>
    <row r="136" spans="1:6" x14ac:dyDescent="0.2">
      <c r="A136" s="1">
        <v>26</v>
      </c>
      <c r="B136" t="s">
        <v>547</v>
      </c>
      <c r="C136">
        <v>1464.68835449219</v>
      </c>
      <c r="D136">
        <v>3.7333333492279102</v>
      </c>
      <c r="E136" t="s">
        <v>177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53"/>
  <sheetViews>
    <sheetView workbookViewId="0">
      <selection activeCell="I9" sqref="I9"/>
    </sheetView>
  </sheetViews>
  <sheetFormatPr baseColWidth="10" defaultColWidth="11" defaultRowHeight="16" x14ac:dyDescent="0.2"/>
  <sheetData>
    <row r="1" spans="1:20" x14ac:dyDescent="0.2">
      <c r="A1" s="14" t="s">
        <v>37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H1" s="2" t="s">
        <v>95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O1" s="2" t="s">
        <v>382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4</v>
      </c>
    </row>
    <row r="2" spans="1:20" x14ac:dyDescent="0.2">
      <c r="A2" s="1">
        <v>1</v>
      </c>
      <c r="B2" s="12" t="s">
        <v>321</v>
      </c>
      <c r="C2" s="11">
        <v>126</v>
      </c>
      <c r="D2" s="11">
        <v>76.666664123535199</v>
      </c>
      <c r="E2" s="11" t="s">
        <v>141</v>
      </c>
      <c r="F2" s="11"/>
      <c r="H2" s="1">
        <v>0</v>
      </c>
      <c r="I2" t="s">
        <v>321</v>
      </c>
      <c r="J2">
        <v>126</v>
      </c>
      <c r="K2">
        <v>76.666664123535199</v>
      </c>
      <c r="L2" t="s">
        <v>141</v>
      </c>
      <c r="O2" s="1">
        <v>1</v>
      </c>
      <c r="P2" t="s">
        <v>548</v>
      </c>
      <c r="Q2">
        <v>161.04699707031199</v>
      </c>
      <c r="R2">
        <v>14.666669845581101</v>
      </c>
      <c r="S2" t="s">
        <v>203</v>
      </c>
      <c r="T2" t="s">
        <v>549</v>
      </c>
    </row>
    <row r="3" spans="1:20" x14ac:dyDescent="0.2">
      <c r="A3" s="1">
        <v>2</v>
      </c>
      <c r="B3" s="13" t="s">
        <v>321</v>
      </c>
      <c r="C3" s="10">
        <v>126</v>
      </c>
      <c r="D3" s="10">
        <v>76.666664123535199</v>
      </c>
      <c r="E3" s="10" t="s">
        <v>142</v>
      </c>
      <c r="F3" s="10"/>
      <c r="H3" s="1">
        <v>1</v>
      </c>
      <c r="I3" t="s">
        <v>321</v>
      </c>
      <c r="J3">
        <v>126</v>
      </c>
      <c r="K3">
        <v>76.666664123535199</v>
      </c>
      <c r="L3" t="s">
        <v>142</v>
      </c>
      <c r="O3" s="1">
        <v>2</v>
      </c>
      <c r="P3" t="s">
        <v>550</v>
      </c>
      <c r="Q3">
        <v>173.62167358398401</v>
      </c>
      <c r="R3">
        <v>4.2666668891906703</v>
      </c>
      <c r="S3" t="s">
        <v>141</v>
      </c>
    </row>
    <row r="4" spans="1:20" x14ac:dyDescent="0.2">
      <c r="A4" s="1">
        <v>3</v>
      </c>
      <c r="B4" s="13" t="s">
        <v>322</v>
      </c>
      <c r="C4" s="10">
        <v>204.26666259765599</v>
      </c>
      <c r="D4" s="10">
        <v>13.3333282470703</v>
      </c>
      <c r="E4" s="10" t="s">
        <v>163</v>
      </c>
      <c r="F4" s="10" t="s">
        <v>148</v>
      </c>
      <c r="H4" s="1">
        <v>2</v>
      </c>
      <c r="I4" t="s">
        <v>322</v>
      </c>
      <c r="J4">
        <v>204.26666259765599</v>
      </c>
      <c r="K4">
        <v>13.3333282470703</v>
      </c>
      <c r="L4" t="s">
        <v>163</v>
      </c>
      <c r="M4" t="s">
        <v>148</v>
      </c>
      <c r="O4" s="1">
        <v>3</v>
      </c>
      <c r="P4" t="s">
        <v>551</v>
      </c>
      <c r="Q4">
        <v>179.38034057617199</v>
      </c>
      <c r="R4">
        <v>5.3333282470703098</v>
      </c>
      <c r="S4" t="s">
        <v>203</v>
      </c>
      <c r="T4" t="s">
        <v>549</v>
      </c>
    </row>
    <row r="5" spans="1:20" x14ac:dyDescent="0.2">
      <c r="A5" s="1">
        <v>4</v>
      </c>
      <c r="B5" s="13" t="s">
        <v>323</v>
      </c>
      <c r="C5" s="10">
        <v>216.33332824707</v>
      </c>
      <c r="D5" s="10">
        <v>452.79998779296898</v>
      </c>
      <c r="E5" s="10" t="s">
        <v>141</v>
      </c>
      <c r="F5" s="10"/>
      <c r="H5" s="1">
        <v>3</v>
      </c>
      <c r="I5" t="s">
        <v>323</v>
      </c>
      <c r="J5">
        <v>216.33332824707</v>
      </c>
      <c r="K5">
        <v>452.79998779296898</v>
      </c>
      <c r="L5" t="s">
        <v>141</v>
      </c>
      <c r="O5" s="1">
        <v>4</v>
      </c>
      <c r="P5" t="s">
        <v>552</v>
      </c>
      <c r="Q5">
        <v>185.513671875</v>
      </c>
      <c r="R5">
        <v>7.4666595458984402</v>
      </c>
      <c r="S5" t="s">
        <v>203</v>
      </c>
      <c r="T5" t="s">
        <v>549</v>
      </c>
    </row>
    <row r="6" spans="1:20" x14ac:dyDescent="0.2">
      <c r="A6" s="1">
        <v>5</v>
      </c>
      <c r="B6" s="13" t="s">
        <v>323</v>
      </c>
      <c r="C6" s="10">
        <v>216.33332824707</v>
      </c>
      <c r="D6" s="10">
        <v>453.33334350585898</v>
      </c>
      <c r="E6" s="10" t="s">
        <v>142</v>
      </c>
      <c r="F6" s="10"/>
      <c r="H6" s="1">
        <v>4</v>
      </c>
      <c r="I6" t="s">
        <v>323</v>
      </c>
      <c r="J6">
        <v>216.33332824707</v>
      </c>
      <c r="K6">
        <v>453.33334350585898</v>
      </c>
      <c r="L6" t="s">
        <v>142</v>
      </c>
      <c r="O6" s="1">
        <v>5</v>
      </c>
      <c r="P6" t="s">
        <v>553</v>
      </c>
      <c r="Q6">
        <v>192.91366577148401</v>
      </c>
      <c r="R6">
        <v>2.3999938964843799</v>
      </c>
      <c r="S6" t="s">
        <v>203</v>
      </c>
      <c r="T6" t="s">
        <v>554</v>
      </c>
    </row>
    <row r="7" spans="1:20" x14ac:dyDescent="0.2">
      <c r="A7" s="1">
        <v>6</v>
      </c>
      <c r="B7" s="13" t="s">
        <v>324</v>
      </c>
      <c r="C7" s="10">
        <v>277.26666259765602</v>
      </c>
      <c r="D7" s="10">
        <v>67</v>
      </c>
      <c r="E7" s="10" t="s">
        <v>171</v>
      </c>
      <c r="F7" s="10"/>
      <c r="H7" s="1">
        <v>5</v>
      </c>
      <c r="I7" t="s">
        <v>324</v>
      </c>
      <c r="J7">
        <v>277.26666259765602</v>
      </c>
      <c r="K7">
        <v>67</v>
      </c>
      <c r="L7" t="s">
        <v>171</v>
      </c>
      <c r="O7" s="1">
        <v>6</v>
      </c>
      <c r="P7" t="s">
        <v>555</v>
      </c>
      <c r="Q7">
        <v>195.88833618164099</v>
      </c>
      <c r="R7">
        <v>6.9333333969116202</v>
      </c>
      <c r="S7" t="s">
        <v>141</v>
      </c>
    </row>
    <row r="8" spans="1:20" x14ac:dyDescent="0.2">
      <c r="A8" s="1">
        <v>7</v>
      </c>
      <c r="B8" s="13" t="s">
        <v>325</v>
      </c>
      <c r="C8" s="10">
        <v>373.86666870117199</v>
      </c>
      <c r="D8" s="10">
        <v>181.53334045410199</v>
      </c>
      <c r="E8" s="10" t="s">
        <v>171</v>
      </c>
      <c r="F8" s="10"/>
      <c r="H8" s="1">
        <v>6</v>
      </c>
      <c r="I8" t="s">
        <v>325</v>
      </c>
      <c r="J8">
        <v>373.86666870117199</v>
      </c>
      <c r="K8">
        <v>181.53334045410199</v>
      </c>
      <c r="L8" t="s">
        <v>171</v>
      </c>
      <c r="O8" s="1">
        <v>7</v>
      </c>
      <c r="P8" t="s">
        <v>556</v>
      </c>
      <c r="Q8">
        <v>199.18032836914099</v>
      </c>
      <c r="R8">
        <v>2.9333343505859402</v>
      </c>
      <c r="S8" t="s">
        <v>203</v>
      </c>
      <c r="T8" t="s">
        <v>557</v>
      </c>
    </row>
    <row r="9" spans="1:20" x14ac:dyDescent="0.2">
      <c r="A9" s="1">
        <v>8</v>
      </c>
      <c r="B9" s="13" t="s">
        <v>326</v>
      </c>
      <c r="C9" s="10">
        <v>668.20001220703102</v>
      </c>
      <c r="D9" s="10">
        <v>9.0666666030883807</v>
      </c>
      <c r="E9" s="10" t="s">
        <v>141</v>
      </c>
      <c r="F9" s="10"/>
      <c r="H9" s="1">
        <v>7</v>
      </c>
      <c r="I9" t="s">
        <v>326</v>
      </c>
      <c r="J9">
        <v>668.20001220703102</v>
      </c>
      <c r="K9">
        <v>9.0666666030883807</v>
      </c>
      <c r="L9" t="s">
        <v>141</v>
      </c>
      <c r="O9" s="1">
        <v>8</v>
      </c>
      <c r="P9" t="s">
        <v>558</v>
      </c>
      <c r="Q9">
        <v>205.513671875</v>
      </c>
      <c r="R9">
        <v>5.0666656494140598</v>
      </c>
      <c r="S9" t="s">
        <v>203</v>
      </c>
      <c r="T9" t="s">
        <v>549</v>
      </c>
    </row>
    <row r="10" spans="1:20" x14ac:dyDescent="0.2">
      <c r="A10" s="1">
        <v>9</v>
      </c>
      <c r="B10" s="13" t="s">
        <v>326</v>
      </c>
      <c r="C10" s="10">
        <v>668.20001220703102</v>
      </c>
      <c r="D10" s="10">
        <v>21.8666667938232</v>
      </c>
      <c r="E10" s="10" t="s">
        <v>142</v>
      </c>
      <c r="F10" s="10"/>
      <c r="H10" s="1">
        <v>8</v>
      </c>
      <c r="I10" t="s">
        <v>326</v>
      </c>
      <c r="J10">
        <v>668.20001220703102</v>
      </c>
      <c r="K10">
        <v>21.8666667938232</v>
      </c>
      <c r="L10" t="s">
        <v>142</v>
      </c>
      <c r="O10" s="1">
        <v>9</v>
      </c>
      <c r="P10" t="s">
        <v>559</v>
      </c>
      <c r="Q10">
        <v>222.44700622558599</v>
      </c>
      <c r="R10">
        <v>36.533340454101598</v>
      </c>
      <c r="S10" t="s">
        <v>203</v>
      </c>
      <c r="T10" t="s">
        <v>560</v>
      </c>
    </row>
    <row r="11" spans="1:20" x14ac:dyDescent="0.2">
      <c r="A11" s="1">
        <v>10</v>
      </c>
      <c r="B11" s="13" t="s">
        <v>327</v>
      </c>
      <c r="C11" s="10">
        <v>678.20001220703102</v>
      </c>
      <c r="D11" s="10">
        <v>11.8666667938232</v>
      </c>
      <c r="E11" s="10" t="s">
        <v>141</v>
      </c>
      <c r="F11" s="10"/>
      <c r="H11" s="1">
        <v>9</v>
      </c>
      <c r="I11" t="s">
        <v>327</v>
      </c>
      <c r="J11">
        <v>678.20001220703102</v>
      </c>
      <c r="K11">
        <v>11.8666667938232</v>
      </c>
      <c r="L11" t="s">
        <v>141</v>
      </c>
      <c r="O11" s="1">
        <v>10</v>
      </c>
      <c r="P11" t="s">
        <v>561</v>
      </c>
      <c r="Q11">
        <v>224.15499877929699</v>
      </c>
      <c r="R11">
        <v>10.6666669845581</v>
      </c>
      <c r="S11" t="s">
        <v>141</v>
      </c>
    </row>
    <row r="12" spans="1:20" x14ac:dyDescent="0.2">
      <c r="A12" s="1">
        <v>11</v>
      </c>
      <c r="B12" s="13" t="s">
        <v>328</v>
      </c>
      <c r="C12" s="10">
        <v>712.53332519531205</v>
      </c>
      <c r="D12" s="10">
        <v>19.066667556762699</v>
      </c>
      <c r="E12" s="10" t="s">
        <v>141</v>
      </c>
      <c r="F12" s="10"/>
      <c r="H12" s="1">
        <v>10</v>
      </c>
      <c r="I12" t="s">
        <v>328</v>
      </c>
      <c r="J12">
        <v>712.53332519531205</v>
      </c>
      <c r="K12">
        <v>19.066667556762699</v>
      </c>
      <c r="L12" t="s">
        <v>141</v>
      </c>
      <c r="O12" s="1">
        <v>11</v>
      </c>
      <c r="P12" t="s">
        <v>562</v>
      </c>
      <c r="Q12">
        <v>264.04699707031199</v>
      </c>
      <c r="R12">
        <v>13.1333312988281</v>
      </c>
      <c r="S12" t="s">
        <v>203</v>
      </c>
      <c r="T12" t="s">
        <v>549</v>
      </c>
    </row>
    <row r="13" spans="1:20" x14ac:dyDescent="0.2">
      <c r="A13" s="1">
        <v>12</v>
      </c>
      <c r="B13" s="13" t="s">
        <v>328</v>
      </c>
      <c r="C13" s="10">
        <v>712.53332519531205</v>
      </c>
      <c r="D13" s="10">
        <v>19.066667556762699</v>
      </c>
      <c r="E13" s="10" t="s">
        <v>142</v>
      </c>
      <c r="F13" s="10"/>
      <c r="H13" s="1">
        <v>11</v>
      </c>
      <c r="I13" t="s">
        <v>328</v>
      </c>
      <c r="J13">
        <v>712.53332519531205</v>
      </c>
      <c r="K13">
        <v>19.066667556762699</v>
      </c>
      <c r="L13" t="s">
        <v>142</v>
      </c>
      <c r="O13" s="1">
        <v>12</v>
      </c>
      <c r="P13" t="s">
        <v>563</v>
      </c>
      <c r="Q13">
        <v>371.44699096679699</v>
      </c>
      <c r="R13">
        <v>2.6666564941406201</v>
      </c>
      <c r="S13" t="s">
        <v>203</v>
      </c>
      <c r="T13" t="s">
        <v>564</v>
      </c>
    </row>
    <row r="14" spans="1:20" x14ac:dyDescent="0.2">
      <c r="A14" s="1">
        <v>13</v>
      </c>
      <c r="B14" s="13" t="s">
        <v>329</v>
      </c>
      <c r="C14" s="10">
        <v>789</v>
      </c>
      <c r="D14" s="10">
        <v>16.799999237060501</v>
      </c>
      <c r="E14" s="10" t="s">
        <v>141</v>
      </c>
      <c r="F14" s="10"/>
      <c r="H14" s="1">
        <v>12</v>
      </c>
      <c r="I14" t="s">
        <v>329</v>
      </c>
      <c r="J14">
        <v>789</v>
      </c>
      <c r="K14">
        <v>16.799999237060501</v>
      </c>
      <c r="L14" t="s">
        <v>141</v>
      </c>
      <c r="O14" s="1">
        <v>13</v>
      </c>
      <c r="P14" t="s">
        <v>565</v>
      </c>
      <c r="Q14">
        <v>398.635009765625</v>
      </c>
      <c r="R14">
        <v>1.6000061035156199</v>
      </c>
      <c r="S14" t="s">
        <v>203</v>
      </c>
      <c r="T14" t="s">
        <v>566</v>
      </c>
    </row>
    <row r="15" spans="1:20" x14ac:dyDescent="0.2">
      <c r="A15" s="1">
        <v>14</v>
      </c>
      <c r="B15" s="13" t="s">
        <v>329</v>
      </c>
      <c r="C15" s="10">
        <v>789</v>
      </c>
      <c r="D15" s="10">
        <v>16.799999237060501</v>
      </c>
      <c r="E15" s="10" t="s">
        <v>142</v>
      </c>
      <c r="F15" s="10"/>
      <c r="H15" s="1">
        <v>13</v>
      </c>
      <c r="I15" t="s">
        <v>329</v>
      </c>
      <c r="J15">
        <v>789</v>
      </c>
      <c r="K15">
        <v>16.799999237060501</v>
      </c>
      <c r="L15" t="s">
        <v>142</v>
      </c>
      <c r="O15" s="1">
        <v>14</v>
      </c>
      <c r="P15" t="s">
        <v>567</v>
      </c>
      <c r="Q15">
        <v>405.90167236328102</v>
      </c>
      <c r="R15">
        <v>0.666656494140625</v>
      </c>
      <c r="S15" t="s">
        <v>203</v>
      </c>
      <c r="T15" t="s">
        <v>568</v>
      </c>
    </row>
    <row r="16" spans="1:20" x14ac:dyDescent="0.2">
      <c r="A16" s="1">
        <v>15</v>
      </c>
      <c r="B16" s="13" t="s">
        <v>330</v>
      </c>
      <c r="C16" s="10">
        <v>871.40002441406205</v>
      </c>
      <c r="D16" s="10">
        <v>14.9333333969116</v>
      </c>
      <c r="E16" s="10" t="s">
        <v>141</v>
      </c>
      <c r="F16" s="10"/>
      <c r="H16" s="1">
        <v>14</v>
      </c>
      <c r="I16" t="s">
        <v>330</v>
      </c>
      <c r="J16">
        <v>871.40002441406205</v>
      </c>
      <c r="K16">
        <v>14.9333333969116</v>
      </c>
      <c r="L16" t="s">
        <v>141</v>
      </c>
      <c r="O16" s="1">
        <v>15</v>
      </c>
      <c r="P16" t="s">
        <v>569</v>
      </c>
      <c r="Q16">
        <v>544.23498535156205</v>
      </c>
      <c r="R16">
        <v>5.5999999046325701</v>
      </c>
      <c r="S16" t="s">
        <v>141</v>
      </c>
    </row>
    <row r="17" spans="1:20" x14ac:dyDescent="0.2">
      <c r="A17" s="1">
        <v>16</v>
      </c>
      <c r="B17" s="13" t="s">
        <v>330</v>
      </c>
      <c r="C17" s="10">
        <v>871.40002441406205</v>
      </c>
      <c r="D17" s="10">
        <v>14.9333333969116</v>
      </c>
      <c r="E17" s="10" t="s">
        <v>142</v>
      </c>
      <c r="F17" s="10"/>
      <c r="H17" s="1">
        <v>15</v>
      </c>
      <c r="I17" t="s">
        <v>330</v>
      </c>
      <c r="J17">
        <v>871.40002441406205</v>
      </c>
      <c r="K17">
        <v>14.9333333969116</v>
      </c>
      <c r="L17" t="s">
        <v>142</v>
      </c>
      <c r="O17" s="1">
        <v>16</v>
      </c>
      <c r="P17" t="s">
        <v>570</v>
      </c>
      <c r="Q17">
        <v>566.50164794921898</v>
      </c>
      <c r="R17">
        <v>9.86663818359375</v>
      </c>
      <c r="S17" t="s">
        <v>203</v>
      </c>
      <c r="T17" t="s">
        <v>549</v>
      </c>
    </row>
    <row r="18" spans="1:20" x14ac:dyDescent="0.2">
      <c r="A18" s="1">
        <v>17</v>
      </c>
      <c r="B18" s="13" t="s">
        <v>331</v>
      </c>
      <c r="C18" s="10">
        <v>934.26666259765602</v>
      </c>
      <c r="D18" s="10">
        <v>82.066665649414105</v>
      </c>
      <c r="E18" s="10" t="s">
        <v>141</v>
      </c>
      <c r="F18" s="10"/>
      <c r="H18" s="1">
        <v>16</v>
      </c>
      <c r="I18" t="s">
        <v>331</v>
      </c>
      <c r="J18">
        <v>934.26666259765602</v>
      </c>
      <c r="K18">
        <v>82.066665649414105</v>
      </c>
      <c r="L18" t="s">
        <v>141</v>
      </c>
      <c r="O18" s="1">
        <v>17</v>
      </c>
      <c r="P18" t="s">
        <v>571</v>
      </c>
      <c r="Q18">
        <v>582.10168457031205</v>
      </c>
      <c r="R18">
        <v>3.7333333492279102</v>
      </c>
      <c r="S18" t="s">
        <v>141</v>
      </c>
    </row>
    <row r="19" spans="1:20" x14ac:dyDescent="0.2">
      <c r="A19" s="1">
        <v>18</v>
      </c>
      <c r="B19" s="13" t="s">
        <v>331</v>
      </c>
      <c r="C19" s="10">
        <v>934.26666259765602</v>
      </c>
      <c r="D19" s="10">
        <v>82.066665649414105</v>
      </c>
      <c r="E19" s="10" t="s">
        <v>142</v>
      </c>
      <c r="F19" s="10"/>
      <c r="H19" s="1">
        <v>17</v>
      </c>
      <c r="I19" t="s">
        <v>331</v>
      </c>
      <c r="J19">
        <v>934.26666259765602</v>
      </c>
      <c r="K19">
        <v>82.066665649414105</v>
      </c>
      <c r="L19" t="s">
        <v>142</v>
      </c>
      <c r="O19" s="1">
        <v>18</v>
      </c>
      <c r="P19" t="s">
        <v>571</v>
      </c>
      <c r="Q19">
        <v>582.10168457031205</v>
      </c>
      <c r="R19">
        <v>3.73333740234375</v>
      </c>
      <c r="S19" t="s">
        <v>203</v>
      </c>
      <c r="T19" t="s">
        <v>549</v>
      </c>
    </row>
    <row r="20" spans="1:20" x14ac:dyDescent="0.2">
      <c r="A20" s="1">
        <v>19</v>
      </c>
      <c r="B20" s="13" t="s">
        <v>332</v>
      </c>
      <c r="C20" s="10">
        <v>1028.26672363281</v>
      </c>
      <c r="D20" s="10">
        <v>13.2666664123535</v>
      </c>
      <c r="E20" s="10" t="s">
        <v>141</v>
      </c>
      <c r="F20" s="10"/>
      <c r="H20" s="1">
        <v>18</v>
      </c>
      <c r="I20" t="s">
        <v>332</v>
      </c>
      <c r="J20">
        <v>1028.26672363281</v>
      </c>
      <c r="K20">
        <v>13.2666664123535</v>
      </c>
      <c r="L20" t="s">
        <v>141</v>
      </c>
      <c r="O20" s="1">
        <v>19</v>
      </c>
      <c r="P20" t="s">
        <v>572</v>
      </c>
      <c r="Q20">
        <v>590.43499755859398</v>
      </c>
      <c r="R20">
        <v>6.4000244140625</v>
      </c>
      <c r="S20" t="s">
        <v>203</v>
      </c>
      <c r="T20" t="s">
        <v>549</v>
      </c>
    </row>
    <row r="21" spans="1:20" x14ac:dyDescent="0.2">
      <c r="A21" s="1">
        <v>20</v>
      </c>
      <c r="B21" s="13" t="s">
        <v>332</v>
      </c>
      <c r="C21" s="10">
        <v>1028.26672363281</v>
      </c>
      <c r="D21" s="10">
        <v>13.2666664123535</v>
      </c>
      <c r="E21" s="10" t="s">
        <v>142</v>
      </c>
      <c r="F21" s="10"/>
      <c r="H21" s="1">
        <v>19</v>
      </c>
      <c r="I21" t="s">
        <v>332</v>
      </c>
      <c r="J21">
        <v>1028.26672363281</v>
      </c>
      <c r="K21">
        <v>13.2666664123535</v>
      </c>
      <c r="L21" t="s">
        <v>142</v>
      </c>
      <c r="O21" s="1">
        <v>20</v>
      </c>
      <c r="P21" t="s">
        <v>573</v>
      </c>
      <c r="Q21">
        <v>603.635009765625</v>
      </c>
      <c r="R21">
        <v>40.2000122070312</v>
      </c>
      <c r="S21" t="s">
        <v>203</v>
      </c>
      <c r="T21" t="s">
        <v>574</v>
      </c>
    </row>
    <row r="22" spans="1:20" x14ac:dyDescent="0.2">
      <c r="A22" s="1">
        <v>21</v>
      </c>
      <c r="B22" s="13" t="s">
        <v>333</v>
      </c>
      <c r="C22" s="10">
        <v>1049.66662597656</v>
      </c>
      <c r="D22" s="10">
        <v>4</v>
      </c>
      <c r="E22" s="10" t="s">
        <v>144</v>
      </c>
      <c r="F22" s="10" t="s">
        <v>145</v>
      </c>
      <c r="H22" s="1">
        <v>20</v>
      </c>
      <c r="I22" t="s">
        <v>333</v>
      </c>
      <c r="J22">
        <v>1049.66662597656</v>
      </c>
      <c r="K22">
        <v>4</v>
      </c>
      <c r="L22" t="s">
        <v>144</v>
      </c>
      <c r="M22" t="s">
        <v>145</v>
      </c>
      <c r="O22" s="1">
        <v>21</v>
      </c>
      <c r="P22" t="s">
        <v>575</v>
      </c>
      <c r="Q22">
        <v>625.16833496093795</v>
      </c>
      <c r="R22">
        <v>2.13333344459534</v>
      </c>
      <c r="S22" t="s">
        <v>141</v>
      </c>
    </row>
    <row r="23" spans="1:20" x14ac:dyDescent="0.2">
      <c r="A23" s="1">
        <v>22</v>
      </c>
      <c r="B23" s="13" t="s">
        <v>334</v>
      </c>
      <c r="C23" s="10">
        <v>1071.53332519531</v>
      </c>
      <c r="D23" s="10">
        <v>62</v>
      </c>
      <c r="E23" s="10" t="s">
        <v>141</v>
      </c>
      <c r="F23" s="10"/>
      <c r="H23" s="1">
        <v>21</v>
      </c>
      <c r="I23" t="s">
        <v>334</v>
      </c>
      <c r="J23">
        <v>1071.53332519531</v>
      </c>
      <c r="K23">
        <v>62</v>
      </c>
      <c r="L23" t="s">
        <v>141</v>
      </c>
      <c r="O23" s="1">
        <v>22</v>
      </c>
      <c r="P23" t="s">
        <v>576</v>
      </c>
      <c r="Q23">
        <v>637.96832275390602</v>
      </c>
      <c r="R23">
        <v>2.9333333969116202</v>
      </c>
      <c r="S23" t="s">
        <v>141</v>
      </c>
    </row>
    <row r="24" spans="1:20" x14ac:dyDescent="0.2">
      <c r="A24" s="1">
        <v>23</v>
      </c>
      <c r="B24" s="13" t="s">
        <v>334</v>
      </c>
      <c r="C24" s="10">
        <v>1071.53332519531</v>
      </c>
      <c r="D24" s="10">
        <v>62</v>
      </c>
      <c r="E24" s="10" t="s">
        <v>142</v>
      </c>
      <c r="F24" s="10"/>
      <c r="H24" s="1">
        <v>22</v>
      </c>
      <c r="I24" t="s">
        <v>334</v>
      </c>
      <c r="J24">
        <v>1071.53332519531</v>
      </c>
      <c r="K24">
        <v>62</v>
      </c>
      <c r="L24" t="s">
        <v>142</v>
      </c>
      <c r="O24" s="1">
        <v>23</v>
      </c>
      <c r="P24" t="s">
        <v>577</v>
      </c>
      <c r="Q24">
        <v>670.16833496093795</v>
      </c>
      <c r="R24">
        <v>2.13333344459534</v>
      </c>
      <c r="S24" t="s">
        <v>141</v>
      </c>
    </row>
    <row r="25" spans="1:20" x14ac:dyDescent="0.2">
      <c r="A25" s="1">
        <v>24</v>
      </c>
      <c r="B25" s="13" t="s">
        <v>335</v>
      </c>
      <c r="C25" s="10">
        <v>1095.06665039062</v>
      </c>
      <c r="D25" s="10">
        <v>1.6666259765625</v>
      </c>
      <c r="E25" s="10" t="s">
        <v>144</v>
      </c>
      <c r="F25" s="10" t="s">
        <v>336</v>
      </c>
      <c r="H25" s="1">
        <v>23</v>
      </c>
      <c r="I25" t="s">
        <v>335</v>
      </c>
      <c r="J25">
        <v>1095.06665039062</v>
      </c>
      <c r="K25">
        <v>1.6666259765625</v>
      </c>
      <c r="L25" t="s">
        <v>144</v>
      </c>
      <c r="M25" t="s">
        <v>336</v>
      </c>
      <c r="O25" s="1">
        <v>24</v>
      </c>
      <c r="P25" t="s">
        <v>578</v>
      </c>
      <c r="Q25">
        <v>674.30169677734398</v>
      </c>
      <c r="R25">
        <v>6.4000244140625</v>
      </c>
      <c r="S25" t="s">
        <v>203</v>
      </c>
      <c r="T25" t="s">
        <v>549</v>
      </c>
    </row>
    <row r="26" spans="1:20" x14ac:dyDescent="0.2">
      <c r="A26" s="1">
        <v>25</v>
      </c>
      <c r="B26" s="13" t="s">
        <v>337</v>
      </c>
      <c r="C26" s="10">
        <v>1249.80004882812</v>
      </c>
      <c r="D26" s="10">
        <v>13.8666667938232</v>
      </c>
      <c r="E26" s="10" t="s">
        <v>141</v>
      </c>
      <c r="F26" s="10"/>
      <c r="H26" s="1">
        <v>24</v>
      </c>
      <c r="I26" t="s">
        <v>337</v>
      </c>
      <c r="J26">
        <v>1249.80004882812</v>
      </c>
      <c r="K26">
        <v>13.8666667938232</v>
      </c>
      <c r="L26" t="s">
        <v>141</v>
      </c>
      <c r="O26" s="1">
        <v>25</v>
      </c>
      <c r="P26" t="s">
        <v>579</v>
      </c>
      <c r="Q26">
        <v>684.50164794921898</v>
      </c>
      <c r="R26">
        <v>8.8000001907348597</v>
      </c>
      <c r="S26" t="s">
        <v>203</v>
      </c>
    </row>
    <row r="27" spans="1:20" x14ac:dyDescent="0.2">
      <c r="A27" s="1">
        <v>26</v>
      </c>
      <c r="B27" s="13" t="s">
        <v>337</v>
      </c>
      <c r="C27" s="10">
        <v>1249.80004882812</v>
      </c>
      <c r="D27" s="10">
        <v>13.8666667938232</v>
      </c>
      <c r="E27" s="10" t="s">
        <v>142</v>
      </c>
      <c r="F27" s="10"/>
      <c r="H27" s="1">
        <v>25</v>
      </c>
      <c r="I27" t="s">
        <v>337</v>
      </c>
      <c r="J27">
        <v>1249.80004882812</v>
      </c>
      <c r="K27">
        <v>13.8666667938232</v>
      </c>
      <c r="L27" t="s">
        <v>142</v>
      </c>
      <c r="O27" s="1">
        <v>26</v>
      </c>
      <c r="P27" t="s">
        <v>580</v>
      </c>
      <c r="Q27">
        <v>715.568359375</v>
      </c>
      <c r="R27">
        <v>19.200000762939499</v>
      </c>
      <c r="S27" t="s">
        <v>141</v>
      </c>
    </row>
    <row r="28" spans="1:20" x14ac:dyDescent="0.2">
      <c r="A28" s="1">
        <v>27</v>
      </c>
      <c r="B28" s="13" t="s">
        <v>338</v>
      </c>
      <c r="C28" s="10">
        <v>1340.86669921875</v>
      </c>
      <c r="D28" s="10">
        <v>20.799999237060501</v>
      </c>
      <c r="E28" s="10" t="s">
        <v>141</v>
      </c>
      <c r="F28" s="10"/>
      <c r="H28" s="1">
        <v>26</v>
      </c>
      <c r="I28" t="s">
        <v>338</v>
      </c>
      <c r="J28">
        <v>1340.86669921875</v>
      </c>
      <c r="K28">
        <v>20.799999237060501</v>
      </c>
      <c r="L28" t="s">
        <v>141</v>
      </c>
      <c r="O28" s="1">
        <v>27</v>
      </c>
      <c r="P28" t="s">
        <v>580</v>
      </c>
      <c r="Q28">
        <v>715.568359375</v>
      </c>
      <c r="R28">
        <v>19.2000122070312</v>
      </c>
      <c r="S28" t="s">
        <v>203</v>
      </c>
      <c r="T28" t="s">
        <v>549</v>
      </c>
    </row>
    <row r="29" spans="1:20" x14ac:dyDescent="0.2">
      <c r="A29" s="1">
        <v>28</v>
      </c>
      <c r="B29" s="13" t="s">
        <v>338</v>
      </c>
      <c r="C29" s="10">
        <v>1340.86669921875</v>
      </c>
      <c r="D29" s="10">
        <v>20.799999237060501</v>
      </c>
      <c r="E29" s="10" t="s">
        <v>142</v>
      </c>
      <c r="F29" s="10"/>
      <c r="H29" s="1">
        <v>27</v>
      </c>
      <c r="I29" t="s">
        <v>338</v>
      </c>
      <c r="J29">
        <v>1340.86669921875</v>
      </c>
      <c r="K29">
        <v>20.799999237060501</v>
      </c>
      <c r="L29" t="s">
        <v>142</v>
      </c>
      <c r="O29" s="1">
        <v>28</v>
      </c>
      <c r="P29" t="s">
        <v>581</v>
      </c>
      <c r="Q29">
        <v>790.568359375</v>
      </c>
      <c r="R29">
        <v>20.266666412353501</v>
      </c>
      <c r="S29" t="s">
        <v>141</v>
      </c>
    </row>
    <row r="30" spans="1:20" x14ac:dyDescent="0.2">
      <c r="A30" s="1">
        <v>29</v>
      </c>
      <c r="B30" s="13" t="s">
        <v>339</v>
      </c>
      <c r="C30" s="10">
        <v>1432.33337402344</v>
      </c>
      <c r="D30" s="10">
        <v>41.866664886474602</v>
      </c>
      <c r="E30" s="10" t="s">
        <v>141</v>
      </c>
      <c r="F30" s="10"/>
      <c r="H30" s="1">
        <v>28</v>
      </c>
      <c r="I30" t="s">
        <v>339</v>
      </c>
      <c r="J30">
        <v>1432.33337402344</v>
      </c>
      <c r="K30">
        <v>41.866664886474602</v>
      </c>
      <c r="L30" t="s">
        <v>141</v>
      </c>
      <c r="O30" s="1">
        <v>29</v>
      </c>
      <c r="P30" t="s">
        <v>582</v>
      </c>
      <c r="Q30">
        <v>878.23498535156205</v>
      </c>
      <c r="R30">
        <v>10.7333841323853</v>
      </c>
      <c r="S30" t="s">
        <v>141</v>
      </c>
    </row>
    <row r="31" spans="1:20" x14ac:dyDescent="0.2">
      <c r="A31" s="1">
        <v>30</v>
      </c>
      <c r="B31" s="13" t="s">
        <v>339</v>
      </c>
      <c r="C31" s="10">
        <v>1432.33337402344</v>
      </c>
      <c r="D31" s="10">
        <v>41.866664886474602</v>
      </c>
      <c r="E31" s="10" t="s">
        <v>142</v>
      </c>
      <c r="F31" s="10"/>
      <c r="H31" s="1">
        <v>29</v>
      </c>
      <c r="I31" t="s">
        <v>339</v>
      </c>
      <c r="J31">
        <v>1432.33337402344</v>
      </c>
      <c r="K31">
        <v>41.866664886474602</v>
      </c>
      <c r="L31" t="s">
        <v>142</v>
      </c>
      <c r="O31" s="1">
        <v>30</v>
      </c>
      <c r="P31" t="s">
        <v>583</v>
      </c>
      <c r="Q31">
        <v>937.96832275390602</v>
      </c>
      <c r="R31">
        <v>16.0000114440918</v>
      </c>
      <c r="S31" t="s">
        <v>141</v>
      </c>
    </row>
    <row r="32" spans="1:20" x14ac:dyDescent="0.2">
      <c r="A32" s="19"/>
      <c r="B32" s="10"/>
      <c r="C32" s="10"/>
      <c r="D32" s="10"/>
      <c r="E32" s="10"/>
      <c r="F32" s="10"/>
      <c r="H32" s="19"/>
      <c r="O32" s="1">
        <v>31</v>
      </c>
      <c r="P32" t="s">
        <v>584</v>
      </c>
      <c r="Q32">
        <v>956.30169677734398</v>
      </c>
      <c r="R32">
        <v>15</v>
      </c>
      <c r="S32" t="s">
        <v>203</v>
      </c>
      <c r="T32" t="s">
        <v>549</v>
      </c>
    </row>
    <row r="33" spans="8:20" x14ac:dyDescent="0.2">
      <c r="H33" s="19"/>
      <c r="O33" s="1">
        <v>32</v>
      </c>
      <c r="P33" t="s">
        <v>585</v>
      </c>
      <c r="Q33">
        <v>992.90167236328102</v>
      </c>
      <c r="R33">
        <v>8.7333335876464808</v>
      </c>
      <c r="S33" t="s">
        <v>141</v>
      </c>
    </row>
    <row r="34" spans="8:20" x14ac:dyDescent="0.2">
      <c r="H34" s="19"/>
      <c r="O34" s="1">
        <v>33</v>
      </c>
      <c r="P34" t="s">
        <v>586</v>
      </c>
      <c r="Q34">
        <v>997.36834716796898</v>
      </c>
      <c r="R34">
        <v>4.26666259765625</v>
      </c>
      <c r="S34" t="s">
        <v>203</v>
      </c>
      <c r="T34" t="s">
        <v>587</v>
      </c>
    </row>
    <row r="35" spans="8:20" x14ac:dyDescent="0.2">
      <c r="H35" s="19"/>
      <c r="O35" s="1">
        <v>34</v>
      </c>
      <c r="P35" t="s">
        <v>588</v>
      </c>
      <c r="Q35">
        <v>1033.03503417969</v>
      </c>
      <c r="R35">
        <v>11.7332763671875</v>
      </c>
      <c r="S35" t="s">
        <v>203</v>
      </c>
      <c r="T35" t="s">
        <v>554</v>
      </c>
    </row>
    <row r="36" spans="8:20" x14ac:dyDescent="0.2">
      <c r="H36" s="19"/>
      <c r="O36" s="1">
        <v>35</v>
      </c>
      <c r="P36" t="s">
        <v>588</v>
      </c>
      <c r="Q36">
        <v>1033.03503417969</v>
      </c>
      <c r="R36">
        <v>11.7333335876465</v>
      </c>
      <c r="S36" t="s">
        <v>141</v>
      </c>
    </row>
    <row r="37" spans="8:20" x14ac:dyDescent="0.2">
      <c r="H37" s="19"/>
      <c r="O37" s="1">
        <v>36</v>
      </c>
      <c r="P37" t="s">
        <v>589</v>
      </c>
      <c r="Q37">
        <v>1049.16833496094</v>
      </c>
      <c r="R37">
        <v>2.4000244140625</v>
      </c>
      <c r="S37" t="s">
        <v>203</v>
      </c>
      <c r="T37" t="s">
        <v>590</v>
      </c>
    </row>
    <row r="38" spans="8:20" x14ac:dyDescent="0.2">
      <c r="H38" s="19"/>
      <c r="O38" s="1">
        <v>37</v>
      </c>
      <c r="P38" t="s">
        <v>591</v>
      </c>
      <c r="Q38">
        <v>1065.8349609375</v>
      </c>
      <c r="R38">
        <v>21.600000381469702</v>
      </c>
      <c r="S38" t="s">
        <v>141</v>
      </c>
    </row>
    <row r="39" spans="8:20" x14ac:dyDescent="0.2">
      <c r="H39" s="19"/>
      <c r="O39" s="1">
        <v>38</v>
      </c>
      <c r="P39" t="s">
        <v>592</v>
      </c>
      <c r="Q39">
        <v>1089.568359375</v>
      </c>
      <c r="R39">
        <v>9</v>
      </c>
      <c r="S39" t="s">
        <v>141</v>
      </c>
    </row>
    <row r="40" spans="8:20" x14ac:dyDescent="0.2">
      <c r="H40" s="19"/>
      <c r="O40" s="1">
        <v>39</v>
      </c>
      <c r="P40" t="s">
        <v>593</v>
      </c>
      <c r="Q40">
        <v>1092.43505859375</v>
      </c>
      <c r="R40">
        <v>6.13330078125</v>
      </c>
      <c r="S40" t="s">
        <v>203</v>
      </c>
      <c r="T40" t="s">
        <v>587</v>
      </c>
    </row>
    <row r="41" spans="8:20" x14ac:dyDescent="0.2">
      <c r="H41" s="19"/>
      <c r="O41" s="1">
        <v>40</v>
      </c>
      <c r="P41" t="s">
        <v>594</v>
      </c>
      <c r="Q41">
        <v>1109.30163574219</v>
      </c>
      <c r="R41">
        <v>2</v>
      </c>
      <c r="S41" t="s">
        <v>203</v>
      </c>
      <c r="T41" t="s">
        <v>549</v>
      </c>
    </row>
    <row r="42" spans="8:20" x14ac:dyDescent="0.2">
      <c r="H42" s="10"/>
      <c r="O42" s="1">
        <v>41</v>
      </c>
      <c r="P42" t="s">
        <v>595</v>
      </c>
      <c r="Q42">
        <v>1114.568359375</v>
      </c>
      <c r="R42">
        <v>1.86669921875</v>
      </c>
      <c r="S42" t="s">
        <v>203</v>
      </c>
      <c r="T42" t="s">
        <v>596</v>
      </c>
    </row>
    <row r="43" spans="8:20" x14ac:dyDescent="0.2">
      <c r="O43" s="1">
        <v>42</v>
      </c>
      <c r="P43" t="s">
        <v>597</v>
      </c>
      <c r="Q43">
        <v>1249.50170898438</v>
      </c>
      <c r="R43">
        <v>3.7332763671875</v>
      </c>
      <c r="S43" t="s">
        <v>203</v>
      </c>
      <c r="T43" t="s">
        <v>549</v>
      </c>
    </row>
    <row r="44" spans="8:20" x14ac:dyDescent="0.2">
      <c r="O44" s="1">
        <v>43</v>
      </c>
      <c r="P44" t="s">
        <v>598</v>
      </c>
      <c r="Q44">
        <v>1252.568359375</v>
      </c>
      <c r="R44">
        <v>2.933349609375</v>
      </c>
      <c r="S44" t="s">
        <v>203</v>
      </c>
      <c r="T44" t="s">
        <v>557</v>
      </c>
    </row>
    <row r="45" spans="8:20" x14ac:dyDescent="0.2">
      <c r="O45" s="1">
        <v>44</v>
      </c>
      <c r="P45" t="s">
        <v>599</v>
      </c>
      <c r="Q45">
        <v>1254.36828613281</v>
      </c>
      <c r="R45">
        <v>6.6666259765625</v>
      </c>
      <c r="S45" t="s">
        <v>203</v>
      </c>
      <c r="T45" t="s">
        <v>549</v>
      </c>
    </row>
    <row r="46" spans="8:20" x14ac:dyDescent="0.2">
      <c r="O46" s="1">
        <v>45</v>
      </c>
      <c r="P46" t="s">
        <v>599</v>
      </c>
      <c r="Q46">
        <v>1254.36828613281</v>
      </c>
      <c r="R46">
        <v>6.6666665077209499</v>
      </c>
      <c r="S46" t="s">
        <v>141</v>
      </c>
    </row>
    <row r="47" spans="8:20" x14ac:dyDescent="0.2">
      <c r="O47" s="1">
        <v>46</v>
      </c>
      <c r="P47" t="s">
        <v>600</v>
      </c>
      <c r="Q47">
        <v>1337.90161132812</v>
      </c>
      <c r="R47">
        <v>8.7332763671875</v>
      </c>
      <c r="S47" t="s">
        <v>203</v>
      </c>
      <c r="T47" t="s">
        <v>601</v>
      </c>
    </row>
    <row r="48" spans="8:20" x14ac:dyDescent="0.2">
      <c r="O48" s="1">
        <v>47</v>
      </c>
      <c r="P48" t="s">
        <v>602</v>
      </c>
      <c r="Q48">
        <v>1341.30163574219</v>
      </c>
      <c r="R48">
        <v>5.3333334922790501</v>
      </c>
      <c r="S48" t="s">
        <v>141</v>
      </c>
    </row>
    <row r="49" spans="15:20" x14ac:dyDescent="0.2">
      <c r="O49" s="1">
        <v>48</v>
      </c>
      <c r="P49" t="s">
        <v>603</v>
      </c>
      <c r="Q49">
        <v>1349.70166015625</v>
      </c>
      <c r="R49">
        <v>9.6000003814697301</v>
      </c>
      <c r="S49" t="s">
        <v>141</v>
      </c>
    </row>
    <row r="50" spans="15:20" x14ac:dyDescent="0.2">
      <c r="O50" s="1">
        <v>49</v>
      </c>
      <c r="P50" t="s">
        <v>604</v>
      </c>
      <c r="Q50">
        <v>1431.63500976562</v>
      </c>
      <c r="R50">
        <v>13.066650390625</v>
      </c>
      <c r="S50" t="s">
        <v>203</v>
      </c>
      <c r="T50" t="s">
        <v>605</v>
      </c>
    </row>
    <row r="51" spans="15:20" x14ac:dyDescent="0.2">
      <c r="O51" s="1">
        <v>50</v>
      </c>
      <c r="P51" t="s">
        <v>604</v>
      </c>
      <c r="Q51">
        <v>1431.63500976562</v>
      </c>
      <c r="R51">
        <v>13.0666666030884</v>
      </c>
      <c r="S51" t="s">
        <v>141</v>
      </c>
    </row>
    <row r="52" spans="15:20" x14ac:dyDescent="0.2">
      <c r="O52" s="1">
        <v>51</v>
      </c>
      <c r="P52" t="s">
        <v>606</v>
      </c>
      <c r="Q52">
        <v>1445.96838378906</v>
      </c>
      <c r="R52">
        <v>8.8000001907348597</v>
      </c>
      <c r="S52" t="s">
        <v>141</v>
      </c>
    </row>
    <row r="53" spans="15:20" x14ac:dyDescent="0.2">
      <c r="O53" s="1">
        <v>52</v>
      </c>
      <c r="P53" t="s">
        <v>607</v>
      </c>
      <c r="Q53">
        <v>1457.16833496094</v>
      </c>
      <c r="R53">
        <v>10.13330078125</v>
      </c>
      <c r="S53" t="s">
        <v>203</v>
      </c>
      <c r="T53" t="s">
        <v>557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70"/>
  <sheetViews>
    <sheetView workbookViewId="0">
      <selection activeCell="C18" sqref="C18"/>
    </sheetView>
  </sheetViews>
  <sheetFormatPr baseColWidth="10" defaultColWidth="11" defaultRowHeight="16" x14ac:dyDescent="0.2"/>
  <cols>
    <col min="2" max="2" width="11.6640625" bestFit="1" customWidth="1"/>
  </cols>
  <sheetData>
    <row r="1" spans="1:20" x14ac:dyDescent="0.2">
      <c r="A1" s="14" t="s">
        <v>37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H1" s="2" t="s">
        <v>95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O1" s="2" t="s">
        <v>382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4</v>
      </c>
    </row>
    <row r="2" spans="1:20" x14ac:dyDescent="0.2">
      <c r="A2" s="1">
        <v>1</v>
      </c>
      <c r="B2" s="12" t="s">
        <v>608</v>
      </c>
      <c r="C2" s="11">
        <v>910</v>
      </c>
      <c r="D2" s="11">
        <v>0</v>
      </c>
      <c r="E2" s="11" t="s">
        <v>6</v>
      </c>
      <c r="F2" s="11"/>
      <c r="H2" s="1">
        <v>1</v>
      </c>
      <c r="I2" t="s">
        <v>652</v>
      </c>
      <c r="J2">
        <v>908.559326171875</v>
      </c>
      <c r="K2">
        <v>2.6666667461395299</v>
      </c>
      <c r="L2" t="s">
        <v>268</v>
      </c>
      <c r="O2" s="1">
        <v>1</v>
      </c>
      <c r="P2" t="s">
        <v>676</v>
      </c>
      <c r="Q2">
        <v>908.72131347656205</v>
      </c>
      <c r="R2">
        <v>1.3333333730697601</v>
      </c>
      <c r="S2" t="s">
        <v>268</v>
      </c>
    </row>
    <row r="3" spans="1:20" x14ac:dyDescent="0.2">
      <c r="A3" s="1">
        <v>2</v>
      </c>
      <c r="B3" s="13" t="s">
        <v>608</v>
      </c>
      <c r="C3" s="10">
        <v>910</v>
      </c>
      <c r="D3" s="10">
        <v>0</v>
      </c>
      <c r="E3" s="10" t="s">
        <v>7</v>
      </c>
      <c r="F3" s="10"/>
      <c r="H3" s="1">
        <v>2</v>
      </c>
      <c r="I3" t="s">
        <v>653</v>
      </c>
      <c r="J3">
        <v>910.02600097656205</v>
      </c>
      <c r="K3">
        <v>11.7333335876465</v>
      </c>
      <c r="L3" t="s">
        <v>49</v>
      </c>
      <c r="O3" s="1">
        <v>2</v>
      </c>
      <c r="P3" t="s">
        <v>677</v>
      </c>
      <c r="Q3">
        <v>910.0546875</v>
      </c>
      <c r="R3">
        <v>1.33331298828125</v>
      </c>
      <c r="S3" t="s">
        <v>17</v>
      </c>
      <c r="T3" t="s">
        <v>423</v>
      </c>
    </row>
    <row r="4" spans="1:20" x14ac:dyDescent="0.2">
      <c r="A4" s="1">
        <v>3</v>
      </c>
      <c r="B4" s="13" t="s">
        <v>608</v>
      </c>
      <c r="C4" s="10">
        <v>910</v>
      </c>
      <c r="D4" s="10">
        <v>0</v>
      </c>
      <c r="E4" s="10" t="s">
        <v>8</v>
      </c>
      <c r="F4" s="10"/>
      <c r="H4" s="1">
        <v>3</v>
      </c>
      <c r="I4" t="s">
        <v>654</v>
      </c>
      <c r="J4">
        <v>911.22601318359398</v>
      </c>
      <c r="K4">
        <v>10.5333251953125</v>
      </c>
      <c r="L4" t="s">
        <v>42</v>
      </c>
      <c r="M4" t="s">
        <v>350</v>
      </c>
      <c r="O4" s="1">
        <v>3</v>
      </c>
      <c r="P4" t="s">
        <v>677</v>
      </c>
      <c r="Q4">
        <v>910.0546875</v>
      </c>
      <c r="R4">
        <v>10.4000244140625</v>
      </c>
      <c r="S4" t="s">
        <v>44</v>
      </c>
      <c r="T4" t="s">
        <v>678</v>
      </c>
    </row>
    <row r="5" spans="1:20" x14ac:dyDescent="0.2">
      <c r="A5" s="1">
        <v>4</v>
      </c>
      <c r="B5" s="13" t="s">
        <v>609</v>
      </c>
      <c r="C5" s="10">
        <v>910.40002441406205</v>
      </c>
      <c r="D5" s="10">
        <v>10.1333332061768</v>
      </c>
      <c r="E5" s="10"/>
      <c r="F5" s="10" t="s">
        <v>610</v>
      </c>
      <c r="H5" s="1">
        <v>4</v>
      </c>
      <c r="I5" t="s">
        <v>655</v>
      </c>
      <c r="J5">
        <v>921.75933837890602</v>
      </c>
      <c r="K5">
        <v>21.200000762939499</v>
      </c>
      <c r="L5" t="s">
        <v>42</v>
      </c>
      <c r="O5" s="1">
        <v>4</v>
      </c>
      <c r="P5" t="s">
        <v>679</v>
      </c>
      <c r="Q5">
        <v>942.58801269531205</v>
      </c>
      <c r="R5">
        <v>2.933349609375</v>
      </c>
      <c r="S5" t="s">
        <v>44</v>
      </c>
      <c r="T5" t="s">
        <v>680</v>
      </c>
    </row>
    <row r="6" spans="1:20" x14ac:dyDescent="0.2">
      <c r="A6" s="1">
        <v>5</v>
      </c>
      <c r="B6" s="13" t="s">
        <v>611</v>
      </c>
      <c r="C6" s="10">
        <v>942.33331298828102</v>
      </c>
      <c r="D6" s="10">
        <v>4</v>
      </c>
      <c r="E6" s="10"/>
      <c r="F6" s="10" t="s">
        <v>612</v>
      </c>
      <c r="H6" s="1">
        <v>5</v>
      </c>
      <c r="I6" t="s">
        <v>656</v>
      </c>
      <c r="J6">
        <v>942.95935058593795</v>
      </c>
      <c r="K6">
        <v>5.066650390625</v>
      </c>
      <c r="L6" t="s">
        <v>42</v>
      </c>
      <c r="M6" t="s">
        <v>350</v>
      </c>
      <c r="O6" s="1">
        <v>5</v>
      </c>
      <c r="P6" t="s">
        <v>681</v>
      </c>
      <c r="Q6">
        <v>1119.23229980469</v>
      </c>
      <c r="R6">
        <v>5.3333740234375</v>
      </c>
      <c r="S6" t="s">
        <v>44</v>
      </c>
      <c r="T6" t="s">
        <v>682</v>
      </c>
    </row>
    <row r="7" spans="1:20" x14ac:dyDescent="0.2">
      <c r="A7" s="1">
        <v>6</v>
      </c>
      <c r="B7" s="13" t="s">
        <v>613</v>
      </c>
      <c r="C7" s="10">
        <v>1120.19995117188</v>
      </c>
      <c r="D7" s="10">
        <v>3.3333332538604701</v>
      </c>
      <c r="E7" s="10"/>
      <c r="F7" s="10" t="s">
        <v>614</v>
      </c>
      <c r="H7" s="1">
        <v>6</v>
      </c>
      <c r="I7" t="s">
        <v>656</v>
      </c>
      <c r="J7">
        <v>942.95935058593795</v>
      </c>
      <c r="K7">
        <v>5.0666666030883798</v>
      </c>
      <c r="L7" t="s">
        <v>49</v>
      </c>
      <c r="O7" s="1">
        <v>6</v>
      </c>
      <c r="P7" t="s">
        <v>685</v>
      </c>
      <c r="Q7">
        <v>1234.765625</v>
      </c>
      <c r="R7">
        <v>6.2666668891906703</v>
      </c>
      <c r="S7" t="s">
        <v>44</v>
      </c>
    </row>
    <row r="8" spans="1:20" x14ac:dyDescent="0.2">
      <c r="A8" s="1">
        <v>7</v>
      </c>
      <c r="B8" s="13" t="s">
        <v>615</v>
      </c>
      <c r="C8" s="10">
        <v>1234.19995117188</v>
      </c>
      <c r="D8" s="10">
        <v>7</v>
      </c>
      <c r="E8" s="10"/>
      <c r="F8" s="10" t="s">
        <v>266</v>
      </c>
      <c r="H8" s="1">
        <v>7</v>
      </c>
      <c r="I8" t="s">
        <v>657</v>
      </c>
      <c r="J8">
        <v>948.02600097656205</v>
      </c>
      <c r="K8">
        <v>303.79998779296898</v>
      </c>
      <c r="L8" t="s">
        <v>42</v>
      </c>
      <c r="O8" s="1">
        <v>7</v>
      </c>
      <c r="P8" t="s">
        <v>686</v>
      </c>
      <c r="Q8">
        <v>1240.56567382812</v>
      </c>
      <c r="R8">
        <v>2</v>
      </c>
      <c r="S8" t="s">
        <v>44</v>
      </c>
      <c r="T8" t="s">
        <v>687</v>
      </c>
    </row>
    <row r="9" spans="1:20" x14ac:dyDescent="0.2">
      <c r="A9" s="1">
        <v>8</v>
      </c>
      <c r="B9" s="13" t="s">
        <v>616</v>
      </c>
      <c r="C9" s="10">
        <v>1243.06665039062</v>
      </c>
      <c r="D9" s="10">
        <v>171.73333740234401</v>
      </c>
      <c r="E9" s="10"/>
      <c r="F9" s="10" t="s">
        <v>278</v>
      </c>
      <c r="H9" s="1">
        <v>8</v>
      </c>
      <c r="I9" t="s">
        <v>658</v>
      </c>
      <c r="J9">
        <v>1120.42602539062</v>
      </c>
      <c r="K9">
        <v>2.6666667461395299</v>
      </c>
      <c r="L9" t="s">
        <v>17</v>
      </c>
      <c r="O9" s="1">
        <v>8</v>
      </c>
      <c r="P9" t="s">
        <v>688</v>
      </c>
      <c r="Q9">
        <v>1245.16564941406</v>
      </c>
      <c r="R9">
        <v>49.066650390625</v>
      </c>
      <c r="S9" t="s">
        <v>44</v>
      </c>
      <c r="T9" t="s">
        <v>689</v>
      </c>
    </row>
    <row r="10" spans="1:20" x14ac:dyDescent="0.2">
      <c r="A10" s="1">
        <v>9</v>
      </c>
      <c r="B10" s="13" t="s">
        <v>617</v>
      </c>
      <c r="C10" s="10">
        <v>1449.13330078125</v>
      </c>
      <c r="D10" s="10">
        <v>76.599998474121094</v>
      </c>
      <c r="E10" s="10" t="s">
        <v>17</v>
      </c>
      <c r="F10" s="10"/>
      <c r="H10" s="1">
        <v>9</v>
      </c>
      <c r="I10" t="s">
        <v>659</v>
      </c>
      <c r="J10">
        <v>1121.49267578125</v>
      </c>
      <c r="K10">
        <v>1.6000000238418599</v>
      </c>
      <c r="L10" t="s">
        <v>49</v>
      </c>
      <c r="O10" s="1">
        <v>9</v>
      </c>
      <c r="P10" t="s">
        <v>692</v>
      </c>
      <c r="Q10">
        <v>1298.16564941406</v>
      </c>
      <c r="R10">
        <v>4.800048828125</v>
      </c>
      <c r="S10" t="s">
        <v>44</v>
      </c>
      <c r="T10" t="s">
        <v>693</v>
      </c>
    </row>
    <row r="11" spans="1:20" x14ac:dyDescent="0.2">
      <c r="A11" s="1">
        <v>10</v>
      </c>
      <c r="B11" s="13" t="s">
        <v>618</v>
      </c>
      <c r="C11" s="10">
        <v>1475.33337402344</v>
      </c>
      <c r="D11" s="10">
        <v>8.2666664123535192</v>
      </c>
      <c r="E11" s="10" t="s">
        <v>17</v>
      </c>
      <c r="F11" s="10" t="s">
        <v>281</v>
      </c>
      <c r="H11" s="1">
        <v>10</v>
      </c>
      <c r="I11" t="s">
        <v>660</v>
      </c>
      <c r="J11">
        <v>1235.6259765625</v>
      </c>
      <c r="K11">
        <v>5</v>
      </c>
      <c r="L11" t="s">
        <v>49</v>
      </c>
      <c r="O11" s="1">
        <v>10</v>
      </c>
      <c r="P11" t="s">
        <v>694</v>
      </c>
      <c r="Q11">
        <v>1310.83227539062</v>
      </c>
      <c r="R11">
        <v>25.066650390625</v>
      </c>
      <c r="S11" t="s">
        <v>44</v>
      </c>
      <c r="T11" t="s">
        <v>695</v>
      </c>
    </row>
    <row r="12" spans="1:20" x14ac:dyDescent="0.2">
      <c r="A12" s="1">
        <v>11</v>
      </c>
      <c r="B12" s="13" t="s">
        <v>619</v>
      </c>
      <c r="C12" s="10">
        <v>1510.26672363281</v>
      </c>
      <c r="D12" s="10">
        <v>15.4666662216187</v>
      </c>
      <c r="E12" s="10" t="s">
        <v>17</v>
      </c>
      <c r="F12" s="10" t="s">
        <v>281</v>
      </c>
      <c r="H12" s="1">
        <v>11</v>
      </c>
      <c r="I12" t="s">
        <v>661</v>
      </c>
      <c r="J12">
        <v>1237.95935058594</v>
      </c>
      <c r="K12">
        <v>2.6666667461395299</v>
      </c>
      <c r="L12" t="s">
        <v>17</v>
      </c>
      <c r="O12" s="1">
        <v>11</v>
      </c>
      <c r="P12" t="s">
        <v>696</v>
      </c>
      <c r="Q12">
        <v>1382.43237304688</v>
      </c>
      <c r="R12">
        <v>8.2666273117065394</v>
      </c>
      <c r="S12" t="s">
        <v>44</v>
      </c>
      <c r="T12" t="s">
        <v>697</v>
      </c>
    </row>
    <row r="13" spans="1:20" x14ac:dyDescent="0.2">
      <c r="A13" s="1">
        <v>12</v>
      </c>
      <c r="B13" s="13" t="s">
        <v>620</v>
      </c>
      <c r="C13" s="10">
        <v>1946.46667480469</v>
      </c>
      <c r="D13" s="10">
        <v>14.9333333969116</v>
      </c>
      <c r="E13" s="10" t="s">
        <v>17</v>
      </c>
      <c r="F13" s="10" t="s">
        <v>281</v>
      </c>
      <c r="H13" s="1">
        <v>12</v>
      </c>
      <c r="I13" t="s">
        <v>662</v>
      </c>
      <c r="J13">
        <v>1251.82604980469</v>
      </c>
      <c r="K13">
        <v>31.266666412353501</v>
      </c>
      <c r="L13" t="s">
        <v>42</v>
      </c>
      <c r="O13" s="1">
        <v>12</v>
      </c>
      <c r="P13" t="s">
        <v>698</v>
      </c>
      <c r="Q13">
        <v>1406.29895019531</v>
      </c>
      <c r="R13">
        <v>7.7332763671875</v>
      </c>
      <c r="S13" t="s">
        <v>44</v>
      </c>
      <c r="T13" t="s">
        <v>699</v>
      </c>
    </row>
    <row r="14" spans="1:20" x14ac:dyDescent="0.2">
      <c r="H14" s="1">
        <v>13</v>
      </c>
      <c r="I14" t="s">
        <v>663</v>
      </c>
      <c r="J14">
        <v>1282.82604980469</v>
      </c>
      <c r="K14">
        <v>6.6666665077209499</v>
      </c>
      <c r="L14" t="s">
        <v>12</v>
      </c>
      <c r="O14" s="1">
        <v>13</v>
      </c>
      <c r="P14" t="s">
        <v>700</v>
      </c>
      <c r="Q14">
        <v>1448.56567382812</v>
      </c>
      <c r="R14">
        <v>2.6666667461395299</v>
      </c>
      <c r="S14" t="s">
        <v>17</v>
      </c>
    </row>
    <row r="15" spans="1:20" x14ac:dyDescent="0.2">
      <c r="H15" s="1">
        <v>14</v>
      </c>
      <c r="I15" t="s">
        <v>664</v>
      </c>
      <c r="J15">
        <v>1283.82604980469</v>
      </c>
      <c r="K15">
        <v>4.8000001907348597</v>
      </c>
      <c r="L15" t="s">
        <v>32</v>
      </c>
      <c r="O15" s="1">
        <v>14</v>
      </c>
      <c r="P15" t="s">
        <v>701</v>
      </c>
      <c r="Q15">
        <v>1451.09899902344</v>
      </c>
      <c r="R15">
        <v>3.4666748046875</v>
      </c>
      <c r="S15" t="s">
        <v>77</v>
      </c>
      <c r="T15" t="s">
        <v>702</v>
      </c>
    </row>
    <row r="16" spans="1:20" x14ac:dyDescent="0.2">
      <c r="H16" s="1">
        <v>15</v>
      </c>
      <c r="I16" t="s">
        <v>665</v>
      </c>
      <c r="J16">
        <v>1289.49267578125</v>
      </c>
      <c r="K16">
        <v>5.2000498771667498</v>
      </c>
      <c r="L16" t="s">
        <v>42</v>
      </c>
      <c r="O16" s="1">
        <v>15</v>
      </c>
      <c r="P16" t="s">
        <v>703</v>
      </c>
      <c r="Q16">
        <v>1464.83227539062</v>
      </c>
      <c r="R16">
        <v>4.800048828125</v>
      </c>
      <c r="S16" t="s">
        <v>77</v>
      </c>
      <c r="T16" t="s">
        <v>704</v>
      </c>
    </row>
    <row r="17" spans="8:20" x14ac:dyDescent="0.2">
      <c r="H17" s="1">
        <v>16</v>
      </c>
      <c r="I17" t="s">
        <v>666</v>
      </c>
      <c r="J17">
        <v>1294.69274902344</v>
      </c>
      <c r="K17">
        <v>155.31428527832</v>
      </c>
      <c r="L17" t="s">
        <v>32</v>
      </c>
      <c r="O17" s="1">
        <v>16</v>
      </c>
      <c r="P17" t="s">
        <v>705</v>
      </c>
      <c r="Q17">
        <v>1472.03234863281</v>
      </c>
      <c r="R17">
        <v>12</v>
      </c>
      <c r="S17" t="s">
        <v>44</v>
      </c>
      <c r="T17" t="s">
        <v>706</v>
      </c>
    </row>
    <row r="18" spans="8:20" x14ac:dyDescent="0.2">
      <c r="H18" s="1">
        <v>17</v>
      </c>
      <c r="I18" t="s">
        <v>667</v>
      </c>
      <c r="J18">
        <v>1407.11633300781</v>
      </c>
      <c r="K18">
        <v>3.2000000476837198</v>
      </c>
      <c r="L18" t="s">
        <v>42</v>
      </c>
      <c r="O18" s="1">
        <v>17</v>
      </c>
      <c r="P18" t="s">
        <v>707</v>
      </c>
      <c r="Q18">
        <v>1487.56567382812</v>
      </c>
      <c r="R18">
        <v>2.933349609375</v>
      </c>
      <c r="S18" t="s">
        <v>44</v>
      </c>
      <c r="T18" t="s">
        <v>708</v>
      </c>
    </row>
    <row r="19" spans="8:20" x14ac:dyDescent="0.2">
      <c r="H19" s="1">
        <v>18</v>
      </c>
      <c r="I19" t="s">
        <v>668</v>
      </c>
      <c r="J19">
        <v>1450.00695800781</v>
      </c>
      <c r="K19">
        <v>74.960998535156193</v>
      </c>
      <c r="L19" t="s">
        <v>17</v>
      </c>
      <c r="O19" s="1">
        <v>18</v>
      </c>
      <c r="P19" t="s">
        <v>710</v>
      </c>
      <c r="Q19">
        <v>1508.03234863281</v>
      </c>
      <c r="R19">
        <v>17.5999755859375</v>
      </c>
      <c r="S19" t="s">
        <v>44</v>
      </c>
      <c r="T19" t="s">
        <v>711</v>
      </c>
    </row>
    <row r="20" spans="8:20" x14ac:dyDescent="0.2">
      <c r="H20" s="1">
        <v>19</v>
      </c>
      <c r="I20" t="s">
        <v>669</v>
      </c>
      <c r="J20">
        <v>1478.56066894531</v>
      </c>
      <c r="K20">
        <v>46.407333374023402</v>
      </c>
      <c r="L20" t="s">
        <v>77</v>
      </c>
      <c r="M20" t="s">
        <v>670</v>
      </c>
      <c r="O20" s="1">
        <v>19</v>
      </c>
      <c r="P20" t="s">
        <v>712</v>
      </c>
      <c r="Q20">
        <v>1524.56567382812</v>
      </c>
      <c r="R20">
        <v>1</v>
      </c>
      <c r="S20" t="s">
        <v>17</v>
      </c>
      <c r="T20" t="s">
        <v>423</v>
      </c>
    </row>
    <row r="21" spans="8:20" x14ac:dyDescent="0.2">
      <c r="H21" s="1">
        <v>20</v>
      </c>
      <c r="I21" t="s">
        <v>671</v>
      </c>
      <c r="J21">
        <v>1526.85498046875</v>
      </c>
      <c r="K21">
        <v>419.73666381835898</v>
      </c>
      <c r="L21" t="s">
        <v>26</v>
      </c>
      <c r="O21" s="1">
        <v>20</v>
      </c>
      <c r="P21" t="s">
        <v>713</v>
      </c>
      <c r="Q21">
        <v>1526.36572265625</v>
      </c>
      <c r="R21">
        <v>2.6666259765625</v>
      </c>
      <c r="S21" t="s">
        <v>77</v>
      </c>
      <c r="T21" t="s">
        <v>714</v>
      </c>
    </row>
    <row r="22" spans="8:20" x14ac:dyDescent="0.2">
      <c r="H22" s="1">
        <v>21</v>
      </c>
      <c r="I22" t="s">
        <v>672</v>
      </c>
      <c r="J22">
        <v>1946.59167480469</v>
      </c>
      <c r="K22">
        <v>14.595333099365201</v>
      </c>
      <c r="L22" t="s">
        <v>17</v>
      </c>
      <c r="O22" s="1">
        <v>21</v>
      </c>
      <c r="P22" t="s">
        <v>715</v>
      </c>
      <c r="Q22">
        <v>1870.36572265625</v>
      </c>
      <c r="R22">
        <v>3.6666259765625</v>
      </c>
      <c r="S22" t="s">
        <v>44</v>
      </c>
      <c r="T22" t="s">
        <v>716</v>
      </c>
    </row>
    <row r="23" spans="8:20" x14ac:dyDescent="0.2">
      <c r="H23" s="1">
        <v>22</v>
      </c>
      <c r="I23" t="s">
        <v>673</v>
      </c>
      <c r="J23">
        <v>1948.56298828125</v>
      </c>
      <c r="K23">
        <v>12.6240234375</v>
      </c>
      <c r="L23" t="s">
        <v>77</v>
      </c>
      <c r="M23" t="s">
        <v>440</v>
      </c>
      <c r="O23" s="1">
        <v>22</v>
      </c>
      <c r="P23" t="s">
        <v>717</v>
      </c>
      <c r="Q23">
        <v>1945.83227539062</v>
      </c>
      <c r="R23">
        <v>2.13333344459534</v>
      </c>
      <c r="S23" t="s">
        <v>17</v>
      </c>
    </row>
    <row r="24" spans="8:20" x14ac:dyDescent="0.2">
      <c r="H24" s="1">
        <v>23</v>
      </c>
      <c r="I24" t="s">
        <v>674</v>
      </c>
      <c r="J24">
        <v>1961.18701171875</v>
      </c>
      <c r="K24">
        <v>8</v>
      </c>
      <c r="L24" t="s">
        <v>49</v>
      </c>
      <c r="O24" s="1">
        <v>23</v>
      </c>
      <c r="P24" t="s">
        <v>718</v>
      </c>
      <c r="Q24">
        <v>1947.56567382812</v>
      </c>
      <c r="R24">
        <v>11.7332763671875</v>
      </c>
      <c r="S24" t="s">
        <v>77</v>
      </c>
      <c r="T24" t="s">
        <v>440</v>
      </c>
    </row>
    <row r="25" spans="8:20" x14ac:dyDescent="0.2">
      <c r="H25" s="1">
        <v>24</v>
      </c>
      <c r="I25" t="s">
        <v>674</v>
      </c>
      <c r="J25">
        <v>1961.18701171875</v>
      </c>
      <c r="K25">
        <v>346.51300048828102</v>
      </c>
      <c r="L25" t="s">
        <v>26</v>
      </c>
      <c r="O25" s="1">
        <v>24</v>
      </c>
      <c r="P25" t="s">
        <v>719</v>
      </c>
      <c r="Q25">
        <v>1957.29895019531</v>
      </c>
      <c r="R25">
        <v>2.933349609375</v>
      </c>
      <c r="S25" t="s">
        <v>17</v>
      </c>
      <c r="T25" t="s">
        <v>423</v>
      </c>
    </row>
    <row r="26" spans="8:20" x14ac:dyDescent="0.2">
      <c r="O26" s="1">
        <v>25</v>
      </c>
      <c r="P26" t="s">
        <v>720</v>
      </c>
      <c r="Q26">
        <v>1961.36572265625</v>
      </c>
      <c r="R26">
        <v>2.933349609375</v>
      </c>
      <c r="S26" t="s">
        <v>44</v>
      </c>
      <c r="T26" t="s">
        <v>721</v>
      </c>
    </row>
    <row r="68" spans="2:6" x14ac:dyDescent="0.2">
      <c r="B68" s="21">
        <v>0.78888888888888886</v>
      </c>
      <c r="C68" s="21" t="s">
        <v>683</v>
      </c>
      <c r="E68" t="s">
        <v>44</v>
      </c>
      <c r="F68" t="s">
        <v>684</v>
      </c>
    </row>
    <row r="69" spans="2:6" x14ac:dyDescent="0.2">
      <c r="B69" s="21">
        <v>0.89513888888888893</v>
      </c>
      <c r="C69" t="s">
        <v>690</v>
      </c>
      <c r="E69" t="s">
        <v>44</v>
      </c>
      <c r="F69" t="s">
        <v>691</v>
      </c>
    </row>
    <row r="70" spans="2:6" x14ac:dyDescent="0.2">
      <c r="C70" s="22">
        <v>1.0444444444444445</v>
      </c>
      <c r="D70" s="22">
        <v>1.0041666666666667</v>
      </c>
      <c r="E70" t="s">
        <v>44</v>
      </c>
      <c r="F70" t="s">
        <v>709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9"/>
  <sheetViews>
    <sheetView workbookViewId="0">
      <selection activeCell="D14" sqref="D14"/>
    </sheetView>
  </sheetViews>
  <sheetFormatPr baseColWidth="10" defaultColWidth="11" defaultRowHeight="16" x14ac:dyDescent="0.2"/>
  <cols>
    <col min="2" max="2" width="11.6640625" bestFit="1" customWidth="1"/>
  </cols>
  <sheetData>
    <row r="1" spans="1:20" x14ac:dyDescent="0.2">
      <c r="A1" s="14" t="s">
        <v>37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2" t="s">
        <v>95</v>
      </c>
      <c r="I1" s="16" t="s">
        <v>0</v>
      </c>
      <c r="J1" s="16" t="s">
        <v>1</v>
      </c>
      <c r="K1" s="16" t="s">
        <v>2</v>
      </c>
      <c r="L1" s="16" t="s">
        <v>3</v>
      </c>
      <c r="M1" s="16" t="s">
        <v>4</v>
      </c>
      <c r="O1" s="2" t="s">
        <v>382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4</v>
      </c>
    </row>
    <row r="2" spans="1:20" x14ac:dyDescent="0.2">
      <c r="A2" s="1">
        <v>1</v>
      </c>
      <c r="B2" s="12" t="s">
        <v>621</v>
      </c>
      <c r="C2" s="11">
        <v>920.933349609375</v>
      </c>
      <c r="D2" s="11">
        <v>1</v>
      </c>
      <c r="E2" s="11" t="s">
        <v>96</v>
      </c>
      <c r="F2" s="11"/>
      <c r="H2" s="16">
        <v>1</v>
      </c>
      <c r="I2" s="3">
        <v>1.0536655092592592E-2</v>
      </c>
      <c r="J2">
        <v>910.36700440000004</v>
      </c>
      <c r="K2">
        <v>540.49932860000001</v>
      </c>
      <c r="L2" t="s">
        <v>181</v>
      </c>
      <c r="O2" s="1">
        <v>1</v>
      </c>
      <c r="P2" t="s">
        <v>722</v>
      </c>
      <c r="Q2">
        <v>920.44635009765602</v>
      </c>
      <c r="R2">
        <v>2.933349609375</v>
      </c>
      <c r="S2" t="s">
        <v>181</v>
      </c>
      <c r="T2" t="s">
        <v>723</v>
      </c>
    </row>
    <row r="3" spans="1:20" x14ac:dyDescent="0.2">
      <c r="A3" s="1">
        <v>2</v>
      </c>
      <c r="B3" s="13" t="s">
        <v>622</v>
      </c>
      <c r="C3" s="10">
        <v>946.46667480468795</v>
      </c>
      <c r="D3" s="10">
        <v>84.866661071777301</v>
      </c>
      <c r="E3" s="10" t="s">
        <v>96</v>
      </c>
      <c r="F3" s="10"/>
      <c r="H3" s="16">
        <v>2</v>
      </c>
      <c r="I3" s="3">
        <v>1.055826388888889E-2</v>
      </c>
      <c r="J3">
        <v>912.23364260000005</v>
      </c>
      <c r="K3">
        <v>8.7333335880000007</v>
      </c>
      <c r="L3" t="s">
        <v>115</v>
      </c>
      <c r="O3" s="1">
        <v>2</v>
      </c>
      <c r="P3" t="s">
        <v>724</v>
      </c>
      <c r="Q3">
        <v>1024.37963867188</v>
      </c>
      <c r="R3">
        <v>4.800048828125</v>
      </c>
      <c r="S3" t="s">
        <v>385</v>
      </c>
      <c r="T3" t="s">
        <v>725</v>
      </c>
    </row>
    <row r="4" spans="1:20" x14ac:dyDescent="0.2">
      <c r="A4" s="1">
        <v>3</v>
      </c>
      <c r="B4" s="13" t="s">
        <v>623</v>
      </c>
      <c r="C4" s="10">
        <v>1032.96667480469</v>
      </c>
      <c r="D4" s="10">
        <v>85.766326904296903</v>
      </c>
      <c r="E4" s="10" t="s">
        <v>96</v>
      </c>
      <c r="F4" s="10"/>
      <c r="H4" s="16">
        <v>3</v>
      </c>
      <c r="I4" s="3">
        <v>1.0588356481481482E-2</v>
      </c>
      <c r="J4">
        <v>914.83367920000001</v>
      </c>
      <c r="K4">
        <v>6.1333332059999996</v>
      </c>
      <c r="L4" t="s">
        <v>195</v>
      </c>
      <c r="O4" s="1">
        <v>3</v>
      </c>
      <c r="P4" t="s">
        <v>726</v>
      </c>
      <c r="Q4">
        <v>1051.4462890625</v>
      </c>
      <c r="R4">
        <v>4</v>
      </c>
      <c r="S4" t="s">
        <v>183</v>
      </c>
      <c r="T4" t="s">
        <v>727</v>
      </c>
    </row>
    <row r="5" spans="1:20" x14ac:dyDescent="0.2">
      <c r="A5" s="1">
        <v>4</v>
      </c>
      <c r="B5" s="13" t="s">
        <v>624</v>
      </c>
      <c r="C5" s="10">
        <v>1062.66638183594</v>
      </c>
      <c r="D5" s="10">
        <v>1.3333333730697601</v>
      </c>
      <c r="E5" s="10" t="s">
        <v>625</v>
      </c>
      <c r="F5" s="10"/>
      <c r="H5" s="16">
        <v>4</v>
      </c>
      <c r="I5" s="3">
        <v>1.0647766203703703E-2</v>
      </c>
      <c r="J5">
        <v>919.96698000000004</v>
      </c>
      <c r="K5">
        <v>11.80433369</v>
      </c>
      <c r="L5" t="s">
        <v>177</v>
      </c>
      <c r="O5" s="1">
        <v>4</v>
      </c>
      <c r="P5" t="s">
        <v>728</v>
      </c>
      <c r="Q5">
        <v>1123.71301269531</v>
      </c>
      <c r="R5">
        <v>13.1333332061768</v>
      </c>
      <c r="S5" t="s">
        <v>178</v>
      </c>
      <c r="T5" t="s">
        <v>521</v>
      </c>
    </row>
    <row r="6" spans="1:20" x14ac:dyDescent="0.2">
      <c r="A6" s="1">
        <v>5</v>
      </c>
      <c r="B6" s="13" t="s">
        <v>626</v>
      </c>
      <c r="C6" s="10">
        <v>1411.96630859375</v>
      </c>
      <c r="D6" s="10">
        <v>38.666667938232401</v>
      </c>
      <c r="E6" s="10" t="s">
        <v>96</v>
      </c>
      <c r="F6" s="10"/>
      <c r="H6" s="16">
        <v>5</v>
      </c>
      <c r="I6" s="3">
        <v>1.0704143518518519E-2</v>
      </c>
      <c r="J6">
        <v>924.83801270000004</v>
      </c>
      <c r="K6">
        <v>195</v>
      </c>
      <c r="L6" t="s">
        <v>96</v>
      </c>
      <c r="O6" s="1">
        <v>5</v>
      </c>
      <c r="P6" t="s">
        <v>729</v>
      </c>
      <c r="Q6">
        <v>1241.91296386719</v>
      </c>
      <c r="R6">
        <v>2.800048828125</v>
      </c>
      <c r="S6" t="s">
        <v>383</v>
      </c>
      <c r="T6" t="s">
        <v>391</v>
      </c>
    </row>
    <row r="7" spans="1:20" x14ac:dyDescent="0.2">
      <c r="A7" s="1">
        <v>6</v>
      </c>
      <c r="B7" s="13" t="s">
        <v>627</v>
      </c>
      <c r="C7" s="10">
        <v>1438.03295898438</v>
      </c>
      <c r="D7" s="10">
        <v>2</v>
      </c>
      <c r="E7" s="10" t="s">
        <v>181</v>
      </c>
      <c r="F7" s="10"/>
      <c r="H7" s="16">
        <v>6</v>
      </c>
      <c r="I7" s="3">
        <v>1.1928680555555555E-2</v>
      </c>
      <c r="J7">
        <v>1030.637939</v>
      </c>
      <c r="K7">
        <v>2.9333333970000002</v>
      </c>
      <c r="L7" t="s">
        <v>144</v>
      </c>
      <c r="O7" s="1">
        <v>6</v>
      </c>
      <c r="P7" t="s">
        <v>730</v>
      </c>
      <c r="Q7">
        <v>1288.37963867188</v>
      </c>
      <c r="R7">
        <v>1.4666748046875</v>
      </c>
      <c r="S7" t="s">
        <v>397</v>
      </c>
      <c r="T7" t="s">
        <v>391</v>
      </c>
    </row>
    <row r="8" spans="1:20" x14ac:dyDescent="0.2">
      <c r="A8" s="1">
        <v>7</v>
      </c>
      <c r="B8" s="13" t="s">
        <v>628</v>
      </c>
      <c r="C8" s="10">
        <v>1863.83203125</v>
      </c>
      <c r="D8" s="10">
        <v>3</v>
      </c>
      <c r="E8" s="10" t="s">
        <v>101</v>
      </c>
      <c r="F8" s="10"/>
      <c r="H8" s="16">
        <v>7</v>
      </c>
      <c r="I8" s="3">
        <v>1.2158622685185186E-2</v>
      </c>
      <c r="J8">
        <v>1050.504639</v>
      </c>
      <c r="K8">
        <v>5.8666667940000004</v>
      </c>
      <c r="L8" t="s">
        <v>625</v>
      </c>
      <c r="O8" s="1">
        <v>7</v>
      </c>
      <c r="P8" t="s">
        <v>731</v>
      </c>
      <c r="Q8">
        <v>1295.37963867188</v>
      </c>
      <c r="R8">
        <v>3</v>
      </c>
      <c r="S8" t="s">
        <v>385</v>
      </c>
      <c r="T8" t="s">
        <v>395</v>
      </c>
    </row>
    <row r="9" spans="1:20" x14ac:dyDescent="0.2">
      <c r="A9" s="1">
        <v>8</v>
      </c>
      <c r="B9" s="13" t="s">
        <v>629</v>
      </c>
      <c r="C9" s="10">
        <v>1895.8310546875</v>
      </c>
      <c r="D9" s="10">
        <v>49.900001525878899</v>
      </c>
      <c r="E9" s="10" t="s">
        <v>96</v>
      </c>
      <c r="F9" s="10"/>
      <c r="H9" s="16">
        <v>8</v>
      </c>
      <c r="I9" s="3">
        <v>1.2251979166666664E-2</v>
      </c>
      <c r="J9">
        <v>1058.571289</v>
      </c>
      <c r="K9">
        <v>8.2666664119999993</v>
      </c>
      <c r="L9" t="s">
        <v>625</v>
      </c>
      <c r="O9" s="1">
        <v>8</v>
      </c>
      <c r="P9" t="s">
        <v>732</v>
      </c>
      <c r="Q9">
        <v>1303.97973632812</v>
      </c>
      <c r="R9">
        <v>1</v>
      </c>
      <c r="S9" t="s">
        <v>385</v>
      </c>
      <c r="T9" t="s">
        <v>396</v>
      </c>
    </row>
    <row r="10" spans="1:20" x14ac:dyDescent="0.2">
      <c r="A10" s="1">
        <v>9</v>
      </c>
      <c r="B10" s="13" t="s">
        <v>630</v>
      </c>
      <c r="C10" s="10">
        <v>1915.63000488281</v>
      </c>
      <c r="D10" s="10">
        <v>10</v>
      </c>
      <c r="E10" s="10" t="s">
        <v>184</v>
      </c>
      <c r="F10" s="10"/>
      <c r="H10" s="16">
        <v>9</v>
      </c>
      <c r="I10" s="3">
        <v>1.312775462962963E-2</v>
      </c>
      <c r="J10">
        <v>1134.2380370000001</v>
      </c>
      <c r="K10">
        <v>4.2666668889999997</v>
      </c>
      <c r="L10" t="s">
        <v>625</v>
      </c>
      <c r="O10" s="1">
        <v>9</v>
      </c>
      <c r="P10" t="s">
        <v>733</v>
      </c>
      <c r="Q10">
        <v>1305.4462890625</v>
      </c>
      <c r="R10">
        <v>2.4000244140625</v>
      </c>
      <c r="S10" t="s">
        <v>190</v>
      </c>
      <c r="T10" t="s">
        <v>384</v>
      </c>
    </row>
    <row r="11" spans="1:20" x14ac:dyDescent="0.2">
      <c r="H11" s="16">
        <v>10</v>
      </c>
      <c r="I11" s="3">
        <v>1.3462627314814816E-2</v>
      </c>
      <c r="J11">
        <v>1163.1713870000001</v>
      </c>
      <c r="K11">
        <v>21.333333970000002</v>
      </c>
      <c r="L11" t="s">
        <v>124</v>
      </c>
      <c r="O11" s="1">
        <v>10</v>
      </c>
      <c r="P11" t="s">
        <v>734</v>
      </c>
      <c r="Q11">
        <v>1306.97973632812</v>
      </c>
      <c r="R11">
        <v>3.199951171875</v>
      </c>
      <c r="S11" t="s">
        <v>385</v>
      </c>
      <c r="T11" t="s">
        <v>735</v>
      </c>
    </row>
    <row r="12" spans="1:20" x14ac:dyDescent="0.2">
      <c r="H12" s="16">
        <v>11</v>
      </c>
      <c r="I12" s="3">
        <v>1.4447199074074074E-2</v>
      </c>
      <c r="J12">
        <v>1248.2380370000001</v>
      </c>
      <c r="K12">
        <v>13.0666666</v>
      </c>
      <c r="L12" t="s">
        <v>107</v>
      </c>
      <c r="O12" s="1">
        <v>11</v>
      </c>
      <c r="P12" t="s">
        <v>736</v>
      </c>
      <c r="Q12">
        <v>1320.11303710938</v>
      </c>
      <c r="R12">
        <v>1.3333740234375</v>
      </c>
      <c r="S12" t="s">
        <v>385</v>
      </c>
      <c r="T12" t="s">
        <v>737</v>
      </c>
    </row>
    <row r="13" spans="1:20" x14ac:dyDescent="0.2">
      <c r="H13" s="16">
        <v>12</v>
      </c>
      <c r="I13" s="3">
        <v>1.4582233796296298E-2</v>
      </c>
      <c r="J13">
        <v>1259.904663</v>
      </c>
      <c r="K13">
        <v>5.5999999049999998</v>
      </c>
      <c r="L13" t="s">
        <v>195</v>
      </c>
      <c r="O13" s="1">
        <v>12</v>
      </c>
      <c r="P13" t="s">
        <v>738</v>
      </c>
      <c r="Q13">
        <v>1321.4462890625</v>
      </c>
      <c r="R13">
        <v>5</v>
      </c>
      <c r="S13" t="s">
        <v>397</v>
      </c>
      <c r="T13" t="s">
        <v>739</v>
      </c>
    </row>
    <row r="14" spans="1:20" x14ac:dyDescent="0.2">
      <c r="H14" s="16">
        <v>13</v>
      </c>
      <c r="I14" s="3">
        <v>1.45984375E-2</v>
      </c>
      <c r="J14">
        <v>1261.3046879999999</v>
      </c>
      <c r="K14">
        <v>31.333333970000002</v>
      </c>
      <c r="L14" t="s">
        <v>115</v>
      </c>
      <c r="O14" s="1">
        <v>13</v>
      </c>
      <c r="P14" t="s">
        <v>740</v>
      </c>
      <c r="Q14">
        <v>1328.4462890625</v>
      </c>
      <c r="R14">
        <v>2.6666259765625</v>
      </c>
      <c r="S14" t="s">
        <v>383</v>
      </c>
      <c r="T14" t="s">
        <v>741</v>
      </c>
    </row>
    <row r="15" spans="1:20" x14ac:dyDescent="0.2">
      <c r="H15" s="16">
        <v>14</v>
      </c>
      <c r="I15" s="3">
        <v>1.4859236111111111E-2</v>
      </c>
      <c r="J15">
        <v>1283.838013</v>
      </c>
      <c r="K15">
        <v>8.8000001910000005</v>
      </c>
      <c r="L15" t="s">
        <v>199</v>
      </c>
      <c r="O15" s="1">
        <v>14</v>
      </c>
      <c r="P15" t="s">
        <v>742</v>
      </c>
      <c r="Q15">
        <v>1331.4462890625</v>
      </c>
      <c r="R15">
        <v>1</v>
      </c>
      <c r="S15" t="s">
        <v>385</v>
      </c>
    </row>
    <row r="16" spans="1:20" x14ac:dyDescent="0.2">
      <c r="H16" s="16">
        <v>15</v>
      </c>
      <c r="I16" s="3">
        <v>1.5000439814814815E-2</v>
      </c>
      <c r="J16">
        <v>1296.0379640000001</v>
      </c>
      <c r="K16">
        <v>8.2666664119999993</v>
      </c>
      <c r="L16" t="s">
        <v>122</v>
      </c>
      <c r="O16" s="1">
        <v>15</v>
      </c>
      <c r="P16" t="s">
        <v>743</v>
      </c>
      <c r="Q16">
        <v>1346.84631347656</v>
      </c>
      <c r="R16">
        <v>4.8000326156616202</v>
      </c>
      <c r="S16" t="s">
        <v>195</v>
      </c>
    </row>
    <row r="17" spans="8:20" x14ac:dyDescent="0.2">
      <c r="H17" s="16">
        <v>16</v>
      </c>
      <c r="I17" s="3">
        <v>1.5147372685185186E-2</v>
      </c>
      <c r="J17">
        <v>1308.7330320000001</v>
      </c>
      <c r="K17">
        <v>142.13333130000001</v>
      </c>
      <c r="L17" t="s">
        <v>96</v>
      </c>
      <c r="O17" s="1">
        <v>16</v>
      </c>
      <c r="P17" t="s">
        <v>744</v>
      </c>
      <c r="Q17">
        <v>1360.57971191406</v>
      </c>
      <c r="R17">
        <v>4</v>
      </c>
      <c r="S17" t="s">
        <v>385</v>
      </c>
      <c r="T17" t="s">
        <v>745</v>
      </c>
    </row>
    <row r="18" spans="8:20" x14ac:dyDescent="0.2">
      <c r="H18" s="16">
        <v>17</v>
      </c>
      <c r="I18" s="3">
        <v>1.5562939814814816E-2</v>
      </c>
      <c r="J18">
        <v>1344.637939</v>
      </c>
      <c r="K18">
        <v>66.181999210000001</v>
      </c>
      <c r="L18" t="s">
        <v>195</v>
      </c>
      <c r="O18" s="1">
        <v>17</v>
      </c>
      <c r="P18" t="s">
        <v>746</v>
      </c>
      <c r="Q18">
        <v>1361.24633789062</v>
      </c>
      <c r="R18">
        <v>4.8000001907348597</v>
      </c>
      <c r="S18" t="s">
        <v>103</v>
      </c>
    </row>
    <row r="19" spans="8:20" x14ac:dyDescent="0.2">
      <c r="H19" s="16">
        <v>18</v>
      </c>
      <c r="I19" s="3">
        <v>1.5706458333333333E-2</v>
      </c>
      <c r="J19">
        <v>1357.0379640000001</v>
      </c>
      <c r="K19">
        <v>1.3333333730000001</v>
      </c>
      <c r="L19" t="s">
        <v>113</v>
      </c>
      <c r="O19" s="1">
        <v>18</v>
      </c>
      <c r="P19" t="s">
        <v>747</v>
      </c>
      <c r="Q19">
        <v>1361.97973632812</v>
      </c>
      <c r="R19">
        <v>8.8000001907348597</v>
      </c>
      <c r="S19" t="s">
        <v>195</v>
      </c>
    </row>
    <row r="20" spans="8:20" x14ac:dyDescent="0.2">
      <c r="H20" s="16">
        <v>19</v>
      </c>
      <c r="I20" s="3">
        <v>1.6243055555555556E-2</v>
      </c>
      <c r="J20">
        <v>1403.399658</v>
      </c>
      <c r="K20">
        <v>1.8666666750000001</v>
      </c>
      <c r="L20" t="s">
        <v>113</v>
      </c>
      <c r="O20" s="1">
        <v>19</v>
      </c>
      <c r="P20" t="s">
        <v>748</v>
      </c>
      <c r="Q20">
        <v>1364.11303710938</v>
      </c>
      <c r="R20">
        <v>2.13330078125</v>
      </c>
      <c r="S20" t="s">
        <v>385</v>
      </c>
      <c r="T20" t="s">
        <v>399</v>
      </c>
    </row>
    <row r="21" spans="8:20" x14ac:dyDescent="0.2">
      <c r="H21" s="16">
        <v>20</v>
      </c>
      <c r="I21" s="3">
        <v>1.6318668981481481E-2</v>
      </c>
      <c r="J21">
        <v>1409.9329829999999</v>
      </c>
      <c r="K21">
        <v>2.3333332539999998</v>
      </c>
      <c r="L21" t="s">
        <v>113</v>
      </c>
      <c r="O21" s="1">
        <v>20</v>
      </c>
      <c r="P21" t="s">
        <v>749</v>
      </c>
      <c r="Q21">
        <v>1367.64636230469</v>
      </c>
      <c r="R21">
        <v>2.8666503429412802</v>
      </c>
      <c r="S21" t="s">
        <v>385</v>
      </c>
      <c r="T21" t="s">
        <v>750</v>
      </c>
    </row>
    <row r="22" spans="8:20" x14ac:dyDescent="0.2">
      <c r="H22" s="16">
        <v>21</v>
      </c>
      <c r="I22" s="3">
        <v>1.663579861111111E-2</v>
      </c>
      <c r="J22">
        <v>1437.3330080000001</v>
      </c>
      <c r="K22">
        <v>3</v>
      </c>
      <c r="L22" t="s">
        <v>101</v>
      </c>
      <c r="O22" s="1">
        <v>21</v>
      </c>
      <c r="P22" t="s">
        <v>751</v>
      </c>
      <c r="Q22">
        <v>1376.04638671875</v>
      </c>
      <c r="R22">
        <v>1.3333740234375</v>
      </c>
      <c r="S22" t="s">
        <v>133</v>
      </c>
      <c r="T22" t="s">
        <v>735</v>
      </c>
    </row>
    <row r="23" spans="8:20" x14ac:dyDescent="0.2">
      <c r="H23" s="16">
        <v>22</v>
      </c>
      <c r="I23" s="3">
        <v>1.7682268518518517E-2</v>
      </c>
      <c r="J23">
        <v>1527.7476810000001</v>
      </c>
      <c r="K23">
        <v>2.6666667460000002</v>
      </c>
      <c r="L23" t="s">
        <v>101</v>
      </c>
      <c r="O23" s="1">
        <v>22</v>
      </c>
      <c r="P23" t="s">
        <v>752</v>
      </c>
      <c r="Q23">
        <v>1376.37963867188</v>
      </c>
      <c r="R23">
        <v>13.600040435791</v>
      </c>
      <c r="S23" t="s">
        <v>195</v>
      </c>
    </row>
    <row r="24" spans="8:20" x14ac:dyDescent="0.2">
      <c r="H24" s="16">
        <v>23</v>
      </c>
      <c r="I24" s="3">
        <v>2.1585046296296293E-2</v>
      </c>
      <c r="J24">
        <v>1864.9476320000001</v>
      </c>
      <c r="K24">
        <v>28.200000760000002</v>
      </c>
      <c r="L24" t="s">
        <v>96</v>
      </c>
      <c r="O24" s="1">
        <v>23</v>
      </c>
      <c r="P24" t="s">
        <v>753</v>
      </c>
      <c r="Q24">
        <v>1386.97973632812</v>
      </c>
      <c r="R24">
        <v>2.13330078125</v>
      </c>
      <c r="S24" t="s">
        <v>385</v>
      </c>
      <c r="T24" t="s">
        <v>399</v>
      </c>
    </row>
    <row r="25" spans="8:20" x14ac:dyDescent="0.2">
      <c r="H25" s="16">
        <v>24</v>
      </c>
      <c r="I25" s="3">
        <v>2.1585046296296293E-2</v>
      </c>
      <c r="J25">
        <v>1864.9476320000001</v>
      </c>
      <c r="K25">
        <v>71.97733307</v>
      </c>
      <c r="L25" t="s">
        <v>181</v>
      </c>
      <c r="O25" s="1">
        <v>24</v>
      </c>
      <c r="P25" t="s">
        <v>754</v>
      </c>
      <c r="Q25">
        <v>1402.51306152344</v>
      </c>
      <c r="R25">
        <v>1.6000000238418599</v>
      </c>
      <c r="S25" t="s">
        <v>103</v>
      </c>
    </row>
    <row r="26" spans="8:20" x14ac:dyDescent="0.2">
      <c r="H26" s="16">
        <v>25</v>
      </c>
      <c r="I26" s="3">
        <v>2.1911435185185183E-2</v>
      </c>
      <c r="J26">
        <v>1893.1477050000001</v>
      </c>
      <c r="K26">
        <v>4.3333334920000004</v>
      </c>
      <c r="L26" t="s">
        <v>113</v>
      </c>
      <c r="O26" s="1">
        <v>25</v>
      </c>
      <c r="P26" t="s">
        <v>755</v>
      </c>
      <c r="Q26">
        <v>1405.1796875</v>
      </c>
      <c r="R26">
        <v>1.93333327770233</v>
      </c>
      <c r="S26" t="s">
        <v>195</v>
      </c>
    </row>
    <row r="27" spans="8:20" x14ac:dyDescent="0.2">
      <c r="H27" s="16">
        <v>26</v>
      </c>
      <c r="I27" s="3">
        <v>2.1961585648148148E-2</v>
      </c>
      <c r="J27">
        <v>1897.480957</v>
      </c>
      <c r="K27">
        <v>39.444000240000001</v>
      </c>
      <c r="L27" t="s">
        <v>96</v>
      </c>
      <c r="O27" s="1">
        <v>26</v>
      </c>
      <c r="P27" t="s">
        <v>756</v>
      </c>
      <c r="Q27">
        <v>1419.71301269531</v>
      </c>
      <c r="R27">
        <v>4.8000001907348597</v>
      </c>
      <c r="S27" t="s">
        <v>133</v>
      </c>
    </row>
    <row r="28" spans="8:20" x14ac:dyDescent="0.2">
      <c r="H28" s="16">
        <v>27</v>
      </c>
      <c r="I28" s="3">
        <v>2.2695891203703702E-2</v>
      </c>
      <c r="J28">
        <v>1960.9250489999999</v>
      </c>
      <c r="K28">
        <v>3.3333332539999998</v>
      </c>
      <c r="L28" t="s">
        <v>113</v>
      </c>
      <c r="O28" s="1">
        <v>27</v>
      </c>
      <c r="P28" t="s">
        <v>757</v>
      </c>
      <c r="Q28">
        <v>1425.4462890625</v>
      </c>
      <c r="R28">
        <v>3.7332763671875</v>
      </c>
      <c r="S28" t="s">
        <v>385</v>
      </c>
      <c r="T28" t="s">
        <v>758</v>
      </c>
    </row>
    <row r="29" spans="8:20" x14ac:dyDescent="0.2">
      <c r="H29" s="16">
        <v>28</v>
      </c>
      <c r="I29" s="3">
        <v>2.2695891203703702E-2</v>
      </c>
      <c r="J29">
        <v>1960.9250489999999</v>
      </c>
      <c r="K29">
        <v>7</v>
      </c>
      <c r="L29" t="s">
        <v>188</v>
      </c>
      <c r="O29" s="1">
        <v>28</v>
      </c>
      <c r="P29" t="s">
        <v>759</v>
      </c>
      <c r="Q29">
        <v>1430.51306152344</v>
      </c>
      <c r="R29">
        <v>6.13330078125</v>
      </c>
      <c r="S29" t="s">
        <v>385</v>
      </c>
      <c r="T29" t="s">
        <v>760</v>
      </c>
    </row>
    <row r="30" spans="8:20" x14ac:dyDescent="0.2">
      <c r="O30" s="1">
        <v>29</v>
      </c>
      <c r="P30" t="s">
        <v>761</v>
      </c>
      <c r="Q30">
        <v>1438.11303710938</v>
      </c>
      <c r="R30">
        <v>2.6666259765625</v>
      </c>
      <c r="S30" t="s">
        <v>383</v>
      </c>
      <c r="T30" t="s">
        <v>723</v>
      </c>
    </row>
    <row r="31" spans="8:20" x14ac:dyDescent="0.2">
      <c r="O31" s="1">
        <v>30</v>
      </c>
      <c r="P31" t="s">
        <v>762</v>
      </c>
      <c r="Q31">
        <v>1489.4462890625</v>
      </c>
      <c r="R31">
        <v>1.86669921875</v>
      </c>
      <c r="S31" t="s">
        <v>178</v>
      </c>
      <c r="T31" t="s">
        <v>763</v>
      </c>
    </row>
    <row r="32" spans="8:20" x14ac:dyDescent="0.2">
      <c r="O32" s="1">
        <v>31</v>
      </c>
      <c r="P32" t="s">
        <v>764</v>
      </c>
      <c r="Q32">
        <v>1491.51306152344</v>
      </c>
      <c r="R32">
        <v>1.86669921875</v>
      </c>
      <c r="S32" t="s">
        <v>189</v>
      </c>
    </row>
    <row r="33" spans="15:20" x14ac:dyDescent="0.2">
      <c r="O33" s="1">
        <v>32</v>
      </c>
      <c r="P33" t="s">
        <v>765</v>
      </c>
      <c r="Q33">
        <v>1863.97973632812</v>
      </c>
      <c r="R33">
        <v>2</v>
      </c>
      <c r="S33" t="s">
        <v>383</v>
      </c>
      <c r="T33" t="s">
        <v>766</v>
      </c>
    </row>
    <row r="34" spans="15:20" x14ac:dyDescent="0.2">
      <c r="O34" s="1">
        <v>33</v>
      </c>
      <c r="P34" t="s">
        <v>767</v>
      </c>
      <c r="Q34">
        <v>1869.31298828125</v>
      </c>
      <c r="R34">
        <v>2.4000244140625</v>
      </c>
      <c r="S34" t="s">
        <v>383</v>
      </c>
      <c r="T34" t="s">
        <v>768</v>
      </c>
    </row>
    <row r="35" spans="15:20" x14ac:dyDescent="0.2">
      <c r="O35" s="1">
        <v>34</v>
      </c>
      <c r="P35" t="s">
        <v>769</v>
      </c>
      <c r="Q35">
        <v>1879.64636230469</v>
      </c>
      <c r="R35">
        <v>2.4000000953674299</v>
      </c>
      <c r="S35" t="s">
        <v>177</v>
      </c>
    </row>
    <row r="36" spans="15:20" x14ac:dyDescent="0.2">
      <c r="O36" s="1">
        <v>35</v>
      </c>
      <c r="P36" t="s">
        <v>770</v>
      </c>
      <c r="Q36">
        <v>1895.77966308594</v>
      </c>
      <c r="R36">
        <v>2.6666667461395299</v>
      </c>
      <c r="S36" t="s">
        <v>181</v>
      </c>
    </row>
    <row r="37" spans="15:20" x14ac:dyDescent="0.2">
      <c r="O37" s="1">
        <v>36</v>
      </c>
      <c r="P37" t="s">
        <v>771</v>
      </c>
      <c r="Q37">
        <v>1914.84631347656</v>
      </c>
      <c r="R37">
        <v>16</v>
      </c>
      <c r="S37" t="s">
        <v>181</v>
      </c>
    </row>
    <row r="38" spans="15:20" x14ac:dyDescent="0.2">
      <c r="O38" s="1">
        <v>37</v>
      </c>
      <c r="P38" t="s">
        <v>772</v>
      </c>
      <c r="Q38">
        <v>1964.97973632812</v>
      </c>
      <c r="R38">
        <v>1.5999755859375</v>
      </c>
      <c r="S38" t="s">
        <v>397</v>
      </c>
      <c r="T38" t="s">
        <v>773</v>
      </c>
    </row>
    <row r="39" spans="15:20" x14ac:dyDescent="0.2">
      <c r="O39" s="1">
        <v>38</v>
      </c>
      <c r="P39" t="s">
        <v>774</v>
      </c>
      <c r="Q39">
        <v>1974.91296386719</v>
      </c>
      <c r="R39">
        <v>4</v>
      </c>
      <c r="S39" t="s">
        <v>177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82"/>
  <sheetViews>
    <sheetView tabSelected="1" workbookViewId="0">
      <selection activeCell="I18" sqref="I18"/>
    </sheetView>
  </sheetViews>
  <sheetFormatPr baseColWidth="10" defaultColWidth="11" defaultRowHeight="16" x14ac:dyDescent="0.2"/>
  <cols>
    <col min="2" max="2" width="11.6640625" bestFit="1" customWidth="1"/>
  </cols>
  <sheetData>
    <row r="1" spans="1:20" x14ac:dyDescent="0.2">
      <c r="A1" s="14" t="s">
        <v>37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H1" s="20" t="s">
        <v>95</v>
      </c>
      <c r="I1" s="16" t="s">
        <v>0</v>
      </c>
      <c r="J1" s="16" t="s">
        <v>1</v>
      </c>
      <c r="K1" s="16" t="s">
        <v>2</v>
      </c>
      <c r="L1" s="16" t="s">
        <v>3</v>
      </c>
      <c r="M1" s="16" t="s">
        <v>4</v>
      </c>
      <c r="O1" s="2" t="s">
        <v>382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4</v>
      </c>
    </row>
    <row r="2" spans="1:20" x14ac:dyDescent="0.2">
      <c r="A2" s="1">
        <v>1</v>
      </c>
      <c r="B2" s="12" t="s">
        <v>631</v>
      </c>
      <c r="C2" s="11">
        <v>921.59997558593795</v>
      </c>
      <c r="D2" s="11">
        <v>9.8000001907348597</v>
      </c>
      <c r="E2" s="11" t="s">
        <v>141</v>
      </c>
      <c r="F2" s="11"/>
      <c r="H2" s="16">
        <v>1</v>
      </c>
      <c r="I2" s="3">
        <v>1.0548472222222223E-2</v>
      </c>
      <c r="J2">
        <v>911.38800049999998</v>
      </c>
      <c r="K2">
        <v>1396.3120120000001</v>
      </c>
      <c r="L2" t="s">
        <v>7</v>
      </c>
      <c r="O2" s="1">
        <v>1</v>
      </c>
      <c r="P2" t="s">
        <v>775</v>
      </c>
      <c r="Q2">
        <v>922.59265136718795</v>
      </c>
      <c r="R2">
        <v>7.7333331108093297</v>
      </c>
      <c r="S2" t="s">
        <v>141</v>
      </c>
    </row>
    <row r="3" spans="1:20" x14ac:dyDescent="0.2">
      <c r="A3" s="1">
        <v>2</v>
      </c>
      <c r="B3" s="13" t="s">
        <v>631</v>
      </c>
      <c r="C3" s="10">
        <v>921.59997558593795</v>
      </c>
      <c r="D3" s="10">
        <v>9.8000001907348597</v>
      </c>
      <c r="E3" s="10" t="s">
        <v>142</v>
      </c>
      <c r="F3" s="10"/>
      <c r="H3" s="16">
        <v>2</v>
      </c>
      <c r="I3" s="3">
        <v>1.0552673611111112E-2</v>
      </c>
      <c r="J3">
        <v>911.75097659999994</v>
      </c>
      <c r="K3">
        <v>12.53333378</v>
      </c>
      <c r="L3" t="s">
        <v>675</v>
      </c>
      <c r="O3" s="1">
        <v>2</v>
      </c>
      <c r="P3" t="s">
        <v>775</v>
      </c>
      <c r="Q3">
        <v>922.59265136718795</v>
      </c>
      <c r="R3">
        <v>7.73333740234375</v>
      </c>
      <c r="S3" t="s">
        <v>203</v>
      </c>
      <c r="T3" t="s">
        <v>776</v>
      </c>
    </row>
    <row r="4" spans="1:20" x14ac:dyDescent="0.2">
      <c r="A4" s="1">
        <v>3</v>
      </c>
      <c r="B4" s="13" t="s">
        <v>632</v>
      </c>
      <c r="C4" s="10">
        <v>945.40002441406205</v>
      </c>
      <c r="D4" s="10">
        <v>25.933332443237301</v>
      </c>
      <c r="E4" s="10" t="s">
        <v>141</v>
      </c>
      <c r="F4" s="10"/>
      <c r="H4" s="16">
        <v>3</v>
      </c>
      <c r="I4" s="3">
        <v>1.0789212962962964E-2</v>
      </c>
      <c r="J4">
        <v>932.18798830000003</v>
      </c>
      <c r="K4">
        <v>1375.5119629999999</v>
      </c>
      <c r="L4" t="s">
        <v>141</v>
      </c>
      <c r="O4" s="1">
        <v>3</v>
      </c>
      <c r="P4" t="s">
        <v>777</v>
      </c>
      <c r="Q4">
        <v>944.85931396484398</v>
      </c>
      <c r="R4">
        <v>4</v>
      </c>
      <c r="S4" t="s">
        <v>203</v>
      </c>
      <c r="T4" t="s">
        <v>778</v>
      </c>
    </row>
    <row r="5" spans="1:20" x14ac:dyDescent="0.2">
      <c r="A5" s="1">
        <v>4</v>
      </c>
      <c r="B5" s="13" t="s">
        <v>632</v>
      </c>
      <c r="C5" s="10">
        <v>945.40002441406205</v>
      </c>
      <c r="D5" s="10">
        <v>25.933332443237301</v>
      </c>
      <c r="E5" s="10" t="s">
        <v>142</v>
      </c>
      <c r="F5" s="10"/>
      <c r="H5" s="16">
        <v>4</v>
      </c>
      <c r="I5" s="3">
        <v>1.0829340277777778E-2</v>
      </c>
      <c r="J5">
        <v>935.65466309999999</v>
      </c>
      <c r="K5">
        <v>1372.045288</v>
      </c>
      <c r="L5" t="s">
        <v>142</v>
      </c>
      <c r="O5" s="1">
        <v>4</v>
      </c>
      <c r="P5" t="s">
        <v>779</v>
      </c>
      <c r="Q5">
        <v>950.25933837890602</v>
      </c>
      <c r="R5">
        <v>22.1333618164062</v>
      </c>
      <c r="S5" t="s">
        <v>203</v>
      </c>
      <c r="T5" t="s">
        <v>574</v>
      </c>
    </row>
    <row r="6" spans="1:20" x14ac:dyDescent="0.2">
      <c r="A6" s="1">
        <v>5</v>
      </c>
      <c r="B6" s="13" t="s">
        <v>633</v>
      </c>
      <c r="C6" s="10">
        <v>981.73333740234398</v>
      </c>
      <c r="D6" s="10">
        <v>148.33332824707</v>
      </c>
      <c r="E6" s="10" t="s">
        <v>141</v>
      </c>
      <c r="F6" s="10"/>
      <c r="H6" s="16">
        <v>5</v>
      </c>
      <c r="I6" s="3">
        <v>1.1461516203703703E-2</v>
      </c>
      <c r="J6">
        <v>990.27502440000001</v>
      </c>
      <c r="K6">
        <v>45.866641999999999</v>
      </c>
      <c r="L6" t="s">
        <v>203</v>
      </c>
      <c r="O6" s="1">
        <v>5</v>
      </c>
      <c r="P6" t="s">
        <v>780</v>
      </c>
      <c r="Q6">
        <v>987.1259765625</v>
      </c>
      <c r="R6">
        <v>3.4666748046875</v>
      </c>
      <c r="S6" t="s">
        <v>203</v>
      </c>
      <c r="T6" t="s">
        <v>549</v>
      </c>
    </row>
    <row r="7" spans="1:20" x14ac:dyDescent="0.2">
      <c r="A7" s="1">
        <v>6</v>
      </c>
      <c r="B7" s="13" t="s">
        <v>633</v>
      </c>
      <c r="C7" s="10">
        <v>981.73333740234398</v>
      </c>
      <c r="D7" s="10">
        <v>148.33332824707</v>
      </c>
      <c r="E7" s="10" t="s">
        <v>142</v>
      </c>
      <c r="F7" s="10"/>
      <c r="H7" s="16">
        <v>6</v>
      </c>
      <c r="I7" s="3">
        <v>1.2992314814814816E-2</v>
      </c>
      <c r="J7">
        <v>1122.5360109999999</v>
      </c>
      <c r="K7">
        <v>118.1953354</v>
      </c>
      <c r="L7" t="s">
        <v>171</v>
      </c>
      <c r="O7" s="1">
        <v>6</v>
      </c>
      <c r="P7" t="s">
        <v>781</v>
      </c>
      <c r="Q7">
        <v>992.72601318359398</v>
      </c>
      <c r="R7">
        <v>4.1333332061767596</v>
      </c>
      <c r="S7" t="s">
        <v>141</v>
      </c>
    </row>
    <row r="8" spans="1:20" x14ac:dyDescent="0.2">
      <c r="A8" s="1">
        <v>7</v>
      </c>
      <c r="B8" s="13" t="s">
        <v>634</v>
      </c>
      <c r="C8" s="10">
        <v>1031.46667480469</v>
      </c>
      <c r="D8" s="10">
        <v>1.6666666269302399</v>
      </c>
      <c r="E8" s="10" t="s">
        <v>144</v>
      </c>
      <c r="F8" s="10"/>
      <c r="H8" s="16">
        <v>7</v>
      </c>
      <c r="I8" s="3">
        <v>1.3178217592592592E-2</v>
      </c>
      <c r="J8">
        <v>1138.5980219999999</v>
      </c>
      <c r="K8">
        <v>48.533332819999998</v>
      </c>
      <c r="L8" t="s">
        <v>203</v>
      </c>
      <c r="O8" s="1">
        <v>7</v>
      </c>
      <c r="P8" t="s">
        <v>781</v>
      </c>
      <c r="Q8">
        <v>992.72601318359398</v>
      </c>
      <c r="R8">
        <v>7.13336181640625</v>
      </c>
      <c r="S8" t="s">
        <v>203</v>
      </c>
      <c r="T8" t="s">
        <v>782</v>
      </c>
    </row>
    <row r="9" spans="1:20" x14ac:dyDescent="0.2">
      <c r="A9" s="1">
        <v>8</v>
      </c>
      <c r="B9" s="13" t="s">
        <v>635</v>
      </c>
      <c r="C9" s="10">
        <v>1130.06665039062</v>
      </c>
      <c r="D9" s="10">
        <v>111.86668395996099</v>
      </c>
      <c r="E9" s="10" t="s">
        <v>171</v>
      </c>
      <c r="F9" s="10" t="s">
        <v>636</v>
      </c>
      <c r="H9" s="16">
        <v>8</v>
      </c>
      <c r="I9" s="3">
        <v>1.4423587962962961E-2</v>
      </c>
      <c r="J9">
        <v>1246.1979980000001</v>
      </c>
      <c r="K9">
        <v>85.400001529999997</v>
      </c>
      <c r="L9" t="s">
        <v>171</v>
      </c>
      <c r="O9" s="1">
        <v>8</v>
      </c>
      <c r="P9" t="s">
        <v>783</v>
      </c>
      <c r="Q9">
        <v>1003.52600097656</v>
      </c>
      <c r="R9">
        <v>3.9333333969116202</v>
      </c>
      <c r="S9" t="s">
        <v>141</v>
      </c>
    </row>
    <row r="10" spans="1:20" x14ac:dyDescent="0.2">
      <c r="A10" s="1">
        <v>9</v>
      </c>
      <c r="B10" s="13" t="s">
        <v>637</v>
      </c>
      <c r="C10" s="10">
        <v>1139.19995117188</v>
      </c>
      <c r="D10" s="10">
        <v>8</v>
      </c>
      <c r="E10" s="10" t="s">
        <v>142</v>
      </c>
      <c r="F10" s="10"/>
      <c r="H10" s="16">
        <v>9</v>
      </c>
      <c r="I10" s="3">
        <v>1.6319421296296297E-2</v>
      </c>
      <c r="J10">
        <v>1409.998047</v>
      </c>
      <c r="K10">
        <v>2.6666667460000002</v>
      </c>
      <c r="L10" t="s">
        <v>675</v>
      </c>
      <c r="O10" s="1">
        <v>9</v>
      </c>
      <c r="P10" t="s">
        <v>783</v>
      </c>
      <c r="Q10">
        <v>1003.52600097656</v>
      </c>
      <c r="R10">
        <v>10.8666381835938</v>
      </c>
      <c r="S10" t="s">
        <v>203</v>
      </c>
      <c r="T10" t="s">
        <v>784</v>
      </c>
    </row>
    <row r="11" spans="1:20" x14ac:dyDescent="0.2">
      <c r="A11" s="1">
        <v>10</v>
      </c>
      <c r="B11" s="13" t="s">
        <v>637</v>
      </c>
      <c r="C11" s="10">
        <v>1139.19995117188</v>
      </c>
      <c r="D11" s="10">
        <v>11.7333822250366</v>
      </c>
      <c r="E11" s="10" t="s">
        <v>142</v>
      </c>
      <c r="F11" s="10"/>
      <c r="H11" s="16">
        <v>10</v>
      </c>
      <c r="I11" s="3">
        <v>1.6943645833333333E-2</v>
      </c>
      <c r="J11">
        <v>1463.931274</v>
      </c>
      <c r="K11">
        <v>13.266666409999999</v>
      </c>
      <c r="L11" t="s">
        <v>675</v>
      </c>
      <c r="O11" s="1">
        <v>10</v>
      </c>
      <c r="P11" t="s">
        <v>785</v>
      </c>
      <c r="Q11">
        <v>1013.79266357422</v>
      </c>
      <c r="R11">
        <v>7.20001220703125</v>
      </c>
      <c r="S11" t="s">
        <v>203</v>
      </c>
      <c r="T11" t="s">
        <v>549</v>
      </c>
    </row>
    <row r="12" spans="1:20" x14ac:dyDescent="0.2">
      <c r="A12" s="1">
        <v>11</v>
      </c>
      <c r="B12" s="13" t="s">
        <v>638</v>
      </c>
      <c r="C12" s="10">
        <v>1166.93334960938</v>
      </c>
      <c r="D12" s="10">
        <v>21</v>
      </c>
      <c r="E12" s="10" t="s">
        <v>141</v>
      </c>
      <c r="F12" s="10"/>
      <c r="H12" s="16">
        <v>11</v>
      </c>
      <c r="I12" s="3">
        <v>1.7553993055555557E-2</v>
      </c>
      <c r="J12">
        <v>1516.664673</v>
      </c>
      <c r="K12">
        <v>3.4000000950000002</v>
      </c>
      <c r="L12" t="s">
        <v>675</v>
      </c>
      <c r="O12" s="1">
        <v>11</v>
      </c>
      <c r="P12" t="s">
        <v>786</v>
      </c>
      <c r="Q12">
        <v>1018.45935058594</v>
      </c>
      <c r="R12">
        <v>12.4666748046875</v>
      </c>
      <c r="S12" t="s">
        <v>203</v>
      </c>
      <c r="T12" t="s">
        <v>549</v>
      </c>
    </row>
    <row r="13" spans="1:20" x14ac:dyDescent="0.2">
      <c r="A13" s="1">
        <v>12</v>
      </c>
      <c r="B13" s="13" t="s">
        <v>638</v>
      </c>
      <c r="C13" s="10">
        <v>1166.93334960938</v>
      </c>
      <c r="D13" s="10">
        <v>21</v>
      </c>
      <c r="E13" s="10" t="s">
        <v>142</v>
      </c>
      <c r="F13" s="10"/>
      <c r="H13" s="16">
        <v>12</v>
      </c>
      <c r="I13" s="3">
        <v>2.1914131944444443E-2</v>
      </c>
      <c r="J13">
        <v>1893.380615</v>
      </c>
      <c r="K13">
        <v>2.4000000950000002</v>
      </c>
      <c r="L13" t="s">
        <v>203</v>
      </c>
      <c r="O13" s="1">
        <v>12</v>
      </c>
      <c r="P13" t="s">
        <v>787</v>
      </c>
      <c r="Q13">
        <v>1030.92602539062</v>
      </c>
      <c r="R13">
        <v>2.6666259765625</v>
      </c>
      <c r="S13" t="s">
        <v>203</v>
      </c>
      <c r="T13" t="s">
        <v>788</v>
      </c>
    </row>
    <row r="14" spans="1:20" x14ac:dyDescent="0.2">
      <c r="A14" s="1">
        <v>13</v>
      </c>
      <c r="B14" s="13" t="s">
        <v>639</v>
      </c>
      <c r="C14" s="10">
        <v>1201.40002441406</v>
      </c>
      <c r="D14" s="10">
        <v>210.39999389648401</v>
      </c>
      <c r="E14" s="10" t="s">
        <v>141</v>
      </c>
      <c r="F14" s="10"/>
      <c r="H14" s="16">
        <v>13</v>
      </c>
      <c r="I14" s="3">
        <v>2.2167986111111111E-2</v>
      </c>
      <c r="J14">
        <v>1915.3139650000001</v>
      </c>
      <c r="K14">
        <v>6.6666665079999996</v>
      </c>
      <c r="L14" t="s">
        <v>203</v>
      </c>
      <c r="O14" s="1">
        <v>13</v>
      </c>
      <c r="P14" t="s">
        <v>789</v>
      </c>
      <c r="Q14">
        <v>1046.19262695312</v>
      </c>
      <c r="R14">
        <v>12</v>
      </c>
      <c r="S14" t="s">
        <v>141</v>
      </c>
    </row>
    <row r="15" spans="1:20" x14ac:dyDescent="0.2">
      <c r="A15" s="1">
        <v>14</v>
      </c>
      <c r="B15" s="13" t="s">
        <v>639</v>
      </c>
      <c r="C15" s="10">
        <v>1201.40002441406</v>
      </c>
      <c r="D15" s="10">
        <v>210.39999389648401</v>
      </c>
      <c r="E15" s="10" t="s">
        <v>142</v>
      </c>
      <c r="F15" s="10"/>
      <c r="H15" s="16">
        <v>14</v>
      </c>
      <c r="I15" s="3">
        <v>2.2699317129629627E-2</v>
      </c>
      <c r="J15">
        <v>1961.221313</v>
      </c>
      <c r="K15">
        <v>2.9333333970000002</v>
      </c>
      <c r="L15" t="s">
        <v>675</v>
      </c>
      <c r="O15" s="1">
        <v>14</v>
      </c>
      <c r="P15" t="s">
        <v>789</v>
      </c>
      <c r="Q15">
        <v>1046.19262695312</v>
      </c>
      <c r="R15">
        <v>21.066650390625</v>
      </c>
      <c r="S15" t="s">
        <v>203</v>
      </c>
      <c r="T15" t="s">
        <v>549</v>
      </c>
    </row>
    <row r="16" spans="1:20" x14ac:dyDescent="0.2">
      <c r="A16" s="1">
        <v>15</v>
      </c>
      <c r="B16" s="13" t="s">
        <v>640</v>
      </c>
      <c r="C16" s="10">
        <v>1241.19995117188</v>
      </c>
      <c r="D16" s="10">
        <v>195.46667480468801</v>
      </c>
      <c r="E16" s="10" t="s">
        <v>171</v>
      </c>
      <c r="F16" s="10" t="s">
        <v>155</v>
      </c>
      <c r="O16" s="1">
        <v>15</v>
      </c>
      <c r="P16" t="s">
        <v>790</v>
      </c>
      <c r="Q16">
        <v>1067.65930175781</v>
      </c>
      <c r="R16">
        <v>10.7333335876465</v>
      </c>
      <c r="S16" t="s">
        <v>203</v>
      </c>
    </row>
    <row r="17" spans="1:20" x14ac:dyDescent="0.2">
      <c r="A17" s="1">
        <v>16</v>
      </c>
      <c r="B17" s="13" t="s">
        <v>641</v>
      </c>
      <c r="C17" s="10">
        <v>1436.66662597656</v>
      </c>
      <c r="D17" s="10">
        <v>110.40000152587901</v>
      </c>
      <c r="E17" s="10" t="s">
        <v>141</v>
      </c>
      <c r="F17" s="10"/>
      <c r="O17" s="1">
        <v>16</v>
      </c>
      <c r="P17" t="s">
        <v>791</v>
      </c>
      <c r="Q17">
        <v>1072.79272460938</v>
      </c>
      <c r="R17">
        <v>5.5999755859375</v>
      </c>
      <c r="S17" t="s">
        <v>141</v>
      </c>
      <c r="T17" t="s">
        <v>792</v>
      </c>
    </row>
    <row r="18" spans="1:20" x14ac:dyDescent="0.2">
      <c r="A18" s="1">
        <v>17</v>
      </c>
      <c r="B18" s="13" t="s">
        <v>641</v>
      </c>
      <c r="C18" s="10">
        <v>1436.66662597656</v>
      </c>
      <c r="D18" s="10">
        <v>110.40000152587901</v>
      </c>
      <c r="E18" s="10" t="s">
        <v>142</v>
      </c>
      <c r="F18" s="10"/>
      <c r="O18" s="1">
        <v>17</v>
      </c>
      <c r="P18" t="s">
        <v>793</v>
      </c>
      <c r="Q18">
        <v>1079.859375</v>
      </c>
      <c r="R18">
        <v>40.13330078125</v>
      </c>
      <c r="S18" t="s">
        <v>203</v>
      </c>
      <c r="T18" t="s">
        <v>794</v>
      </c>
    </row>
    <row r="19" spans="1:20" x14ac:dyDescent="0.2">
      <c r="A19" s="1">
        <v>18</v>
      </c>
      <c r="B19" s="13" t="s">
        <v>642</v>
      </c>
      <c r="C19" s="10">
        <v>1560.26672363281</v>
      </c>
      <c r="D19" s="10">
        <v>10.6000003814697</v>
      </c>
      <c r="E19" s="10" t="s">
        <v>141</v>
      </c>
      <c r="F19" s="10"/>
      <c r="O19" s="1">
        <v>18</v>
      </c>
      <c r="P19" t="s">
        <v>793</v>
      </c>
      <c r="Q19">
        <v>1079.859375</v>
      </c>
      <c r="R19">
        <v>40.133335113525398</v>
      </c>
      <c r="S19" t="s">
        <v>141</v>
      </c>
    </row>
    <row r="20" spans="1:20" x14ac:dyDescent="0.2">
      <c r="A20" s="1">
        <v>19</v>
      </c>
      <c r="B20" s="13" t="s">
        <v>642</v>
      </c>
      <c r="C20" s="10">
        <v>1560.26672363281</v>
      </c>
      <c r="D20" s="10">
        <v>10.6000003814697</v>
      </c>
      <c r="E20" s="10" t="s">
        <v>142</v>
      </c>
      <c r="F20" s="10"/>
      <c r="O20" s="1">
        <v>19</v>
      </c>
      <c r="P20" t="s">
        <v>795</v>
      </c>
      <c r="Q20">
        <v>1145.32604980469</v>
      </c>
      <c r="R20">
        <v>7.7333331108093297</v>
      </c>
      <c r="S20" t="s">
        <v>203</v>
      </c>
    </row>
    <row r="21" spans="1:20" x14ac:dyDescent="0.2">
      <c r="A21" s="1">
        <v>20</v>
      </c>
      <c r="B21" s="13" t="s">
        <v>643</v>
      </c>
      <c r="C21" s="10">
        <v>1584.80004882812</v>
      </c>
      <c r="D21" s="10">
        <v>69.866668701171903</v>
      </c>
      <c r="E21" s="10" t="s">
        <v>142</v>
      </c>
      <c r="F21" s="10"/>
      <c r="O21" s="1">
        <v>20</v>
      </c>
      <c r="P21" t="s">
        <v>795</v>
      </c>
      <c r="Q21">
        <v>1145.32604980469</v>
      </c>
      <c r="R21">
        <v>7.7333331108093297</v>
      </c>
      <c r="S21" t="s">
        <v>141</v>
      </c>
    </row>
    <row r="22" spans="1:20" x14ac:dyDescent="0.2">
      <c r="A22" s="1">
        <v>21</v>
      </c>
      <c r="B22" s="13" t="s">
        <v>643</v>
      </c>
      <c r="C22" s="10">
        <v>1584.80004882812</v>
      </c>
      <c r="D22" s="10">
        <v>81.666618347167997</v>
      </c>
      <c r="E22" s="10" t="s">
        <v>142</v>
      </c>
      <c r="F22" s="10"/>
      <c r="O22" s="1">
        <v>21</v>
      </c>
      <c r="P22" t="s">
        <v>796</v>
      </c>
      <c r="Q22">
        <v>1165.45935058594</v>
      </c>
      <c r="R22">
        <v>6.1333332061767596</v>
      </c>
      <c r="S22" t="s">
        <v>141</v>
      </c>
    </row>
    <row r="23" spans="1:20" x14ac:dyDescent="0.2">
      <c r="A23" s="1">
        <v>22</v>
      </c>
      <c r="B23" s="13" t="s">
        <v>644</v>
      </c>
      <c r="C23" s="10">
        <v>1690.80004882812</v>
      </c>
      <c r="D23" s="10">
        <v>85.266670227050795</v>
      </c>
      <c r="E23" s="10" t="s">
        <v>141</v>
      </c>
      <c r="F23" s="10"/>
      <c r="O23" s="1">
        <v>22</v>
      </c>
      <c r="P23" t="s">
        <v>796</v>
      </c>
      <c r="Q23">
        <v>1165.45935058594</v>
      </c>
      <c r="R23">
        <v>16</v>
      </c>
      <c r="S23" t="s">
        <v>203</v>
      </c>
      <c r="T23" t="s">
        <v>587</v>
      </c>
    </row>
    <row r="24" spans="1:20" x14ac:dyDescent="0.2">
      <c r="A24" s="1">
        <v>23</v>
      </c>
      <c r="B24" s="13" t="s">
        <v>644</v>
      </c>
      <c r="C24" s="10">
        <v>1690.80004882812</v>
      </c>
      <c r="D24" s="10">
        <v>85.266670227050795</v>
      </c>
      <c r="E24" s="10" t="s">
        <v>142</v>
      </c>
      <c r="F24" s="10"/>
      <c r="O24" s="1">
        <v>23</v>
      </c>
      <c r="P24" t="s">
        <v>797</v>
      </c>
      <c r="Q24">
        <v>1171.32604980469</v>
      </c>
      <c r="R24">
        <v>10.1333332061768</v>
      </c>
      <c r="S24" t="s">
        <v>141</v>
      </c>
    </row>
    <row r="25" spans="1:20" x14ac:dyDescent="0.2">
      <c r="A25" s="1">
        <v>24</v>
      </c>
      <c r="B25" s="13" t="s">
        <v>645</v>
      </c>
      <c r="C25" s="10">
        <v>1785.19995117188</v>
      </c>
      <c r="D25" s="10">
        <v>18</v>
      </c>
      <c r="E25" s="10" t="s">
        <v>141</v>
      </c>
      <c r="F25" s="10"/>
      <c r="O25" s="1">
        <v>24</v>
      </c>
      <c r="P25" t="s">
        <v>798</v>
      </c>
      <c r="Q25">
        <v>1181.79272460938</v>
      </c>
      <c r="R25">
        <v>6.13330078125</v>
      </c>
      <c r="S25" t="s">
        <v>203</v>
      </c>
      <c r="T25" t="s">
        <v>799</v>
      </c>
    </row>
    <row r="26" spans="1:20" x14ac:dyDescent="0.2">
      <c r="A26" s="1">
        <v>25</v>
      </c>
      <c r="B26" s="13" t="s">
        <v>645</v>
      </c>
      <c r="C26" s="10">
        <v>1785.19995117188</v>
      </c>
      <c r="D26" s="10">
        <v>18</v>
      </c>
      <c r="E26" s="10" t="s">
        <v>142</v>
      </c>
      <c r="F26" s="10"/>
      <c r="O26" s="1">
        <v>25</v>
      </c>
      <c r="P26" t="s">
        <v>798</v>
      </c>
      <c r="Q26">
        <v>1181.79272460938</v>
      </c>
      <c r="R26">
        <v>8.2666664123535192</v>
      </c>
      <c r="S26" t="s">
        <v>141</v>
      </c>
    </row>
    <row r="27" spans="1:20" x14ac:dyDescent="0.2">
      <c r="A27" s="1">
        <v>26</v>
      </c>
      <c r="B27" s="13" t="s">
        <v>646</v>
      </c>
      <c r="C27" s="10">
        <v>1807.40002441406</v>
      </c>
      <c r="D27" s="10">
        <v>138.53334045410199</v>
      </c>
      <c r="E27" s="10" t="s">
        <v>141</v>
      </c>
      <c r="F27" s="10"/>
      <c r="O27" s="1">
        <v>26</v>
      </c>
      <c r="P27" t="s">
        <v>800</v>
      </c>
      <c r="Q27">
        <v>1189.39270019531</v>
      </c>
      <c r="R27">
        <v>7.4666666984558097</v>
      </c>
      <c r="S27" t="s">
        <v>141</v>
      </c>
    </row>
    <row r="28" spans="1:20" x14ac:dyDescent="0.2">
      <c r="A28" s="1">
        <v>27</v>
      </c>
      <c r="B28" s="13" t="s">
        <v>646</v>
      </c>
      <c r="C28" s="10">
        <v>1807.40002441406</v>
      </c>
      <c r="D28" s="10">
        <v>138.53334045410199</v>
      </c>
      <c r="E28" s="10" t="s">
        <v>142</v>
      </c>
      <c r="F28" s="10"/>
      <c r="O28" s="1">
        <v>27</v>
      </c>
      <c r="P28" t="s">
        <v>801</v>
      </c>
      <c r="Q28">
        <v>1207.59265136719</v>
      </c>
      <c r="R28">
        <v>15.6666669845581</v>
      </c>
      <c r="S28" t="s">
        <v>141</v>
      </c>
    </row>
    <row r="29" spans="1:20" x14ac:dyDescent="0.2">
      <c r="A29" s="1">
        <v>28</v>
      </c>
      <c r="B29" s="13" t="s">
        <v>647</v>
      </c>
      <c r="C29" s="10">
        <v>1893.73327636719</v>
      </c>
      <c r="D29" s="10">
        <v>2.6666667461395299</v>
      </c>
      <c r="E29" s="10" t="s">
        <v>144</v>
      </c>
      <c r="F29" s="10"/>
      <c r="O29" s="1">
        <v>28</v>
      </c>
      <c r="P29" t="s">
        <v>802</v>
      </c>
      <c r="Q29">
        <v>1214.99267578125</v>
      </c>
      <c r="R29">
        <v>8.2667236328125</v>
      </c>
      <c r="S29" t="s">
        <v>203</v>
      </c>
      <c r="T29" t="s">
        <v>799</v>
      </c>
    </row>
    <row r="30" spans="1:20" x14ac:dyDescent="0.2">
      <c r="A30" s="1">
        <v>29</v>
      </c>
      <c r="B30" s="13" t="s">
        <v>648</v>
      </c>
      <c r="C30" s="10">
        <v>1967.86669921875</v>
      </c>
      <c r="D30" s="10">
        <v>88.733329772949205</v>
      </c>
      <c r="E30" s="10" t="s">
        <v>141</v>
      </c>
      <c r="F30" s="10"/>
      <c r="O30" s="1">
        <v>29</v>
      </c>
      <c r="P30" t="s">
        <v>803</v>
      </c>
      <c r="Q30">
        <v>1231.19262695312</v>
      </c>
      <c r="R30">
        <v>6.1333332061767596</v>
      </c>
      <c r="S30" t="s">
        <v>141</v>
      </c>
    </row>
    <row r="31" spans="1:20" x14ac:dyDescent="0.2">
      <c r="A31" s="1">
        <v>30</v>
      </c>
      <c r="B31" s="13" t="s">
        <v>648</v>
      </c>
      <c r="C31" s="10">
        <v>1967.86669921875</v>
      </c>
      <c r="D31" s="10">
        <v>88.733329772949205</v>
      </c>
      <c r="E31" s="10" t="s">
        <v>142</v>
      </c>
      <c r="F31" s="10"/>
      <c r="O31" s="1">
        <v>30</v>
      </c>
      <c r="P31" t="s">
        <v>804</v>
      </c>
      <c r="Q31">
        <v>1247.79272460938</v>
      </c>
      <c r="R31">
        <v>1.3333333730697601</v>
      </c>
      <c r="S31" t="s">
        <v>141</v>
      </c>
    </row>
    <row r="32" spans="1:20" x14ac:dyDescent="0.2">
      <c r="A32" s="1">
        <v>31</v>
      </c>
      <c r="B32" s="13" t="s">
        <v>649</v>
      </c>
      <c r="C32" s="10">
        <v>2077.19995117188</v>
      </c>
      <c r="D32" s="10">
        <v>96.066665649414105</v>
      </c>
      <c r="E32" s="10" t="s">
        <v>141</v>
      </c>
      <c r="F32" s="10"/>
      <c r="O32" s="1">
        <v>31</v>
      </c>
      <c r="P32" t="s">
        <v>805</v>
      </c>
      <c r="Q32">
        <v>1249.1259765625</v>
      </c>
      <c r="R32">
        <v>2.13330078125</v>
      </c>
      <c r="S32" t="s">
        <v>203</v>
      </c>
      <c r="T32" t="s">
        <v>806</v>
      </c>
    </row>
    <row r="33" spans="1:20" x14ac:dyDescent="0.2">
      <c r="A33" s="1">
        <v>32</v>
      </c>
      <c r="B33" s="13" t="s">
        <v>649</v>
      </c>
      <c r="C33" s="10">
        <v>2077.19995117188</v>
      </c>
      <c r="D33" s="10">
        <v>96.066665649414105</v>
      </c>
      <c r="E33" s="10" t="s">
        <v>142</v>
      </c>
      <c r="F33" s="10"/>
      <c r="O33" s="1">
        <v>32</v>
      </c>
      <c r="P33" t="s">
        <v>807</v>
      </c>
      <c r="Q33">
        <v>1252.99267578125</v>
      </c>
      <c r="R33">
        <v>2.13333344459534</v>
      </c>
      <c r="S33" t="s">
        <v>141</v>
      </c>
    </row>
    <row r="34" spans="1:20" x14ac:dyDescent="0.2">
      <c r="A34" s="1">
        <v>33</v>
      </c>
      <c r="B34" s="13" t="s">
        <v>650</v>
      </c>
      <c r="C34" s="10">
        <v>2206.66674804688</v>
      </c>
      <c r="D34" s="10">
        <v>87.699996948242202</v>
      </c>
      <c r="E34" s="10" t="s">
        <v>141</v>
      </c>
      <c r="F34" s="10"/>
      <c r="O34" s="1">
        <v>33</v>
      </c>
      <c r="P34" t="s">
        <v>808</v>
      </c>
      <c r="Q34">
        <v>1266.25927734375</v>
      </c>
      <c r="R34">
        <v>4.5333333015441903</v>
      </c>
      <c r="S34" t="s">
        <v>141</v>
      </c>
    </row>
    <row r="35" spans="1:20" x14ac:dyDescent="0.2">
      <c r="A35" s="1">
        <v>34</v>
      </c>
      <c r="B35" s="13" t="s">
        <v>650</v>
      </c>
      <c r="C35" s="10">
        <v>2206.66674804688</v>
      </c>
      <c r="D35" s="10">
        <v>87.699996948242202</v>
      </c>
      <c r="E35" s="10" t="s">
        <v>142</v>
      </c>
      <c r="F35" s="10"/>
      <c r="O35" s="1">
        <v>34</v>
      </c>
      <c r="P35" t="s">
        <v>809</v>
      </c>
      <c r="Q35">
        <v>1285.19262695312</v>
      </c>
      <c r="R35">
        <v>4.3333334922790501</v>
      </c>
      <c r="S35" t="s">
        <v>141</v>
      </c>
    </row>
    <row r="36" spans="1:20" x14ac:dyDescent="0.2">
      <c r="O36" s="1">
        <v>35</v>
      </c>
      <c r="P36" t="s">
        <v>810</v>
      </c>
      <c r="Q36">
        <v>1289.52600097656</v>
      </c>
      <c r="R36">
        <v>1.3333740234375</v>
      </c>
      <c r="S36" t="s">
        <v>203</v>
      </c>
      <c r="T36" t="s">
        <v>554</v>
      </c>
    </row>
    <row r="37" spans="1:20" x14ac:dyDescent="0.2">
      <c r="O37" s="1">
        <v>36</v>
      </c>
      <c r="P37" t="s">
        <v>811</v>
      </c>
      <c r="Q37">
        <v>1290.859375</v>
      </c>
      <c r="R37">
        <v>2.3333332538604701</v>
      </c>
      <c r="S37" t="s">
        <v>141</v>
      </c>
    </row>
    <row r="38" spans="1:20" x14ac:dyDescent="0.2">
      <c r="O38" s="1">
        <v>37</v>
      </c>
      <c r="P38" t="s">
        <v>812</v>
      </c>
      <c r="Q38">
        <v>1300.99267578125</v>
      </c>
      <c r="R38">
        <v>1.3333740234375</v>
      </c>
      <c r="S38" t="s">
        <v>203</v>
      </c>
      <c r="T38" t="s">
        <v>813</v>
      </c>
    </row>
    <row r="39" spans="1:20" x14ac:dyDescent="0.2">
      <c r="O39" s="1">
        <v>38</v>
      </c>
      <c r="P39" t="s">
        <v>814</v>
      </c>
      <c r="Q39">
        <v>1303.19262695312</v>
      </c>
      <c r="R39">
        <v>1.3333740234375</v>
      </c>
      <c r="S39" t="s">
        <v>203</v>
      </c>
      <c r="T39" t="s">
        <v>813</v>
      </c>
    </row>
    <row r="40" spans="1:20" x14ac:dyDescent="0.2">
      <c r="O40" s="1">
        <v>39</v>
      </c>
      <c r="P40" t="s">
        <v>815</v>
      </c>
      <c r="Q40">
        <v>1314.59265136719</v>
      </c>
      <c r="R40">
        <v>5.3333334922790501</v>
      </c>
      <c r="S40" t="s">
        <v>141</v>
      </c>
    </row>
    <row r="41" spans="1:20" x14ac:dyDescent="0.2">
      <c r="O41" s="1">
        <v>40</v>
      </c>
      <c r="P41" t="s">
        <v>816</v>
      </c>
      <c r="Q41">
        <v>1324.72595214844</v>
      </c>
      <c r="R41">
        <v>4.8000001907348597</v>
      </c>
      <c r="S41" t="s">
        <v>141</v>
      </c>
    </row>
    <row r="42" spans="1:20" x14ac:dyDescent="0.2">
      <c r="O42" s="1">
        <v>41</v>
      </c>
      <c r="P42" t="s">
        <v>817</v>
      </c>
      <c r="Q42">
        <v>1326.52600097656</v>
      </c>
      <c r="R42">
        <v>2.4000244140625</v>
      </c>
      <c r="S42" t="s">
        <v>203</v>
      </c>
      <c r="T42" t="s">
        <v>818</v>
      </c>
    </row>
    <row r="43" spans="1:20" x14ac:dyDescent="0.2">
      <c r="O43" s="1">
        <v>42</v>
      </c>
      <c r="P43" t="s">
        <v>819</v>
      </c>
      <c r="Q43">
        <v>1338.65930175781</v>
      </c>
      <c r="R43">
        <v>1.3333740234375</v>
      </c>
      <c r="S43" t="s">
        <v>203</v>
      </c>
      <c r="T43" t="s">
        <v>818</v>
      </c>
    </row>
    <row r="44" spans="1:20" x14ac:dyDescent="0.2">
      <c r="O44" s="1">
        <v>43</v>
      </c>
      <c r="P44" t="s">
        <v>820</v>
      </c>
      <c r="Q44">
        <v>1341.52600097656</v>
      </c>
      <c r="R44">
        <v>17.200000762939499</v>
      </c>
      <c r="S44" t="s">
        <v>141</v>
      </c>
    </row>
    <row r="45" spans="1:20" x14ac:dyDescent="0.2">
      <c r="O45" s="1">
        <v>44</v>
      </c>
      <c r="P45" t="s">
        <v>821</v>
      </c>
      <c r="Q45">
        <v>1356.32604980469</v>
      </c>
      <c r="R45">
        <v>2.4000244140625</v>
      </c>
      <c r="S45" t="s">
        <v>203</v>
      </c>
      <c r="T45" t="s">
        <v>813</v>
      </c>
    </row>
    <row r="46" spans="1:20" x14ac:dyDescent="0.2">
      <c r="O46" s="1">
        <v>45</v>
      </c>
      <c r="P46" t="s">
        <v>822</v>
      </c>
      <c r="Q46">
        <v>1377.79272460938</v>
      </c>
      <c r="R46">
        <v>2.933349609375</v>
      </c>
      <c r="S46" t="s">
        <v>203</v>
      </c>
      <c r="T46" t="s">
        <v>823</v>
      </c>
    </row>
    <row r="47" spans="1:20" x14ac:dyDescent="0.2">
      <c r="O47" s="1">
        <v>46</v>
      </c>
      <c r="P47" t="s">
        <v>822</v>
      </c>
      <c r="Q47">
        <v>1377.79272460938</v>
      </c>
      <c r="R47">
        <v>5.0666666030883798</v>
      </c>
      <c r="S47" t="s">
        <v>141</v>
      </c>
    </row>
    <row r="48" spans="1:20" x14ac:dyDescent="0.2">
      <c r="O48" s="1">
        <v>47</v>
      </c>
      <c r="P48" t="s">
        <v>824</v>
      </c>
      <c r="Q48">
        <v>1384.859375</v>
      </c>
      <c r="R48">
        <v>3.4666748046875</v>
      </c>
      <c r="S48" t="s">
        <v>203</v>
      </c>
      <c r="T48" t="s">
        <v>825</v>
      </c>
    </row>
    <row r="49" spans="15:20" x14ac:dyDescent="0.2">
      <c r="O49" s="1">
        <v>48</v>
      </c>
      <c r="P49" t="s">
        <v>824</v>
      </c>
      <c r="Q49">
        <v>1384.859375</v>
      </c>
      <c r="R49">
        <v>22.266666412353501</v>
      </c>
      <c r="S49" t="s">
        <v>141</v>
      </c>
    </row>
    <row r="50" spans="15:20" x14ac:dyDescent="0.2">
      <c r="O50" s="1">
        <v>49</v>
      </c>
      <c r="P50" t="s">
        <v>826</v>
      </c>
      <c r="Q50">
        <v>1403.39270019531</v>
      </c>
      <c r="R50">
        <v>1.6000000238418599</v>
      </c>
      <c r="S50" t="s">
        <v>203</v>
      </c>
    </row>
    <row r="51" spans="15:20" x14ac:dyDescent="0.2">
      <c r="O51" s="1">
        <v>50</v>
      </c>
      <c r="P51" t="s">
        <v>827</v>
      </c>
      <c r="Q51">
        <v>1440.92602539062</v>
      </c>
      <c r="R51">
        <v>1.86669921875</v>
      </c>
      <c r="S51" t="s">
        <v>203</v>
      </c>
      <c r="T51" t="s">
        <v>828</v>
      </c>
    </row>
    <row r="52" spans="15:20" x14ac:dyDescent="0.2">
      <c r="O52" s="1">
        <v>51</v>
      </c>
      <c r="P52" t="s">
        <v>827</v>
      </c>
      <c r="Q52">
        <v>1440.92602539062</v>
      </c>
      <c r="R52">
        <v>2.2666666507720898</v>
      </c>
      <c r="S52" t="s">
        <v>141</v>
      </c>
    </row>
    <row r="53" spans="15:20" x14ac:dyDescent="0.2">
      <c r="O53" s="1">
        <v>52</v>
      </c>
      <c r="P53" t="s">
        <v>829</v>
      </c>
      <c r="Q53">
        <v>1447.859375</v>
      </c>
      <c r="R53">
        <v>2.13330078125</v>
      </c>
      <c r="S53" t="s">
        <v>203</v>
      </c>
      <c r="T53" t="s">
        <v>549</v>
      </c>
    </row>
    <row r="54" spans="15:20" x14ac:dyDescent="0.2">
      <c r="O54" s="1">
        <v>53</v>
      </c>
      <c r="P54" t="s">
        <v>830</v>
      </c>
      <c r="Q54">
        <v>1458.65930175781</v>
      </c>
      <c r="R54">
        <v>6.7332763671875</v>
      </c>
      <c r="S54" t="s">
        <v>203</v>
      </c>
      <c r="T54" t="s">
        <v>831</v>
      </c>
    </row>
    <row r="55" spans="15:20" x14ac:dyDescent="0.2">
      <c r="O55" s="1">
        <v>54</v>
      </c>
      <c r="P55" t="s">
        <v>832</v>
      </c>
      <c r="Q55">
        <v>1489.19262695312</v>
      </c>
      <c r="R55">
        <v>2.13333344459534</v>
      </c>
      <c r="S55" t="s">
        <v>141</v>
      </c>
    </row>
    <row r="56" spans="15:20" x14ac:dyDescent="0.2">
      <c r="O56" s="1">
        <v>55</v>
      </c>
      <c r="P56" t="s">
        <v>833</v>
      </c>
      <c r="Q56">
        <v>1492.79272460938</v>
      </c>
      <c r="R56">
        <v>4.800048828125</v>
      </c>
      <c r="S56" t="s">
        <v>203</v>
      </c>
      <c r="T56" t="s">
        <v>549</v>
      </c>
    </row>
    <row r="57" spans="15:20" x14ac:dyDescent="0.2">
      <c r="O57" s="1">
        <v>56</v>
      </c>
      <c r="P57" t="s">
        <v>834</v>
      </c>
      <c r="Q57">
        <v>1497.72595214844</v>
      </c>
      <c r="R57">
        <v>11.933349609375</v>
      </c>
      <c r="S57" t="s">
        <v>203</v>
      </c>
      <c r="T57" t="s">
        <v>831</v>
      </c>
    </row>
    <row r="58" spans="15:20" x14ac:dyDescent="0.2">
      <c r="O58" s="1">
        <v>57</v>
      </c>
      <c r="P58" t="s">
        <v>835</v>
      </c>
      <c r="Q58">
        <v>1508.52600097656</v>
      </c>
      <c r="R58">
        <v>0.33333334326744102</v>
      </c>
      <c r="S58" t="s">
        <v>141</v>
      </c>
    </row>
    <row r="59" spans="15:20" x14ac:dyDescent="0.2">
      <c r="O59" s="1">
        <v>58</v>
      </c>
      <c r="P59" t="s">
        <v>836</v>
      </c>
      <c r="Q59">
        <v>1534.1259765625</v>
      </c>
      <c r="R59">
        <v>6.4000000953674299</v>
      </c>
      <c r="S59" t="s">
        <v>141</v>
      </c>
    </row>
    <row r="60" spans="15:20" x14ac:dyDescent="0.2">
      <c r="O60" s="1">
        <v>59</v>
      </c>
      <c r="P60" t="s">
        <v>837</v>
      </c>
      <c r="Q60">
        <v>1555.99267578125</v>
      </c>
      <c r="R60">
        <v>19.200000762939499</v>
      </c>
      <c r="S60" t="s">
        <v>141</v>
      </c>
    </row>
    <row r="61" spans="15:20" x14ac:dyDescent="0.2">
      <c r="O61" s="1">
        <v>60</v>
      </c>
      <c r="P61" t="s">
        <v>838</v>
      </c>
      <c r="Q61">
        <v>1601.52600097656</v>
      </c>
      <c r="R61">
        <v>77.199996948242202</v>
      </c>
      <c r="S61" t="s">
        <v>141</v>
      </c>
    </row>
    <row r="62" spans="15:20" x14ac:dyDescent="0.2">
      <c r="O62" s="1">
        <v>61</v>
      </c>
      <c r="P62" t="s">
        <v>839</v>
      </c>
      <c r="Q62">
        <v>1627.52600097656</v>
      </c>
      <c r="R62">
        <v>41.5999755859375</v>
      </c>
      <c r="S62" t="s">
        <v>203</v>
      </c>
      <c r="T62" t="s">
        <v>554</v>
      </c>
    </row>
    <row r="63" spans="15:20" x14ac:dyDescent="0.2">
      <c r="O63" s="1">
        <v>62</v>
      </c>
      <c r="P63" t="s">
        <v>840</v>
      </c>
      <c r="Q63">
        <v>1691.859375</v>
      </c>
      <c r="R63">
        <v>89.733329772949205</v>
      </c>
      <c r="S63" t="s">
        <v>141</v>
      </c>
    </row>
    <row r="64" spans="15:20" x14ac:dyDescent="0.2">
      <c r="O64" s="1">
        <v>63</v>
      </c>
      <c r="P64" t="s">
        <v>841</v>
      </c>
      <c r="Q64">
        <v>1731.05932617188</v>
      </c>
      <c r="R64">
        <v>5.3333740234375</v>
      </c>
      <c r="S64" t="s">
        <v>203</v>
      </c>
      <c r="T64" t="s">
        <v>842</v>
      </c>
    </row>
    <row r="65" spans="15:20" x14ac:dyDescent="0.2">
      <c r="O65" s="1">
        <v>64</v>
      </c>
      <c r="P65" t="s">
        <v>843</v>
      </c>
      <c r="Q65">
        <v>1761.32604980469</v>
      </c>
      <c r="R65">
        <v>7.4666748046875</v>
      </c>
      <c r="S65" t="s">
        <v>203</v>
      </c>
      <c r="T65" t="s">
        <v>842</v>
      </c>
    </row>
    <row r="66" spans="15:20" x14ac:dyDescent="0.2">
      <c r="O66" s="1">
        <v>65</v>
      </c>
      <c r="P66" t="s">
        <v>844</v>
      </c>
      <c r="Q66">
        <v>1788.1259765625</v>
      </c>
      <c r="R66">
        <v>159</v>
      </c>
      <c r="S66" t="s">
        <v>141</v>
      </c>
    </row>
    <row r="67" spans="15:20" x14ac:dyDescent="0.2">
      <c r="O67" s="1">
        <v>66</v>
      </c>
      <c r="P67" t="s">
        <v>845</v>
      </c>
      <c r="Q67">
        <v>1868.59265136719</v>
      </c>
      <c r="R67">
        <v>9.5999755859375</v>
      </c>
      <c r="S67" t="s">
        <v>203</v>
      </c>
      <c r="T67" t="s">
        <v>846</v>
      </c>
    </row>
    <row r="68" spans="15:20" x14ac:dyDescent="0.2">
      <c r="O68" s="1">
        <v>67</v>
      </c>
      <c r="P68" t="s">
        <v>847</v>
      </c>
      <c r="Q68">
        <v>1880.52600097656</v>
      </c>
      <c r="R68">
        <v>7.4666748046875</v>
      </c>
      <c r="S68" t="s">
        <v>203</v>
      </c>
      <c r="T68" t="s">
        <v>848</v>
      </c>
    </row>
    <row r="69" spans="15:20" x14ac:dyDescent="0.2">
      <c r="O69" s="1">
        <v>68</v>
      </c>
      <c r="P69" t="s">
        <v>849</v>
      </c>
      <c r="Q69">
        <v>1890.859375</v>
      </c>
      <c r="R69">
        <v>8.5333251953125</v>
      </c>
      <c r="S69" t="s">
        <v>203</v>
      </c>
      <c r="T69" t="s">
        <v>850</v>
      </c>
    </row>
    <row r="70" spans="15:20" x14ac:dyDescent="0.2">
      <c r="O70" s="1">
        <v>69</v>
      </c>
      <c r="P70" t="s">
        <v>851</v>
      </c>
      <c r="Q70">
        <v>1917.05932617188</v>
      </c>
      <c r="R70">
        <v>30.066650390625</v>
      </c>
      <c r="S70" t="s">
        <v>203</v>
      </c>
      <c r="T70" t="s">
        <v>554</v>
      </c>
    </row>
    <row r="71" spans="15:20" x14ac:dyDescent="0.2">
      <c r="O71" s="1">
        <v>70</v>
      </c>
      <c r="P71" t="s">
        <v>852</v>
      </c>
      <c r="Q71">
        <v>1970.92602539062</v>
      </c>
      <c r="R71">
        <v>105.26667022705099</v>
      </c>
      <c r="S71" t="s">
        <v>141</v>
      </c>
    </row>
    <row r="72" spans="15:20" x14ac:dyDescent="0.2">
      <c r="O72" s="1">
        <v>71</v>
      </c>
      <c r="P72" t="s">
        <v>853</v>
      </c>
      <c r="Q72">
        <v>1981.99267578125</v>
      </c>
      <c r="R72">
        <v>4.2667236328125</v>
      </c>
      <c r="S72" t="s">
        <v>203</v>
      </c>
      <c r="T72" t="s">
        <v>818</v>
      </c>
    </row>
    <row r="73" spans="15:20" x14ac:dyDescent="0.2">
      <c r="O73" s="1">
        <v>72</v>
      </c>
      <c r="P73" t="s">
        <v>854</v>
      </c>
      <c r="Q73">
        <v>1999.39270019531</v>
      </c>
      <c r="R73">
        <v>73.5999755859375</v>
      </c>
      <c r="S73" t="s">
        <v>203</v>
      </c>
      <c r="T73" t="s">
        <v>848</v>
      </c>
    </row>
    <row r="74" spans="15:20" x14ac:dyDescent="0.2">
      <c r="O74" s="1">
        <v>73</v>
      </c>
      <c r="P74" t="s">
        <v>855</v>
      </c>
      <c r="Q74">
        <v>2077.5927734375</v>
      </c>
      <c r="R74">
        <v>94.013664245605497</v>
      </c>
      <c r="S74" t="s">
        <v>141</v>
      </c>
    </row>
    <row r="75" spans="15:20" x14ac:dyDescent="0.2">
      <c r="O75" s="1">
        <v>74</v>
      </c>
      <c r="P75" t="s">
        <v>856</v>
      </c>
      <c r="Q75">
        <v>2120.07299804688</v>
      </c>
      <c r="R75">
        <v>13.86669921875</v>
      </c>
      <c r="S75" t="s">
        <v>203</v>
      </c>
      <c r="T75" t="s">
        <v>828</v>
      </c>
    </row>
    <row r="76" spans="15:20" x14ac:dyDescent="0.2">
      <c r="O76" s="1">
        <v>75</v>
      </c>
      <c r="P76" t="s">
        <v>857</v>
      </c>
      <c r="Q76">
        <v>2207.20629882812</v>
      </c>
      <c r="R76">
        <v>5.20003461837769</v>
      </c>
      <c r="S76" t="s">
        <v>203</v>
      </c>
      <c r="T76" t="s">
        <v>818</v>
      </c>
    </row>
    <row r="77" spans="15:20" x14ac:dyDescent="0.2">
      <c r="O77" s="1">
        <v>76</v>
      </c>
      <c r="P77" t="s">
        <v>857</v>
      </c>
      <c r="Q77">
        <v>2207.20629882812</v>
      </c>
      <c r="R77">
        <v>46.400001525878899</v>
      </c>
      <c r="S77" t="s">
        <v>141</v>
      </c>
    </row>
    <row r="78" spans="15:20" x14ac:dyDescent="0.2">
      <c r="O78" s="1">
        <v>77</v>
      </c>
      <c r="P78" t="s">
        <v>858</v>
      </c>
      <c r="Q78">
        <v>2220.20629882812</v>
      </c>
      <c r="R78">
        <v>5.333251953125</v>
      </c>
      <c r="S78" t="s">
        <v>203</v>
      </c>
      <c r="T78" t="s">
        <v>859</v>
      </c>
    </row>
    <row r="79" spans="15:20" x14ac:dyDescent="0.2">
      <c r="O79" s="1">
        <v>78</v>
      </c>
      <c r="P79" t="s">
        <v>860</v>
      </c>
      <c r="Q79">
        <v>2242.93969726562</v>
      </c>
      <c r="R79">
        <v>3.199951171875</v>
      </c>
      <c r="S79" t="s">
        <v>203</v>
      </c>
      <c r="T79" t="s">
        <v>818</v>
      </c>
    </row>
    <row r="80" spans="15:20" x14ac:dyDescent="0.2">
      <c r="O80" s="1">
        <v>79</v>
      </c>
      <c r="P80" t="s">
        <v>861</v>
      </c>
      <c r="Q80">
        <v>2262.40625</v>
      </c>
      <c r="R80">
        <v>3.333251953125</v>
      </c>
      <c r="S80" t="s">
        <v>203</v>
      </c>
      <c r="T80" t="s">
        <v>818</v>
      </c>
    </row>
    <row r="81" spans="15:19" x14ac:dyDescent="0.2">
      <c r="O81" s="1">
        <v>80</v>
      </c>
      <c r="P81" t="s">
        <v>861</v>
      </c>
      <c r="Q81">
        <v>2262.40625</v>
      </c>
      <c r="R81">
        <v>24.6666660308838</v>
      </c>
      <c r="S81" t="s">
        <v>141</v>
      </c>
    </row>
    <row r="82" spans="15:19" x14ac:dyDescent="0.2">
      <c r="O82" s="1">
        <v>81</v>
      </c>
      <c r="P82" t="s">
        <v>862</v>
      </c>
      <c r="Q82">
        <v>2291.6064453125</v>
      </c>
      <c r="R82">
        <v>16.093666076660199</v>
      </c>
      <c r="S82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EJ_wholbod</vt:lpstr>
      <vt:lpstr>EJ_isobod</vt:lpstr>
      <vt:lpstr>EJ_comm</vt:lpstr>
      <vt:lpstr>LS_wholbod</vt:lpstr>
      <vt:lpstr>LS_isobod</vt:lpstr>
      <vt:lpstr>LS_comm</vt:lpstr>
      <vt:lpstr>NB_wholbod</vt:lpstr>
      <vt:lpstr>NB_isobod</vt:lpstr>
      <vt:lpstr>NB_comm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Chan</dc:creator>
  <cp:lastModifiedBy>Melvin Chan</cp:lastModifiedBy>
  <dcterms:created xsi:type="dcterms:W3CDTF">2018-12-27T04:40:37Z</dcterms:created>
  <dcterms:modified xsi:type="dcterms:W3CDTF">2019-02-26T04:31:19Z</dcterms:modified>
</cp:coreProperties>
</file>