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fantasyBaseballSite\"/>
    </mc:Choice>
  </mc:AlternateContent>
  <xr:revisionPtr revIDLastSave="0" documentId="13_ncr:1_{44DF8BCC-AB8D-45A8-9076-A89975C0DAEE}" xr6:coauthVersionLast="47" xr6:coauthVersionMax="47" xr10:uidLastSave="{00000000-0000-0000-0000-000000000000}"/>
  <bookViews>
    <workbookView xWindow="-120" yWindow="-120" windowWidth="20730" windowHeight="11160" firstSheet="27" activeTab="30" xr2:uid="{00000000-000D-0000-FFFF-FFFF00000000}"/>
  </bookViews>
  <sheets>
    <sheet name="Summary" sheetId="1" r:id="rId1"/>
    <sheet name="Arizona Diamondbacks" sheetId="2" r:id="rId2"/>
    <sheet name="Athletics" sheetId="3" r:id="rId3"/>
    <sheet name="Atlanta Braves" sheetId="4" r:id="rId4"/>
    <sheet name="Baltimore Orioles" sheetId="5" r:id="rId5"/>
    <sheet name="Boston Red Sox" sheetId="6" r:id="rId6"/>
    <sheet name="Chicago Cubs" sheetId="7" r:id="rId7"/>
    <sheet name="Chicago White Sox" sheetId="8" r:id="rId8"/>
    <sheet name="Cincinnati Reds" sheetId="9" r:id="rId9"/>
    <sheet name="Cleveland Guardians" sheetId="10" r:id="rId10"/>
    <sheet name="Colorado Rockies" sheetId="11" r:id="rId11"/>
    <sheet name="Detroit Tigers" sheetId="12" r:id="rId12"/>
    <sheet name="Houston Astros" sheetId="13" r:id="rId13"/>
    <sheet name="Kansas City Royals" sheetId="14" r:id="rId14"/>
    <sheet name="Los Angeles Angels" sheetId="15" r:id="rId15"/>
    <sheet name="Los Angeles Dodgers" sheetId="16" r:id="rId16"/>
    <sheet name="Miami Marlins" sheetId="17" r:id="rId17"/>
    <sheet name="Milwaukee Brewers" sheetId="18" r:id="rId18"/>
    <sheet name="Minnesota Twins" sheetId="19" r:id="rId19"/>
    <sheet name="New York Mets" sheetId="20" r:id="rId20"/>
    <sheet name="New York Yankees" sheetId="21" r:id="rId21"/>
    <sheet name="Philadelphia Phillies" sheetId="22" r:id="rId22"/>
    <sheet name="Pittsburgh Pirates" sheetId="23" r:id="rId23"/>
    <sheet name="San Diego Padres" sheetId="24" r:id="rId24"/>
    <sheet name="San Francisco Giants" sheetId="25" r:id="rId25"/>
    <sheet name="Seattle Mariners" sheetId="26" r:id="rId26"/>
    <sheet name="St. Louis Cardinals" sheetId="27" r:id="rId27"/>
    <sheet name="Tampa Bay Rays" sheetId="28" r:id="rId28"/>
    <sheet name="Texas Rangers" sheetId="29" r:id="rId29"/>
    <sheet name="Toronto Blue Jays" sheetId="30" r:id="rId30"/>
    <sheet name="Washington Nationals" sheetId="31" r:id="rId31"/>
  </sheets>
  <definedNames>
    <definedName name="_xlnm._FilterDatabase" localSheetId="1" hidden="1">'Arizona Diamondbacks'!$A$2:$W$2</definedName>
    <definedName name="_xlnm._FilterDatabase" localSheetId="2" hidden="1">Athletics!$A$2:$W$2</definedName>
    <definedName name="_xlnm._FilterDatabase" localSheetId="3" hidden="1">'Atlanta Braves'!$A$2:$W$2</definedName>
    <definedName name="_xlnm._FilterDatabase" localSheetId="4" hidden="1">'Baltimore Orioles'!$A$2:$W$2</definedName>
    <definedName name="_xlnm._FilterDatabase" localSheetId="5" hidden="1">'Boston Red Sox'!$A$2:$W$2</definedName>
    <definedName name="_xlnm._FilterDatabase" localSheetId="6" hidden="1">'Chicago Cubs'!$A$2:$W$2</definedName>
    <definedName name="_xlnm._FilterDatabase" localSheetId="7" hidden="1">'Chicago White Sox'!$A$2:$W$2</definedName>
    <definedName name="_xlnm._FilterDatabase" localSheetId="8" hidden="1">'Cincinnati Reds'!$A$2:$W$2</definedName>
    <definedName name="_xlnm._FilterDatabase" localSheetId="9" hidden="1">'Cleveland Guardians'!$A$2:$W$2</definedName>
    <definedName name="_xlnm._FilterDatabase" localSheetId="10" hidden="1">'Colorado Rockies'!$A$2:$W$2</definedName>
    <definedName name="_xlnm._FilterDatabase" localSheetId="11" hidden="1">'Detroit Tigers'!$A$2:$W$2</definedName>
    <definedName name="_xlnm._FilterDatabase" localSheetId="12" hidden="1">'Houston Astros'!$A$2:$W$2</definedName>
    <definedName name="_xlnm._FilterDatabase" localSheetId="13" hidden="1">'Kansas City Royals'!$A$2:$W$2</definedName>
    <definedName name="_xlnm._FilterDatabase" localSheetId="14" hidden="1">'Los Angeles Angels'!$A$2:$W$2</definedName>
    <definedName name="_xlnm._FilterDatabase" localSheetId="15" hidden="1">'Los Angeles Dodgers'!$A$2:$W$2</definedName>
    <definedName name="_xlnm._FilterDatabase" localSheetId="16" hidden="1">'Miami Marlins'!$A$2:$W$2</definedName>
    <definedName name="_xlnm._FilterDatabase" localSheetId="17" hidden="1">'Milwaukee Brewers'!$A$2:$W$2</definedName>
    <definedName name="_xlnm._FilterDatabase" localSheetId="18" hidden="1">'Minnesota Twins'!$A$2:$W$2</definedName>
    <definedName name="_xlnm._FilterDatabase" localSheetId="19" hidden="1">'New York Mets'!$A$2:$W$2</definedName>
    <definedName name="_xlnm._FilterDatabase" localSheetId="20" hidden="1">'New York Yankees'!$A$2:$W$2</definedName>
    <definedName name="_xlnm._FilterDatabase" localSheetId="21" hidden="1">'Philadelphia Phillies'!$A$2:$W$2</definedName>
    <definedName name="_xlnm._FilterDatabase" localSheetId="22" hidden="1">'Pittsburgh Pirates'!$A$2:$W$2</definedName>
    <definedName name="_xlnm._FilterDatabase" localSheetId="23" hidden="1">'San Diego Padres'!$A$2:$W$2</definedName>
    <definedName name="_xlnm._FilterDatabase" localSheetId="24" hidden="1">'San Francisco Giants'!$A$2:$W$2</definedName>
    <definedName name="_xlnm._FilterDatabase" localSheetId="25" hidden="1">'Seattle Mariners'!$A$2:$W$2</definedName>
    <definedName name="_xlnm._FilterDatabase" localSheetId="26" hidden="1">'St. Louis Cardinals'!$A$2:$W$2</definedName>
    <definedName name="_xlnm._FilterDatabase" localSheetId="0" hidden="1">Summary!$A$1:$D$31</definedName>
    <definedName name="_xlnm._FilterDatabase" localSheetId="27" hidden="1">'Tampa Bay Rays'!$A$2:$W$2</definedName>
    <definedName name="_xlnm._FilterDatabase" localSheetId="28" hidden="1">'Texas Rangers'!$A$2:$W$2</definedName>
    <definedName name="_xlnm._FilterDatabase" localSheetId="29" hidden="1">'Toronto Blue Jays'!$A$2:$W$2</definedName>
    <definedName name="_xlnm._FilterDatabase" localSheetId="30" hidden="1">'Washington Nationals'!$A$2:$W$2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C32" i="1"/>
  <c r="B32" i="1"/>
</calcChain>
</file>

<file path=xl/sharedStrings.xml><?xml version="1.0" encoding="utf-8"?>
<sst xmlns="http://schemas.openxmlformats.org/spreadsheetml/2006/main" count="10740" uniqueCount="2856">
  <si>
    <t>Team</t>
  </si>
  <si>
    <t>Active (26-man)</t>
  </si>
  <si>
    <t>IL Players</t>
  </si>
  <si>
    <t>Total on Roster</t>
  </si>
  <si>
    <t>Arizona Diamondbacks</t>
  </si>
  <si>
    <t>Athletics</t>
  </si>
  <si>
    <t>Atlanta Braves</t>
  </si>
  <si>
    <t>Baltimore Orioles</t>
  </si>
  <si>
    <t>Boston Red Sox</t>
  </si>
  <si>
    <t>Chicago Cubs</t>
  </si>
  <si>
    <t>Chicago White Sox</t>
  </si>
  <si>
    <t>Cincinnati Reds</t>
  </si>
  <si>
    <t>Cleveland Guardians</t>
  </si>
  <si>
    <t>Colorado Rockies</t>
  </si>
  <si>
    <t>Detroit Tigers</t>
  </si>
  <si>
    <t>Houston Astros</t>
  </si>
  <si>
    <t>Kansas City Royals</t>
  </si>
  <si>
    <t>Los Angeles Angels</t>
  </si>
  <si>
    <t>Los Angeles Dodgers</t>
  </si>
  <si>
    <t>Miami Marlins</t>
  </si>
  <si>
    <t>Milwaukee Brewers</t>
  </si>
  <si>
    <t>Minnesota Twins</t>
  </si>
  <si>
    <t>New York Mets</t>
  </si>
  <si>
    <t>New York Yankees</t>
  </si>
  <si>
    <t>Philadelphia Phillies</t>
  </si>
  <si>
    <t>Pittsburgh Pirates</t>
  </si>
  <si>
    <t>San Diego Padres</t>
  </si>
  <si>
    <t>San Francisco Giants</t>
  </si>
  <si>
    <t>Seattle Mariners</t>
  </si>
  <si>
    <t>St. Louis Cardinals</t>
  </si>
  <si>
    <t>Tampa Bay Rays</t>
  </si>
  <si>
    <t>Texas Rangers</t>
  </si>
  <si>
    <t>Toronto Blue Jays</t>
  </si>
  <si>
    <t>Washington Nationals</t>
  </si>
  <si>
    <t>TOTAL</t>
  </si>
  <si>
    <t>26-Man Active Roster  (26 players)</t>
  </si>
  <si>
    <t>Name</t>
  </si>
  <si>
    <t>Jersey #</t>
  </si>
  <si>
    <t>Position</t>
  </si>
  <si>
    <t>IL Type</t>
  </si>
  <si>
    <t>Inn-C</t>
  </si>
  <si>
    <t>Inn-1B</t>
  </si>
  <si>
    <t>Inn-2B</t>
  </si>
  <si>
    <t>Inn-SS</t>
  </si>
  <si>
    <t>Inn-3B</t>
  </si>
  <si>
    <t>Inn-LF</t>
  </si>
  <si>
    <t>Inn-CF</t>
  </si>
  <si>
    <t>Inn-RF</t>
  </si>
  <si>
    <t>Inn-OF</t>
  </si>
  <si>
    <t>Inn-DH</t>
  </si>
  <si>
    <t>Inn-P</t>
  </si>
  <si>
    <t>Bats</t>
  </si>
  <si>
    <t>Throws</t>
  </si>
  <si>
    <t>DOB</t>
  </si>
  <si>
    <t>Birth Country</t>
  </si>
  <si>
    <t>MLB Debut</t>
  </si>
  <si>
    <t>Height</t>
  </si>
  <si>
    <t>Weight</t>
  </si>
  <si>
    <t>Player ID</t>
  </si>
  <si>
    <t>Andrew Hoffmann</t>
  </si>
  <si>
    <t>56</t>
  </si>
  <si>
    <t>P</t>
  </si>
  <si>
    <t>R</t>
  </si>
  <si>
    <t>2000-02-02</t>
  </si>
  <si>
    <t>USA</t>
  </si>
  <si>
    <t>2025-05-30</t>
  </si>
  <si>
    <t>6' 5"</t>
  </si>
  <si>
    <t>Brandon Pfaadt</t>
  </si>
  <si>
    <t>32</t>
  </si>
  <si>
    <t>1998-10-15</t>
  </si>
  <si>
    <t>2023-05-03</t>
  </si>
  <si>
    <t>6' 4"</t>
  </si>
  <si>
    <t>Eduardo Rodriguez</t>
  </si>
  <si>
    <t>57</t>
  </si>
  <si>
    <t>L</t>
  </si>
  <si>
    <t>1993-04-07</t>
  </si>
  <si>
    <t>Venezuela</t>
  </si>
  <si>
    <t>2015-05-28</t>
  </si>
  <si>
    <t>6' 2"</t>
  </si>
  <si>
    <t>Jonathan Loáisiga</t>
  </si>
  <si>
    <t>43</t>
  </si>
  <si>
    <t>1994-11-02</t>
  </si>
  <si>
    <t>Nicaragua</t>
  </si>
  <si>
    <t>2018-06-15</t>
  </si>
  <si>
    <t>5' 11"</t>
  </si>
  <si>
    <t>Juan Morillo</t>
  </si>
  <si>
    <t>62</t>
  </si>
  <si>
    <t>1999-03-19</t>
  </si>
  <si>
    <t>2025-04-19</t>
  </si>
  <si>
    <t>6' 1"</t>
  </si>
  <si>
    <t>Kevin Ginkel</t>
  </si>
  <si>
    <t>37</t>
  </si>
  <si>
    <t>1994-03-24</t>
  </si>
  <si>
    <t>2019-08-05</t>
  </si>
  <si>
    <t>Merrill Kelly</t>
  </si>
  <si>
    <t>29</t>
  </si>
  <si>
    <t>1988-10-14</t>
  </si>
  <si>
    <t>2019-04-01</t>
  </si>
  <si>
    <t>Michael Soroka</t>
  </si>
  <si>
    <t>34</t>
  </si>
  <si>
    <t>1997-08-04</t>
  </si>
  <si>
    <t>Canada</t>
  </si>
  <si>
    <t>2018-05-01</t>
  </si>
  <si>
    <t>Paul Sewald</t>
  </si>
  <si>
    <t>38</t>
  </si>
  <si>
    <t>1990-05-26</t>
  </si>
  <si>
    <t>2017-04-08</t>
  </si>
  <si>
    <t>6' 3"</t>
  </si>
  <si>
    <t>Ryan Thompson</t>
  </si>
  <si>
    <t>81</t>
  </si>
  <si>
    <t>1992-06-26</t>
  </si>
  <si>
    <t>2020-07-24</t>
  </si>
  <si>
    <t>Ryne Nelson</t>
  </si>
  <si>
    <t>19</t>
  </si>
  <si>
    <t>1998-02-01</t>
  </si>
  <si>
    <t>2022-09-05</t>
  </si>
  <si>
    <t>Taylor Clarke</t>
  </si>
  <si>
    <t>45</t>
  </si>
  <si>
    <t>1993-05-13</t>
  </si>
  <si>
    <t>2019-04-20</t>
  </si>
  <si>
    <t>Zac Gallen</t>
  </si>
  <si>
    <t>23</t>
  </si>
  <si>
    <t>1995-08-03</t>
  </si>
  <si>
    <t>2019-06-20</t>
  </si>
  <si>
    <t>Aramis Garcia</t>
  </si>
  <si>
    <t>35</t>
  </si>
  <si>
    <t>C</t>
  </si>
  <si>
    <t>1993-01-12</t>
  </si>
  <si>
    <t>2018-08-31</t>
  </si>
  <si>
    <t>James McCann</t>
  </si>
  <si>
    <t>8</t>
  </si>
  <si>
    <t>1990-06-13</t>
  </si>
  <si>
    <t>2014-09-01</t>
  </si>
  <si>
    <t>Ildemaro Vargas</t>
  </si>
  <si>
    <t>6</t>
  </si>
  <si>
    <t>1B</t>
  </si>
  <si>
    <t>S</t>
  </si>
  <si>
    <t>1991-07-16</t>
  </si>
  <si>
    <t>2017-06-29</t>
  </si>
  <si>
    <t>Jose Fernandez</t>
  </si>
  <si>
    <t>11</t>
  </si>
  <si>
    <t>2003-09-22</t>
  </si>
  <si>
    <t>2026-03-31</t>
  </si>
  <si>
    <t>Ketel Marte</t>
  </si>
  <si>
    <t>4</t>
  </si>
  <si>
    <t>2B</t>
  </si>
  <si>
    <t>1993-10-12</t>
  </si>
  <si>
    <t>Dominican Republic</t>
  </si>
  <si>
    <t>2015-07-31</t>
  </si>
  <si>
    <t>6' 0"</t>
  </si>
  <si>
    <t>Geraldo Perdomo</t>
  </si>
  <si>
    <t>2</t>
  </si>
  <si>
    <t>SS</t>
  </si>
  <si>
    <t>1999-10-22</t>
  </si>
  <si>
    <t>2021-04-03</t>
  </si>
  <si>
    <t>Nolan Arenado</t>
  </si>
  <si>
    <t>28</t>
  </si>
  <si>
    <t>3B</t>
  </si>
  <si>
    <t>1991-04-16</t>
  </si>
  <si>
    <t>2013-04-28</t>
  </si>
  <si>
    <t>Adrian Del Castillo</t>
  </si>
  <si>
    <t>25</t>
  </si>
  <si>
    <t>OF</t>
  </si>
  <si>
    <t>1999-09-27</t>
  </si>
  <si>
    <t>2024-08-07</t>
  </si>
  <si>
    <t>5' 9"</t>
  </si>
  <si>
    <t>Alek Thomas</t>
  </si>
  <si>
    <t>5</t>
  </si>
  <si>
    <t>2000-04-28</t>
  </si>
  <si>
    <t>2022-05-08</t>
  </si>
  <si>
    <t>Corbin Carroll</t>
  </si>
  <si>
    <t>7</t>
  </si>
  <si>
    <t>2000-08-21</t>
  </si>
  <si>
    <t>2022-08-29</t>
  </si>
  <si>
    <t>5' 10"</t>
  </si>
  <si>
    <t>Jorge Barrosa</t>
  </si>
  <si>
    <t>1</t>
  </si>
  <si>
    <t>2001-02-17</t>
  </si>
  <si>
    <t>2024-04-01</t>
  </si>
  <si>
    <t>5' 6"</t>
  </si>
  <si>
    <t>Lourdes Gurriel Jr.</t>
  </si>
  <si>
    <t>12</t>
  </si>
  <si>
    <t>1993-10-10</t>
  </si>
  <si>
    <t>Cuba</t>
  </si>
  <si>
    <t>2018-04-20</t>
  </si>
  <si>
    <t>Tim Tawa</t>
  </si>
  <si>
    <t>13</t>
  </si>
  <si>
    <t>1999-04-07</t>
  </si>
  <si>
    <t>2025-04-05</t>
  </si>
  <si>
    <t>Injured List (40-man)  (11 players)</t>
  </si>
  <si>
    <t>A.J. Puk</t>
  </si>
  <si>
    <t>33</t>
  </si>
  <si>
    <t>60-Day IL</t>
  </si>
  <si>
    <t>1995-04-25</t>
  </si>
  <si>
    <t>2019-08-21</t>
  </si>
  <si>
    <t>6' 7"</t>
  </si>
  <si>
    <t>Andrew Saalfrank</t>
  </si>
  <si>
    <t>27</t>
  </si>
  <si>
    <t>1997-08-18</t>
  </si>
  <si>
    <t>2023-09-05</t>
  </si>
  <si>
    <t>Blake Walston</t>
  </si>
  <si>
    <t>48</t>
  </si>
  <si>
    <t>2001-06-28</t>
  </si>
  <si>
    <t>2024-05-01</t>
  </si>
  <si>
    <t>Corbin Burnes</t>
  </si>
  <si>
    <t>39</t>
  </si>
  <si>
    <t>1994-10-22</t>
  </si>
  <si>
    <t>2018-07-10</t>
  </si>
  <si>
    <t>Cristian Mena</t>
  </si>
  <si>
    <t>64</t>
  </si>
  <si>
    <t>2002-12-21</t>
  </si>
  <si>
    <t>2024-07-03</t>
  </si>
  <si>
    <t>Justin Martinez</t>
  </si>
  <si>
    <t>63</t>
  </si>
  <si>
    <t>2001-07-30</t>
  </si>
  <si>
    <t>2023-07-07</t>
  </si>
  <si>
    <t>Gabriel Moreno</t>
  </si>
  <si>
    <t>14</t>
  </si>
  <si>
    <t>10-Day IL</t>
  </si>
  <si>
    <t>2000-02-14</t>
  </si>
  <si>
    <t>2022-06-11</t>
  </si>
  <si>
    <t>Carlos Santana</t>
  </si>
  <si>
    <t>41</t>
  </si>
  <si>
    <t>1986-04-08</t>
  </si>
  <si>
    <t>2010-06-11</t>
  </si>
  <si>
    <t>Tyler Locklear</t>
  </si>
  <si>
    <t>31</t>
  </si>
  <si>
    <t>2000-11-24</t>
  </si>
  <si>
    <t>2024-06-09</t>
  </si>
  <si>
    <t>Jordan Lawlar</t>
  </si>
  <si>
    <t>10</t>
  </si>
  <si>
    <t>2002-07-17</t>
  </si>
  <si>
    <t>2023-09-07</t>
  </si>
  <si>
    <t>Pavin Smith</t>
  </si>
  <si>
    <t>26</t>
  </si>
  <si>
    <t>1996-02-06</t>
  </si>
  <si>
    <t>2020-09-12</t>
  </si>
  <si>
    <t>Aaron Civale</t>
  </si>
  <si>
    <t>1995-06-12</t>
  </si>
  <si>
    <t>2019-06-22</t>
  </si>
  <si>
    <t>Brady Basso</t>
  </si>
  <si>
    <t>66</t>
  </si>
  <si>
    <t>1997-10-08</t>
  </si>
  <si>
    <t>2024-05-31</t>
  </si>
  <si>
    <t>Hogan Harris</t>
  </si>
  <si>
    <t>36</t>
  </si>
  <si>
    <t>1996-12-26</t>
  </si>
  <si>
    <t>2023-04-14</t>
  </si>
  <si>
    <t>J.T. Ginn</t>
  </si>
  <si>
    <t>1999-05-20</t>
  </si>
  <si>
    <t>2024-08-21</t>
  </si>
  <si>
    <t>Jack Perkins</t>
  </si>
  <si>
    <t>50</t>
  </si>
  <si>
    <t>1999-12-26</t>
  </si>
  <si>
    <t>2025-06-22</t>
  </si>
  <si>
    <t>Jacob Lopez</t>
  </si>
  <si>
    <t>1998-03-11</t>
  </si>
  <si>
    <t>2023-08-14</t>
  </si>
  <si>
    <t>Jeffrey Springs</t>
  </si>
  <si>
    <t>59</t>
  </si>
  <si>
    <t>1992-09-20</t>
  </si>
  <si>
    <t>2018-07-31</t>
  </si>
  <si>
    <t>Joel Kuhnel</t>
  </si>
  <si>
    <t>47</t>
  </si>
  <si>
    <t>1995-02-19</t>
  </si>
  <si>
    <t>2019-08-16</t>
  </si>
  <si>
    <t>Justin Sterner</t>
  </si>
  <si>
    <t>60</t>
  </si>
  <si>
    <t>1996-08-29</t>
  </si>
  <si>
    <t>Luis Medina</t>
  </si>
  <si>
    <t>46</t>
  </si>
  <si>
    <t>1999-05-03</t>
  </si>
  <si>
    <t>2023-04-26</t>
  </si>
  <si>
    <t>Luis Severino</t>
  </si>
  <si>
    <t>40</t>
  </si>
  <si>
    <t>1994-02-20</t>
  </si>
  <si>
    <t>2015-08-05</t>
  </si>
  <si>
    <t>Mark Leiter Jr.</t>
  </si>
  <si>
    <t>1991-03-13</t>
  </si>
  <si>
    <t>2017-04-28</t>
  </si>
  <si>
    <t>Scott Barlow</t>
  </si>
  <si>
    <t>58</t>
  </si>
  <si>
    <t>1992-12-18</t>
  </si>
  <si>
    <t>2018-04-30</t>
  </si>
  <si>
    <t>Austin Wynns</t>
  </si>
  <si>
    <t>1990-12-10</t>
  </si>
  <si>
    <t>2018-06-05</t>
  </si>
  <si>
    <t>Shea Langeliers</t>
  </si>
  <si>
    <t>1997-11-18</t>
  </si>
  <si>
    <t>2022-08-16</t>
  </si>
  <si>
    <t>Nick Kurtz</t>
  </si>
  <si>
    <t>16</t>
  </si>
  <si>
    <t>2003-03-12</t>
  </si>
  <si>
    <t>2025-04-23</t>
  </si>
  <si>
    <t>Andy Ibáñez</t>
  </si>
  <si>
    <t>77</t>
  </si>
  <si>
    <t>1993-04-03</t>
  </si>
  <si>
    <t>2021-05-04</t>
  </si>
  <si>
    <t>Darell Hernaiz</t>
  </si>
  <si>
    <t>2001-08-03</t>
  </si>
  <si>
    <t>Puerto Rico</t>
  </si>
  <si>
    <t>2024-03-28</t>
  </si>
  <si>
    <t>Jeff McNeil</t>
  </si>
  <si>
    <t>22</t>
  </si>
  <si>
    <t>1992-04-08</t>
  </si>
  <si>
    <t>2018-07-24</t>
  </si>
  <si>
    <t>Jacob Wilson</t>
  </si>
  <si>
    <t>2002-03-30</t>
  </si>
  <si>
    <t>2024-07-19</t>
  </si>
  <si>
    <t>Max Muncy</t>
  </si>
  <si>
    <t>3</t>
  </si>
  <si>
    <t>2002-08-25</t>
  </si>
  <si>
    <t>2025-03-27</t>
  </si>
  <si>
    <t>Carlos Cortes</t>
  </si>
  <si>
    <t>1997-06-30</t>
  </si>
  <si>
    <t>2025-07-23</t>
  </si>
  <si>
    <t>5' 7"</t>
  </si>
  <si>
    <t>Lawrence Butler</t>
  </si>
  <si>
    <t>2000-07-10</t>
  </si>
  <si>
    <t>2023-08-11</t>
  </si>
  <si>
    <t>Tyler Soderstrom</t>
  </si>
  <si>
    <t>21</t>
  </si>
  <si>
    <t>2001-11-24</t>
  </si>
  <si>
    <t>2023-07-14</t>
  </si>
  <si>
    <t>Zack Gelof</t>
  </si>
  <si>
    <t>20</t>
  </si>
  <si>
    <t>1999-10-19</t>
  </si>
  <si>
    <t>Colby Thomas</t>
  </si>
  <si>
    <t>RF</t>
  </si>
  <si>
    <t>2001-01-26</t>
  </si>
  <si>
    <t>2025-06-30</t>
  </si>
  <si>
    <t>Injured List (40-man)  (3 players)</t>
  </si>
  <si>
    <t>Gunnar Hoglund</t>
  </si>
  <si>
    <t>53</t>
  </si>
  <si>
    <t>1999-12-17</t>
  </si>
  <si>
    <t>2025-05-02</t>
  </si>
  <si>
    <t>Brent Rooker</t>
  </si>
  <si>
    <t>1994-11-01</t>
  </si>
  <si>
    <t>2020-09-04</t>
  </si>
  <si>
    <t>Denzel Clarke</t>
  </si>
  <si>
    <t>2000-05-01</t>
  </si>
  <si>
    <t>2025-05-23</t>
  </si>
  <si>
    <t>Aaron Bummer</t>
  </si>
  <si>
    <t>49</t>
  </si>
  <si>
    <t>1993-09-21</t>
  </si>
  <si>
    <t>2017-07-27</t>
  </si>
  <si>
    <t>Bryce Elder</t>
  </si>
  <si>
    <t>55</t>
  </si>
  <si>
    <t>1999-05-19</t>
  </si>
  <si>
    <t>2022-04-12</t>
  </si>
  <si>
    <t>Carlos Carrasco</t>
  </si>
  <si>
    <t>1987-03-21</t>
  </si>
  <si>
    <t>2009-09-01</t>
  </si>
  <si>
    <t>Chris Sale</t>
  </si>
  <si>
    <t>51</t>
  </si>
  <si>
    <t>1989-03-30</t>
  </si>
  <si>
    <t>2010-08-06</t>
  </si>
  <si>
    <t>6' 6"</t>
  </si>
  <si>
    <t>Dylan Lee</t>
  </si>
  <si>
    <t>52</t>
  </si>
  <si>
    <t>1994-08-01</t>
  </si>
  <si>
    <t>2021-10-01</t>
  </si>
  <si>
    <t>Grant Holmes</t>
  </si>
  <si>
    <t>1996-03-22</t>
  </si>
  <si>
    <t>2024-06-16</t>
  </si>
  <si>
    <t>JR Ritchie</t>
  </si>
  <si>
    <t>2003-06-26</t>
  </si>
  <si>
    <t>2026-04-23</t>
  </si>
  <si>
    <t>Joel Payamps</t>
  </si>
  <si>
    <t>1994-04-07</t>
  </si>
  <si>
    <t>José Suarez</t>
  </si>
  <si>
    <t>54</t>
  </si>
  <si>
    <t>1998-01-03</t>
  </si>
  <si>
    <t>2019-06-02</t>
  </si>
  <si>
    <t>Martín Pérez</t>
  </si>
  <si>
    <t>1991-04-04</t>
  </si>
  <si>
    <t>2012-06-27</t>
  </si>
  <si>
    <t>Reynaldo López</t>
  </si>
  <si>
    <t>1994-01-04</t>
  </si>
  <si>
    <t>2016-07-19</t>
  </si>
  <si>
    <t>Robert Suarez</t>
  </si>
  <si>
    <t>75</t>
  </si>
  <si>
    <t>1991-03-01</t>
  </si>
  <si>
    <t>2022-04-07</t>
  </si>
  <si>
    <t>Tyler Kinley</t>
  </si>
  <si>
    <t>1991-01-31</t>
  </si>
  <si>
    <t>2018-04-07</t>
  </si>
  <si>
    <t>Drake Baldwin</t>
  </si>
  <si>
    <t>30</t>
  </si>
  <si>
    <t>2001-03-28</t>
  </si>
  <si>
    <t>Jonah Heim</t>
  </si>
  <si>
    <t>1995-06-27</t>
  </si>
  <si>
    <t>2020-08-25</t>
  </si>
  <si>
    <t>Matt Olson</t>
  </si>
  <si>
    <t>1994-03-29</t>
  </si>
  <si>
    <t>2016-09-12</t>
  </si>
  <si>
    <t>Ozzie Albies</t>
  </si>
  <si>
    <t>1997-01-07</t>
  </si>
  <si>
    <t>Curacao</t>
  </si>
  <si>
    <t>2017-08-01</t>
  </si>
  <si>
    <t>Jorge Mateo</t>
  </si>
  <si>
    <t>1995-06-23</t>
  </si>
  <si>
    <t>2020-08-13</t>
  </si>
  <si>
    <t>Mauricio Dubón</t>
  </si>
  <si>
    <t>1994-07-19</t>
  </si>
  <si>
    <t>Honduras</t>
  </si>
  <si>
    <t>2019-07-07</t>
  </si>
  <si>
    <t>Austin Riley</t>
  </si>
  <si>
    <t>1997-04-02</t>
  </si>
  <si>
    <t>2019-05-15</t>
  </si>
  <si>
    <t>Dominic Smith</t>
  </si>
  <si>
    <t>1995-06-15</t>
  </si>
  <si>
    <t>2017-08-11</t>
  </si>
  <si>
    <t>Eli White</t>
  </si>
  <si>
    <t>1994-06-26</t>
  </si>
  <si>
    <t>2020-09-01</t>
  </si>
  <si>
    <t>Kyle Farmer</t>
  </si>
  <si>
    <t>15</t>
  </si>
  <si>
    <t>1990-08-17</t>
  </si>
  <si>
    <t>2017-07-30</t>
  </si>
  <si>
    <t>Michael Harris II</t>
  </si>
  <si>
    <t>2001-03-07</t>
  </si>
  <si>
    <t>2022-05-28</t>
  </si>
  <si>
    <t>Mike Yastrzemski</t>
  </si>
  <si>
    <t>18</t>
  </si>
  <si>
    <t>1990-08-23</t>
  </si>
  <si>
    <t>2019-05-25</t>
  </si>
  <si>
    <t>Ronald Acuña Jr.</t>
  </si>
  <si>
    <t>1997-12-18</t>
  </si>
  <si>
    <t>2018-04-25</t>
  </si>
  <si>
    <t>AJ Smith-Shawver</t>
  </si>
  <si>
    <t>2002-11-20</t>
  </si>
  <si>
    <t>2023-06-04</t>
  </si>
  <si>
    <t>Danny Young</t>
  </si>
  <si>
    <t>1994-05-27</t>
  </si>
  <si>
    <t>2022-05-09</t>
  </si>
  <si>
    <t>Dylan Dodd</t>
  </si>
  <si>
    <t>15-Day IL</t>
  </si>
  <si>
    <t>1998-06-06</t>
  </si>
  <si>
    <t>2023-04-04</t>
  </si>
  <si>
    <t>Hurston Waldrep</t>
  </si>
  <si>
    <t>2002-03-01</t>
  </si>
  <si>
    <t>Joe Jiménez</t>
  </si>
  <si>
    <t>1995-01-17</t>
  </si>
  <si>
    <t>2017-04-13</t>
  </si>
  <si>
    <t>Joey Wentz</t>
  </si>
  <si>
    <t>1997-10-06</t>
  </si>
  <si>
    <t>2022-05-11</t>
  </si>
  <si>
    <t>Raisel Iglesias</t>
  </si>
  <si>
    <t>1990-01-04</t>
  </si>
  <si>
    <t>2015-04-12</t>
  </si>
  <si>
    <t>Spencer Schwellenbach</t>
  </si>
  <si>
    <t>2000-05-31</t>
  </si>
  <si>
    <t>2024-05-29</t>
  </si>
  <si>
    <t>Spencer Strider</t>
  </si>
  <si>
    <t>99</t>
  </si>
  <si>
    <t>1998-10-28</t>
  </si>
  <si>
    <t>Sean Murphy</t>
  </si>
  <si>
    <t>1994-10-04</t>
  </si>
  <si>
    <t>2019-05-19</t>
  </si>
  <si>
    <t>Ha-Seong Kim</t>
  </si>
  <si>
    <t>1995-10-17</t>
  </si>
  <si>
    <t>Republic of Korea</t>
  </si>
  <si>
    <t>2021-04-01</t>
  </si>
  <si>
    <t>Albert Suárez</t>
  </si>
  <si>
    <t>1989-10-08</t>
  </si>
  <si>
    <t>2016-05-08</t>
  </si>
  <si>
    <t>Anthony Nunez</t>
  </si>
  <si>
    <t>2001-07-10</t>
  </si>
  <si>
    <t>2026-03-28</t>
  </si>
  <si>
    <t>Brandon Young</t>
  </si>
  <si>
    <t>1998-08-19</t>
  </si>
  <si>
    <t>Cameron Foster</t>
  </si>
  <si>
    <t>65</t>
  </si>
  <si>
    <t>1999-03-17</t>
  </si>
  <si>
    <t>2026-04-16</t>
  </si>
  <si>
    <t>Chris Bassitt</t>
  </si>
  <si>
    <t>1989-02-22</t>
  </si>
  <si>
    <t>2014-08-30</t>
  </si>
  <si>
    <t>Grant Wolfram</t>
  </si>
  <si>
    <t>1996-12-12</t>
  </si>
  <si>
    <t>2025-04-26</t>
  </si>
  <si>
    <t>Jose Espada</t>
  </si>
  <si>
    <t>70</t>
  </si>
  <si>
    <t>1997-02-22</t>
  </si>
  <si>
    <t>2023-09-24</t>
  </si>
  <si>
    <t>Kyle Bradish</t>
  </si>
  <si>
    <t>1996-09-12</t>
  </si>
  <si>
    <t>2022-04-29</t>
  </si>
  <si>
    <t>Rico Garcia</t>
  </si>
  <si>
    <t>1994-01-10</t>
  </si>
  <si>
    <t>2019-08-27</t>
  </si>
  <si>
    <t>Shane Baz</t>
  </si>
  <si>
    <t>1999-06-17</t>
  </si>
  <si>
    <t>2021-09-20</t>
  </si>
  <si>
    <t>Trevor Rogers</t>
  </si>
  <si>
    <t>1997-11-13</t>
  </si>
  <si>
    <t>Tyler Wells</t>
  </si>
  <si>
    <t>68</t>
  </si>
  <si>
    <t>1994-08-26</t>
  </si>
  <si>
    <t>2021-04-04</t>
  </si>
  <si>
    <t>6' 8"</t>
  </si>
  <si>
    <t>Yennier Cano</t>
  </si>
  <si>
    <t>78</t>
  </si>
  <si>
    <t>1994-03-09</t>
  </si>
  <si>
    <t>Adley Rutschman</t>
  </si>
  <si>
    <t>1998-02-06</t>
  </si>
  <si>
    <t>2022-05-21</t>
  </si>
  <si>
    <t>Samuel Basallo</t>
  </si>
  <si>
    <t>2004-08-13</t>
  </si>
  <si>
    <t>2025-08-17</t>
  </si>
  <si>
    <t>Pete Alonso</t>
  </si>
  <si>
    <t>1994-12-07</t>
  </si>
  <si>
    <t>2019-03-28</t>
  </si>
  <si>
    <t>Jeremiah Jackson</t>
  </si>
  <si>
    <t>82</t>
  </si>
  <si>
    <t>2000-03-26</t>
  </si>
  <si>
    <t>2025-08-01</t>
  </si>
  <si>
    <t>Gunnar Henderson</t>
  </si>
  <si>
    <t>2001-06-29</t>
  </si>
  <si>
    <t>2022-08-31</t>
  </si>
  <si>
    <t>Blaze Alexander</t>
  </si>
  <si>
    <t>1999-06-11</t>
  </si>
  <si>
    <t>Coby Mayo</t>
  </si>
  <si>
    <t>2001-12-10</t>
  </si>
  <si>
    <t>2024-08-02</t>
  </si>
  <si>
    <t>Weston Wilson</t>
  </si>
  <si>
    <t>1994-09-11</t>
  </si>
  <si>
    <t>2023-08-09</t>
  </si>
  <si>
    <t>Colton Cowser</t>
  </si>
  <si>
    <t>17</t>
  </si>
  <si>
    <t>2000-03-20</t>
  </si>
  <si>
    <t>2023-07-05</t>
  </si>
  <si>
    <t>Dylan Beavers</t>
  </si>
  <si>
    <t>2001-08-11</t>
  </si>
  <si>
    <t>2025-08-16</t>
  </si>
  <si>
    <t>Johnathan Rodríguez</t>
  </si>
  <si>
    <t>1999-11-04</t>
  </si>
  <si>
    <t>2024-05-21</t>
  </si>
  <si>
    <t>Leody Taveras</t>
  </si>
  <si>
    <t>1998-09-08</t>
  </si>
  <si>
    <t>Taylor Ward</t>
  </si>
  <si>
    <t>1993-12-14</t>
  </si>
  <si>
    <t>2018-08-14</t>
  </si>
  <si>
    <t>Injured List (40-man)  (13 players)</t>
  </si>
  <si>
    <t>Andrew Kittredge</t>
  </si>
  <si>
    <t>1990-03-17</t>
  </si>
  <si>
    <t>2017-07-18</t>
  </si>
  <si>
    <t>Colin Selby</t>
  </si>
  <si>
    <t>1997-10-24</t>
  </si>
  <si>
    <t>Dean Kremer</t>
  </si>
  <si>
    <t>1996-01-07</t>
  </si>
  <si>
    <t>2020-09-06</t>
  </si>
  <si>
    <t>Dietrich Enns</t>
  </si>
  <si>
    <t>71</t>
  </si>
  <si>
    <t>1991-05-16</t>
  </si>
  <si>
    <t>2017-08-10</t>
  </si>
  <si>
    <t>Félix Bautista</t>
  </si>
  <si>
    <t>74</t>
  </si>
  <si>
    <t>1995-06-20</t>
  </si>
  <si>
    <t>2022-04-10</t>
  </si>
  <si>
    <t>Keegan Akin</t>
  </si>
  <si>
    <t>1995-04-01</t>
  </si>
  <si>
    <t>2020-08-14</t>
  </si>
  <si>
    <t>Yaramil Hiraldo</t>
  </si>
  <si>
    <t>76</t>
  </si>
  <si>
    <t>1995-12-31</t>
  </si>
  <si>
    <t>2025-05-27</t>
  </si>
  <si>
    <t>Zach Eflin</t>
  </si>
  <si>
    <t>24</t>
  </si>
  <si>
    <t>1994-04-08</t>
  </si>
  <si>
    <t>2016-06-14</t>
  </si>
  <si>
    <t>Jackson Holliday</t>
  </si>
  <si>
    <t>2003-12-04</t>
  </si>
  <si>
    <t>2024-04-10</t>
  </si>
  <si>
    <t>Jordan Westburg</t>
  </si>
  <si>
    <t>1999-02-18</t>
  </si>
  <si>
    <t>2023-06-26</t>
  </si>
  <si>
    <t>Ryan Mountcastle</t>
  </si>
  <si>
    <t>1997-02-18</t>
  </si>
  <si>
    <t>2020-08-21</t>
  </si>
  <si>
    <t>Tyler O'Neill</t>
  </si>
  <si>
    <t>9</t>
  </si>
  <si>
    <t>7-Day IL</t>
  </si>
  <si>
    <t>1995-06-22</t>
  </si>
  <si>
    <t>2018-04-19</t>
  </si>
  <si>
    <t>Heston Kjerstad</t>
  </si>
  <si>
    <t>LF</t>
  </si>
  <si>
    <t>1999-02-12</t>
  </si>
  <si>
    <t>2023-09-14</t>
  </si>
  <si>
    <t>Aroldis Chapman</t>
  </si>
  <si>
    <t>44</t>
  </si>
  <si>
    <t>1988-02-28</t>
  </si>
  <si>
    <t>2010-08-31</t>
  </si>
  <si>
    <t>Brayan Bello</t>
  </si>
  <si>
    <t>1999-05-17</t>
  </si>
  <si>
    <t>2022-07-06</t>
  </si>
  <si>
    <t>Connelly Early</t>
  </si>
  <si>
    <t>2002-04-03</t>
  </si>
  <si>
    <t>2025-09-09</t>
  </si>
  <si>
    <t>Danny Coulombe</t>
  </si>
  <si>
    <t>67</t>
  </si>
  <si>
    <t>1989-10-26</t>
  </si>
  <si>
    <t>2014-09-16</t>
  </si>
  <si>
    <t>Garrett Crochet</t>
  </si>
  <si>
    <t>1999-06-21</t>
  </si>
  <si>
    <t>2020-09-18</t>
  </si>
  <si>
    <t>Garrett Whitlock</t>
  </si>
  <si>
    <t>1996-06-11</t>
  </si>
  <si>
    <t>Greg Weissert</t>
  </si>
  <si>
    <t>1995-02-04</t>
  </si>
  <si>
    <t>2022-08-25</t>
  </si>
  <si>
    <t>Jovani Morán</t>
  </si>
  <si>
    <t>1997-04-24</t>
  </si>
  <si>
    <t>2021-09-12</t>
  </si>
  <si>
    <t>Payton Tolle</t>
  </si>
  <si>
    <t>2002-11-01</t>
  </si>
  <si>
    <t>2025-08-29</t>
  </si>
  <si>
    <t>Ranger Suarez</t>
  </si>
  <si>
    <t>1995-08-26</t>
  </si>
  <si>
    <t>2018-07-26</t>
  </si>
  <si>
    <t>Ryan Watson</t>
  </si>
  <si>
    <t>1997-11-15</t>
  </si>
  <si>
    <t>Tyler Samaniego</t>
  </si>
  <si>
    <t>1999-01-30</t>
  </si>
  <si>
    <t>2026-04-08</t>
  </si>
  <si>
    <t>Zack Kelly</t>
  </si>
  <si>
    <t>1995-03-03</t>
  </si>
  <si>
    <t>Carlos Narváez</t>
  </si>
  <si>
    <t>1998-11-26</t>
  </si>
  <si>
    <t>2024-07-20</t>
  </si>
  <si>
    <t>Connor Wong</t>
  </si>
  <si>
    <t>1996-05-19</t>
  </si>
  <si>
    <t>2021-06-22</t>
  </si>
  <si>
    <t>Andruw Monasterio</t>
  </si>
  <si>
    <t>1997-05-30</t>
  </si>
  <si>
    <t>2023-05-28</t>
  </si>
  <si>
    <t>Willson Contreras</t>
  </si>
  <si>
    <t>1992-05-13</t>
  </si>
  <si>
    <t>2016-06-17</t>
  </si>
  <si>
    <t>Isiah Kiner-Falefa</t>
  </si>
  <si>
    <t>1995-03-23</t>
  </si>
  <si>
    <t>2018-04-10</t>
  </si>
  <si>
    <t>Marcelo Mayer</t>
  </si>
  <si>
    <t>2002-12-12</t>
  </si>
  <si>
    <t>2025-05-24</t>
  </si>
  <si>
    <t>Trevor Story</t>
  </si>
  <si>
    <t>1992-11-15</t>
  </si>
  <si>
    <t>2016-04-04</t>
  </si>
  <si>
    <t>Caleb Durbin</t>
  </si>
  <si>
    <t>2000-02-22</t>
  </si>
  <si>
    <t>2025-04-18</t>
  </si>
  <si>
    <t>Ceddanne Rafaela</t>
  </si>
  <si>
    <t>2000-09-18</t>
  </si>
  <si>
    <t>2023-08-28</t>
  </si>
  <si>
    <t>Jarren Duran</t>
  </si>
  <si>
    <t>1996-09-05</t>
  </si>
  <si>
    <t>2021-07-17</t>
  </si>
  <si>
    <t>Masataka Yoshida</t>
  </si>
  <si>
    <t>1993-07-15</t>
  </si>
  <si>
    <t>Japan</t>
  </si>
  <si>
    <t>2023-03-30</t>
  </si>
  <si>
    <t>5' 8"</t>
  </si>
  <si>
    <t>Roman Anthony</t>
  </si>
  <si>
    <t>2004-05-13</t>
  </si>
  <si>
    <t>2025-06-09</t>
  </si>
  <si>
    <t>Wilyer Abreu</t>
  </si>
  <si>
    <t>1999-06-24</t>
  </si>
  <si>
    <t>2023-08-22</t>
  </si>
  <si>
    <t>Injured List (40-man)  (8 players)</t>
  </si>
  <si>
    <t>Johan Oviedo</t>
  </si>
  <si>
    <t>1998-03-02</t>
  </si>
  <si>
    <t>2020-08-19</t>
  </si>
  <si>
    <t>Justin Slaten</t>
  </si>
  <si>
    <t>1997-09-15</t>
  </si>
  <si>
    <t>2024-03-30</t>
  </si>
  <si>
    <t>Kutter Crawford</t>
  </si>
  <si>
    <t>1996-04-01</t>
  </si>
  <si>
    <t>2021-09-05</t>
  </si>
  <si>
    <t>Patrick Sandoval</t>
  </si>
  <si>
    <t>1996-10-18</t>
  </si>
  <si>
    <t>Sonny Gray</t>
  </si>
  <si>
    <t>1989-11-07</t>
  </si>
  <si>
    <t>2013-07-10</t>
  </si>
  <si>
    <t>Tanner Houck</t>
  </si>
  <si>
    <t>89</t>
  </si>
  <si>
    <t>1996-06-29</t>
  </si>
  <si>
    <t>2020-09-15</t>
  </si>
  <si>
    <t>Romy Gonzalez</t>
  </si>
  <si>
    <t>1996-09-06</t>
  </si>
  <si>
    <t>2021-09-03</t>
  </si>
  <si>
    <t>Triston Casas</t>
  </si>
  <si>
    <t>2000-01-15</t>
  </si>
  <si>
    <t>2022-09-04</t>
  </si>
  <si>
    <t>Ben Brown</t>
  </si>
  <si>
    <t>1999-09-09</t>
  </si>
  <si>
    <t>Caleb Thielbar</t>
  </si>
  <si>
    <t>1987-01-31</t>
  </si>
  <si>
    <t>2013-05-20</t>
  </si>
  <si>
    <t>Colin Rea</t>
  </si>
  <si>
    <t>1990-07-01</t>
  </si>
  <si>
    <t>2015-08-11</t>
  </si>
  <si>
    <t>Corbin Martin</t>
  </si>
  <si>
    <t>1995-12-28</t>
  </si>
  <si>
    <t>2019-05-12</t>
  </si>
  <si>
    <t>Edward Cabrera</t>
  </si>
  <si>
    <t>1998-04-13</t>
  </si>
  <si>
    <t>2021-08-25</t>
  </si>
  <si>
    <t>Hoby Milner</t>
  </si>
  <si>
    <t>1991-01-13</t>
  </si>
  <si>
    <t>2017-06-24</t>
  </si>
  <si>
    <t>Jacob Webb</t>
  </si>
  <si>
    <t>1993-08-15</t>
  </si>
  <si>
    <t>2019-04-16</t>
  </si>
  <si>
    <t>Jameson Taillon</t>
  </si>
  <si>
    <t>1991-11-18</t>
  </si>
  <si>
    <t>2016-06-08</t>
  </si>
  <si>
    <t>Javier Assad</t>
  </si>
  <si>
    <t>72</t>
  </si>
  <si>
    <t>1997-07-30</t>
  </si>
  <si>
    <t>Mexico</t>
  </si>
  <si>
    <t>2022-08-23</t>
  </si>
  <si>
    <t>Matthew Boyd</t>
  </si>
  <si>
    <t>1991-02-02</t>
  </si>
  <si>
    <t>2015-06-27</t>
  </si>
  <si>
    <t>Riley Martin</t>
  </si>
  <si>
    <t>1998-03-19</t>
  </si>
  <si>
    <t>2026-04-06</t>
  </si>
  <si>
    <t>Ryan Rolison</t>
  </si>
  <si>
    <t>1997-07-11</t>
  </si>
  <si>
    <t>2025-05-13</t>
  </si>
  <si>
    <t>Shota Imanaga</t>
  </si>
  <si>
    <t>1993-09-01</t>
  </si>
  <si>
    <t>Carson Kelly</t>
  </si>
  <si>
    <t>1994-07-14</t>
  </si>
  <si>
    <t>2016-09-05</t>
  </si>
  <si>
    <t>Miguel Amaya</t>
  </si>
  <si>
    <t>1999-03-09</t>
  </si>
  <si>
    <t>Panama</t>
  </si>
  <si>
    <t>2023-05-04</t>
  </si>
  <si>
    <t>Michael Busch</t>
  </si>
  <si>
    <t>1997-11-09</t>
  </si>
  <si>
    <t>2023-04-25</t>
  </si>
  <si>
    <t>Nico Hoerner</t>
  </si>
  <si>
    <t>1997-05-13</t>
  </si>
  <si>
    <t>2019-09-09</t>
  </si>
  <si>
    <t>Dansby Swanson</t>
  </si>
  <si>
    <t>1994-02-11</t>
  </si>
  <si>
    <t>2016-08-17</t>
  </si>
  <si>
    <t>Alex Bregman</t>
  </si>
  <si>
    <t>1994-03-30</t>
  </si>
  <si>
    <t>2016-07-25</t>
  </si>
  <si>
    <t>Ian Happ</t>
  </si>
  <si>
    <t>1994-08-12</t>
  </si>
  <si>
    <t>2017-05-13</t>
  </si>
  <si>
    <t>Matt Shaw</t>
  </si>
  <si>
    <t>2001-11-06</t>
  </si>
  <si>
    <t>2025-03-18</t>
  </si>
  <si>
    <t>Michael Conforto</t>
  </si>
  <si>
    <t>1993-03-01</t>
  </si>
  <si>
    <t>2015-07-24</t>
  </si>
  <si>
    <t>Moisés Ballesteros</t>
  </si>
  <si>
    <t>2003-11-08</t>
  </si>
  <si>
    <t>Pete Crow-Armstrong</t>
  </si>
  <si>
    <t>2002-03-25</t>
  </si>
  <si>
    <t>2023-09-11</t>
  </si>
  <si>
    <t>Scott Kingery</t>
  </si>
  <si>
    <t>1994-04-29</t>
  </si>
  <si>
    <t>2018-03-30</t>
  </si>
  <si>
    <t>Seiya Suzuki</t>
  </si>
  <si>
    <t>1994-08-18</t>
  </si>
  <si>
    <t>Injured List (40-man)  (10 players)</t>
  </si>
  <si>
    <t>Cade Horton</t>
  </si>
  <si>
    <t>2001-08-20</t>
  </si>
  <si>
    <t>2025-05-10</t>
  </si>
  <si>
    <t>Daniel Palencia</t>
  </si>
  <si>
    <t>2000-02-05</t>
  </si>
  <si>
    <t>2023-07-04</t>
  </si>
  <si>
    <t>Ethan Roberts</t>
  </si>
  <si>
    <t>1997-07-04</t>
  </si>
  <si>
    <t>2022-04-09</t>
  </si>
  <si>
    <t>Hunter Harvey</t>
  </si>
  <si>
    <t>1994-12-09</t>
  </si>
  <si>
    <t>2019-08-17</t>
  </si>
  <si>
    <t>Jordan Wicks</t>
  </si>
  <si>
    <t>1999-09-01</t>
  </si>
  <si>
    <t>2023-08-26</t>
  </si>
  <si>
    <t>Justin Steele</t>
  </si>
  <si>
    <t>1995-07-11</t>
  </si>
  <si>
    <t>2021-04-12</t>
  </si>
  <si>
    <t>Phil Maton</t>
  </si>
  <si>
    <t>88</t>
  </si>
  <si>
    <t>1993-03-25</t>
  </si>
  <si>
    <t>2017-06-11</t>
  </si>
  <si>
    <t>Porter Hodge</t>
  </si>
  <si>
    <t>2001-02-21</t>
  </si>
  <si>
    <t>2024-05-22</t>
  </si>
  <si>
    <t>Shelby Miller</t>
  </si>
  <si>
    <t>1990-10-10</t>
  </si>
  <si>
    <t>2012-09-05</t>
  </si>
  <si>
    <t>Tyler Austin</t>
  </si>
  <si>
    <t>1991-09-06</t>
  </si>
  <si>
    <t>2016-08-13</t>
  </si>
  <si>
    <t>Anthony Kay</t>
  </si>
  <si>
    <t>1995-03-21</t>
  </si>
  <si>
    <t>2019-09-07</t>
  </si>
  <si>
    <t>Bryan Hudson</t>
  </si>
  <si>
    <t>1997-05-08</t>
  </si>
  <si>
    <t>2023-06-17</t>
  </si>
  <si>
    <t>Davis Martin</t>
  </si>
  <si>
    <t>1997-01-04</t>
  </si>
  <si>
    <t>2022-05-17</t>
  </si>
  <si>
    <t>Erick Fedde</t>
  </si>
  <si>
    <t>1993-02-25</t>
  </si>
  <si>
    <t>Grant Taylor</t>
  </si>
  <si>
    <t>2002-05-20</t>
  </si>
  <si>
    <t>2025-06-10</t>
  </si>
  <si>
    <t>Jordan Hicks</t>
  </si>
  <si>
    <t>2018-03-29</t>
  </si>
  <si>
    <t>Jordan Leasure</t>
  </si>
  <si>
    <t>1998-08-15</t>
  </si>
  <si>
    <t>Noah Schultz</t>
  </si>
  <si>
    <t>2003-08-05</t>
  </si>
  <si>
    <t>2026-04-14</t>
  </si>
  <si>
    <t>6' 10"</t>
  </si>
  <si>
    <t>Osvaldo Bido</t>
  </si>
  <si>
    <t>1995-10-18</t>
  </si>
  <si>
    <t>2023-06-14</t>
  </si>
  <si>
    <t>Sean Burke</t>
  </si>
  <si>
    <t>1999-12-18</t>
  </si>
  <si>
    <t>2024-09-10</t>
  </si>
  <si>
    <t>Sean Newcomb</t>
  </si>
  <si>
    <t>1993-06-12</t>
  </si>
  <si>
    <t>2017-06-10</t>
  </si>
  <si>
    <t>Seranthony Domínguez</t>
  </si>
  <si>
    <t>1994-11-25</t>
  </si>
  <si>
    <t>2018-05-07</t>
  </si>
  <si>
    <t>Tyler Davis</t>
  </si>
  <si>
    <t>1998-10-03</t>
  </si>
  <si>
    <t>Edgar Quero</t>
  </si>
  <si>
    <t>2003-04-06</t>
  </si>
  <si>
    <t>2025-04-17</t>
  </si>
  <si>
    <t>Reese McGuire</t>
  </si>
  <si>
    <t>1995-03-02</t>
  </si>
  <si>
    <t>2018-09-06</t>
  </si>
  <si>
    <t>Munetaka Murakami</t>
  </si>
  <si>
    <t>2026-03-26</t>
  </si>
  <si>
    <t>Chase Meidroth</t>
  </si>
  <si>
    <t>2001-07-23</t>
  </si>
  <si>
    <t>2025-04-11</t>
  </si>
  <si>
    <t>Colson Montgomery</t>
  </si>
  <si>
    <t>2002-02-27</t>
  </si>
  <si>
    <t>2025-07-04</t>
  </si>
  <si>
    <t>Miguel Vargas</t>
  </si>
  <si>
    <t>1999-11-17</t>
  </si>
  <si>
    <t>2022-08-03</t>
  </si>
  <si>
    <t>Andrew Benintendi</t>
  </si>
  <si>
    <t>1994-07-06</t>
  </si>
  <si>
    <t>2016-08-02</t>
  </si>
  <si>
    <t>Derek Hill</t>
  </si>
  <si>
    <t>1995-12-30</t>
  </si>
  <si>
    <t>Everson Pereira</t>
  </si>
  <si>
    <t>2001-04-10</t>
  </si>
  <si>
    <t>Luisangel Acuña</t>
  </si>
  <si>
    <t>0</t>
  </si>
  <si>
    <t>2002-03-12</t>
  </si>
  <si>
    <t>2024-09-14</t>
  </si>
  <si>
    <t>Sam Antonacci</t>
  </si>
  <si>
    <t>2003-02-06</t>
  </si>
  <si>
    <t>2026-04-15</t>
  </si>
  <si>
    <t>Tanner Murray</t>
  </si>
  <si>
    <t>1999-09-03</t>
  </si>
  <si>
    <t>2026-04-05</t>
  </si>
  <si>
    <t>Tristan Peters</t>
  </si>
  <si>
    <t>2000-02-29</t>
  </si>
  <si>
    <t>2025-08-08</t>
  </si>
  <si>
    <t>Injured List (40-man)  (9 players)</t>
  </si>
  <si>
    <t>Chris Murphy</t>
  </si>
  <si>
    <t>1998-06-05</t>
  </si>
  <si>
    <t>2023-06-07</t>
  </si>
  <si>
    <t>Drew Thorpe</t>
  </si>
  <si>
    <t>2000-10-01</t>
  </si>
  <si>
    <t>2024-06-11</t>
  </si>
  <si>
    <t>Jonathan Cannon</t>
  </si>
  <si>
    <t>2000-07-19</t>
  </si>
  <si>
    <t>2024-04-17</t>
  </si>
  <si>
    <t>Ky Bush</t>
  </si>
  <si>
    <t>1999-11-12</t>
  </si>
  <si>
    <t>2024-08-05</t>
  </si>
  <si>
    <t>Mike Vasil</t>
  </si>
  <si>
    <t>61</t>
  </si>
  <si>
    <t>2000-03-19</t>
  </si>
  <si>
    <t>2025-03-31</t>
  </si>
  <si>
    <t>Prelander Berroa</t>
  </si>
  <si>
    <t>2000-04-18</t>
  </si>
  <si>
    <t>2023-07-21</t>
  </si>
  <si>
    <t>Kyle Teel</t>
  </si>
  <si>
    <t>2002-02-15</t>
  </si>
  <si>
    <t>2025-06-06</t>
  </si>
  <si>
    <t>Austin Hays</t>
  </si>
  <si>
    <t>1995-07-05</t>
  </si>
  <si>
    <t>2017-09-07</t>
  </si>
  <si>
    <t>Brooks Baldwin</t>
  </si>
  <si>
    <t>2000-08-15</t>
  </si>
  <si>
    <t>Andrew Abbott</t>
  </si>
  <si>
    <t>1999-06-01</t>
  </si>
  <si>
    <t>2023-06-05</t>
  </si>
  <si>
    <t>Brady Singer</t>
  </si>
  <si>
    <t>1996-08-04</t>
  </si>
  <si>
    <t>2020-07-25</t>
  </si>
  <si>
    <t>Brandon Williamson</t>
  </si>
  <si>
    <t>1998-04-02</t>
  </si>
  <si>
    <t>2023-05-16</t>
  </si>
  <si>
    <t>Brock Burke</t>
  </si>
  <si>
    <t>2019-08-20</t>
  </si>
  <si>
    <t>Chase Burns</t>
  </si>
  <si>
    <t>2003-01-16</t>
  </si>
  <si>
    <t>Italy</t>
  </si>
  <si>
    <t>2025-06-24</t>
  </si>
  <si>
    <t>Connor Phillips</t>
  </si>
  <si>
    <t>2001-05-04</t>
  </si>
  <si>
    <t>Emilio Pagán</t>
  </si>
  <si>
    <t>1991-05-07</t>
  </si>
  <si>
    <t>2017-05-03</t>
  </si>
  <si>
    <t>Graham Ashcraft</t>
  </si>
  <si>
    <t>1998-02-11</t>
  </si>
  <si>
    <t>2022-05-22</t>
  </si>
  <si>
    <t>Kyle Nicolas</t>
  </si>
  <si>
    <t>1999-02-22</t>
  </si>
  <si>
    <t>2023-09-19</t>
  </si>
  <si>
    <t>Pierce Johnson</t>
  </si>
  <si>
    <t>1991-05-10</t>
  </si>
  <si>
    <t>2017-05-19</t>
  </si>
  <si>
    <t>Rhett Lowder</t>
  </si>
  <si>
    <t>2002-03-08</t>
  </si>
  <si>
    <t>2024-08-30</t>
  </si>
  <si>
    <t>Sam Moll</t>
  </si>
  <si>
    <t>1992-01-03</t>
  </si>
  <si>
    <t>2017-09-01</t>
  </si>
  <si>
    <t>Tony Santillan</t>
  </si>
  <si>
    <t>1997-04-15</t>
  </si>
  <si>
    <t>2021-06-13</t>
  </si>
  <si>
    <t>P.J. Higgins</t>
  </si>
  <si>
    <t>1993-05-10</t>
  </si>
  <si>
    <t>2021-05-19</t>
  </si>
  <si>
    <t>Tyler Stephenson</t>
  </si>
  <si>
    <t>1996-08-16</t>
  </si>
  <si>
    <t>2020-07-27</t>
  </si>
  <si>
    <t>Sal Stewart</t>
  </si>
  <si>
    <t>2003-12-07</t>
  </si>
  <si>
    <t>2025-09-01</t>
  </si>
  <si>
    <t>Matt McLain</t>
  </si>
  <si>
    <t>1999-08-06</t>
  </si>
  <si>
    <t>2023-05-15</t>
  </si>
  <si>
    <t>Elly De La Cruz</t>
  </si>
  <si>
    <t>2002-01-11</t>
  </si>
  <si>
    <t>2023-06-06</t>
  </si>
  <si>
    <t>Ke'Bryan Hayes</t>
  </si>
  <si>
    <t>1997-01-28</t>
  </si>
  <si>
    <t>Dane Myers</t>
  </si>
  <si>
    <t>1996-03-08</t>
  </si>
  <si>
    <t>Eugenio Suárez</t>
  </si>
  <si>
    <t>1991-07-18</t>
  </si>
  <si>
    <t>2014-06-04</t>
  </si>
  <si>
    <t>Nathaniel Lowe</t>
  </si>
  <si>
    <t>1995-07-07</t>
  </si>
  <si>
    <t>2019-04-29</t>
  </si>
  <si>
    <t>Rece Hinds</t>
  </si>
  <si>
    <t>2000-09-05</t>
  </si>
  <si>
    <t>2024-07-08</t>
  </si>
  <si>
    <t>Spencer Steer</t>
  </si>
  <si>
    <t>1997-12-07</t>
  </si>
  <si>
    <t>2022-09-02</t>
  </si>
  <si>
    <t>TJ Friedl</t>
  </si>
  <si>
    <t>1995-08-14</t>
  </si>
  <si>
    <t>2021-09-18</t>
  </si>
  <si>
    <t>Will Benson</t>
  </si>
  <si>
    <t>1998-06-16</t>
  </si>
  <si>
    <t>2022-08-01</t>
  </si>
  <si>
    <t>Injured List (40-man)  (4 players)</t>
  </si>
  <si>
    <t>Caleb Ferguson</t>
  </si>
  <si>
    <t>1996-07-02</t>
  </si>
  <si>
    <t>2018-06-06</t>
  </si>
  <si>
    <t>Hunter Greene</t>
  </si>
  <si>
    <t>Nick Lodolo</t>
  </si>
  <si>
    <t>1998-02-05</t>
  </si>
  <si>
    <t>2022-04-13</t>
  </si>
  <si>
    <t>Jose Trevino</t>
  </si>
  <si>
    <t>1992-11-28</t>
  </si>
  <si>
    <t>Cade Smith</t>
  </si>
  <si>
    <t>1999-05-09</t>
  </si>
  <si>
    <t>Connor Brogdon</t>
  </si>
  <si>
    <t>1995-01-29</t>
  </si>
  <si>
    <t>Erik Sabrowski</t>
  </si>
  <si>
    <t>1997-10-31</t>
  </si>
  <si>
    <t>2024-09-04</t>
  </si>
  <si>
    <t>Gavin Williams</t>
  </si>
  <si>
    <t>1999-07-26</t>
  </si>
  <si>
    <t>2023-06-21</t>
  </si>
  <si>
    <t>Hunter Gaddis</t>
  </si>
  <si>
    <t>1998-04-09</t>
  </si>
  <si>
    <t>2022-08-05</t>
  </si>
  <si>
    <t>Joey Cantillo</t>
  </si>
  <si>
    <t>2024-07-28</t>
  </si>
  <si>
    <t>Matt Festa</t>
  </si>
  <si>
    <t>1993-03-11</t>
  </si>
  <si>
    <t>2018-07-14</t>
  </si>
  <si>
    <t>Parker Messick</t>
  </si>
  <si>
    <t>2000-10-26</t>
  </si>
  <si>
    <t>2025-08-20</t>
  </si>
  <si>
    <t>Peyton Pallette</t>
  </si>
  <si>
    <t>2001-05-09</t>
  </si>
  <si>
    <t>2026-03-27</t>
  </si>
  <si>
    <t>Shawn Armstrong</t>
  </si>
  <si>
    <t>1990-09-11</t>
  </si>
  <si>
    <t>2015-08-08</t>
  </si>
  <si>
    <t>Slade Cecconi</t>
  </si>
  <si>
    <t>2023-08-02</t>
  </si>
  <si>
    <t>Tanner Bibee</t>
  </si>
  <si>
    <t>1999-03-05</t>
  </si>
  <si>
    <t>Tim Herrin</t>
  </si>
  <si>
    <t>1996-10-08</t>
  </si>
  <si>
    <t>2023-04-02</t>
  </si>
  <si>
    <t>Austin Hedges</t>
  </si>
  <si>
    <t>1992-08-18</t>
  </si>
  <si>
    <t>2015-05-04</t>
  </si>
  <si>
    <t>Bo Naylor</t>
  </si>
  <si>
    <t>2000-02-21</t>
  </si>
  <si>
    <t>2022-10-01</t>
  </si>
  <si>
    <t>Kyle Manzardo</t>
  </si>
  <si>
    <t>2000-07-18</t>
  </si>
  <si>
    <t>2024-05-06</t>
  </si>
  <si>
    <t>Rhys Hoskins</t>
  </si>
  <si>
    <t>1993-03-17</t>
  </si>
  <si>
    <t>Juan Brito</t>
  </si>
  <si>
    <t>2001-09-24</t>
  </si>
  <si>
    <t>2026-04-07</t>
  </si>
  <si>
    <t>Brayan Rocchio</t>
  </si>
  <si>
    <t>2001-01-13</t>
  </si>
  <si>
    <t>José Ramírez</t>
  </si>
  <si>
    <t>1992-09-17</t>
  </si>
  <si>
    <t>2013-09-01</t>
  </si>
  <si>
    <t>Angel Martínez</t>
  </si>
  <si>
    <t>2002-01-27</t>
  </si>
  <si>
    <t>2024-06-22</t>
  </si>
  <si>
    <t>Chase DeLauter</t>
  </si>
  <si>
    <t>2001-10-08</t>
  </si>
  <si>
    <t>2025-10-01</t>
  </si>
  <si>
    <t>Daniel Schneemann</t>
  </si>
  <si>
    <t>1997-01-23</t>
  </si>
  <si>
    <t>2024-06-02</t>
  </si>
  <si>
    <t>David Fry</t>
  </si>
  <si>
    <t>1995-11-20</t>
  </si>
  <si>
    <t>2023-05-01</t>
  </si>
  <si>
    <t>George Valera</t>
  </si>
  <si>
    <t>2000-11-13</t>
  </si>
  <si>
    <t>Steven Kwan</t>
  </si>
  <si>
    <t>1997-09-05</t>
  </si>
  <si>
    <t>Injured List (40-man)  (2 players)</t>
  </si>
  <si>
    <t>Andrew Walters</t>
  </si>
  <si>
    <t>91</t>
  </si>
  <si>
    <t>2000-12-08</t>
  </si>
  <si>
    <t>2024-09-12</t>
  </si>
  <si>
    <t>Gabriel Arias</t>
  </si>
  <si>
    <t>2000-02-27</t>
  </si>
  <si>
    <t>2022-04-20</t>
  </si>
  <si>
    <t>Antonio Senzatela</t>
  </si>
  <si>
    <t>1995-01-21</t>
  </si>
  <si>
    <t>2017-04-06</t>
  </si>
  <si>
    <t>Brennan Bernardino</t>
  </si>
  <si>
    <t>83</t>
  </si>
  <si>
    <t>1992-01-15</t>
  </si>
  <si>
    <t>2022-07-31</t>
  </si>
  <si>
    <t>Chase Dollander</t>
  </si>
  <si>
    <t>2001-10-26</t>
  </si>
  <si>
    <t>2025-04-06</t>
  </si>
  <si>
    <t>Jaden Hill</t>
  </si>
  <si>
    <t>1999-12-22</t>
  </si>
  <si>
    <t>2024-09-07</t>
  </si>
  <si>
    <t>Jose Quintana</t>
  </si>
  <si>
    <t>1989-01-24</t>
  </si>
  <si>
    <t>Colombia</t>
  </si>
  <si>
    <t>2012-05-07</t>
  </si>
  <si>
    <t>Juan Mejia</t>
  </si>
  <si>
    <t>2000-07-04</t>
  </si>
  <si>
    <t>2025-04-24</t>
  </si>
  <si>
    <t>Michael Lorenzen</t>
  </si>
  <si>
    <t>1992-01-04</t>
  </si>
  <si>
    <t>2015-04-29</t>
  </si>
  <si>
    <t>Ryan Feltner</t>
  </si>
  <si>
    <t>1996-09-02</t>
  </si>
  <si>
    <t>Seth Halvorsen</t>
  </si>
  <si>
    <t>2000-02-18</t>
  </si>
  <si>
    <t>Tanner Gordon</t>
  </si>
  <si>
    <t>1997-10-26</t>
  </si>
  <si>
    <t>2024-07-07</t>
  </si>
  <si>
    <t>Tomoyuki Sugano</t>
  </si>
  <si>
    <t>1989-10-11</t>
  </si>
  <si>
    <t>2025-03-30</t>
  </si>
  <si>
    <t>Victor Vodnik</t>
  </si>
  <si>
    <t>1999-10-09</t>
  </si>
  <si>
    <t>2023-09-09</t>
  </si>
  <si>
    <t>Zach Agnos</t>
  </si>
  <si>
    <t>2025-04-20</t>
  </si>
  <si>
    <t>Brett Sullivan</t>
  </si>
  <si>
    <t>1994-02-22</t>
  </si>
  <si>
    <t>2023-04-18</t>
  </si>
  <si>
    <t>Hunter Goodman</t>
  </si>
  <si>
    <t>1999-10-08</t>
  </si>
  <si>
    <t>2023-08-27</t>
  </si>
  <si>
    <t>TJ Rumfield</t>
  </si>
  <si>
    <t>2000-05-17</t>
  </si>
  <si>
    <t>Edouard Julien</t>
  </si>
  <si>
    <t>1999-04-30</t>
  </si>
  <si>
    <t>2023-04-12</t>
  </si>
  <si>
    <t>Willi Castro</t>
  </si>
  <si>
    <t>2019-08-24</t>
  </si>
  <si>
    <t>Ezequiel Tovar</t>
  </si>
  <si>
    <t>2001-08-01</t>
  </si>
  <si>
    <t>2022-09-23</t>
  </si>
  <si>
    <t>Kyle Karros</t>
  </si>
  <si>
    <t>2002-07-26</t>
  </si>
  <si>
    <t>Brenton Doyle</t>
  </si>
  <si>
    <t>1998-05-14</t>
  </si>
  <si>
    <t>2023-04-24</t>
  </si>
  <si>
    <t>Jake McCarthy</t>
  </si>
  <si>
    <t>2021-08-27</t>
  </si>
  <si>
    <t>Jordan Beck</t>
  </si>
  <si>
    <t>2001-04-19</t>
  </si>
  <si>
    <t>2024-04-30</t>
  </si>
  <si>
    <t>Mickey Moniak</t>
  </si>
  <si>
    <t>1998-05-13</t>
  </si>
  <si>
    <t>2020-09-16</t>
  </si>
  <si>
    <t>Troy Johnston</t>
  </si>
  <si>
    <t>1997-06-22</t>
  </si>
  <si>
    <t>2025-07-29</t>
  </si>
  <si>
    <t>Tyler Freeman</t>
  </si>
  <si>
    <t>1999-05-21</t>
  </si>
  <si>
    <t>Injured List (40-man)  (5 players)</t>
  </si>
  <si>
    <t>Jeff Criswell</t>
  </si>
  <si>
    <t>1999-03-10</t>
  </si>
  <si>
    <t>Kyle Freeland</t>
  </si>
  <si>
    <t>1993-05-14</t>
  </si>
  <si>
    <t>2017-04-07</t>
  </si>
  <si>
    <t>McCade Brown</t>
  </si>
  <si>
    <t>2025-08-24</t>
  </si>
  <si>
    <t>Pierson Ohl</t>
  </si>
  <si>
    <t>1999-09-10</t>
  </si>
  <si>
    <t>Kris Bryant</t>
  </si>
  <si>
    <t>DH</t>
  </si>
  <si>
    <t>2015-04-17</t>
  </si>
  <si>
    <t>Brant Hurter</t>
  </si>
  <si>
    <t>1998-09-06</t>
  </si>
  <si>
    <t>2024-08-04</t>
  </si>
  <si>
    <t>Burch Smith</t>
  </si>
  <si>
    <t>1990-04-12</t>
  </si>
  <si>
    <t>2013-05-11</t>
  </si>
  <si>
    <t>Casey Mize</t>
  </si>
  <si>
    <t>1997-05-01</t>
  </si>
  <si>
    <t>Connor Seabold</t>
  </si>
  <si>
    <t>1996-01-24</t>
  </si>
  <si>
    <t>2021-09-11</t>
  </si>
  <si>
    <t>Drew Anderson</t>
  </si>
  <si>
    <t>1994-03-22</t>
  </si>
  <si>
    <t>Framber Valdez</t>
  </si>
  <si>
    <t>1993-11-19</t>
  </si>
  <si>
    <t>2018-08-21</t>
  </si>
  <si>
    <t>Jack Flaherty</t>
  </si>
  <si>
    <t>1995-10-15</t>
  </si>
  <si>
    <t>Keider Montero</t>
  </si>
  <si>
    <t>2000-07-06</t>
  </si>
  <si>
    <t>Kenley Jansen</t>
  </si>
  <si>
    <t>1987-09-30</t>
  </si>
  <si>
    <t>2010-07-24</t>
  </si>
  <si>
    <t>Kyle Finnegan</t>
  </si>
  <si>
    <t>1991-09-04</t>
  </si>
  <si>
    <t>Tarik Skubal</t>
  </si>
  <si>
    <t>1996-11-20</t>
  </si>
  <si>
    <t>2020-08-18</t>
  </si>
  <si>
    <t>Tyler Holton</t>
  </si>
  <si>
    <t>87</t>
  </si>
  <si>
    <t>1996-06-13</t>
  </si>
  <si>
    <t>2022-04-28</t>
  </si>
  <si>
    <t>Will Vest</t>
  </si>
  <si>
    <t>1995-06-06</t>
  </si>
  <si>
    <t>Dillon Dingler</t>
  </si>
  <si>
    <t>1998-09-17</t>
  </si>
  <si>
    <t>2024-07-29</t>
  </si>
  <si>
    <t>Jake Rogers</t>
  </si>
  <si>
    <t>1995-04-18</t>
  </si>
  <si>
    <t>2019-07-30</t>
  </si>
  <si>
    <t>Spencer Torkelson</t>
  </si>
  <si>
    <t>1999-08-26</t>
  </si>
  <si>
    <t>2022-04-08</t>
  </si>
  <si>
    <t>Gleyber Torres</t>
  </si>
  <si>
    <t>1996-12-13</t>
  </si>
  <si>
    <t>2018-04-22</t>
  </si>
  <si>
    <t>Javier Báez</t>
  </si>
  <si>
    <t>1992-12-01</t>
  </si>
  <si>
    <t>2014-08-05</t>
  </si>
  <si>
    <t>Hao-Yu  Lee</t>
  </si>
  <si>
    <t>2003-02-03</t>
  </si>
  <si>
    <t>Taiwan</t>
  </si>
  <si>
    <t>2026-04-17</t>
  </si>
  <si>
    <t>Kevin McGonigle</t>
  </si>
  <si>
    <t>2004-08-18</t>
  </si>
  <si>
    <t>Colt Keith</t>
  </si>
  <si>
    <t>2001-08-14</t>
  </si>
  <si>
    <t>Jahmai Jones</t>
  </si>
  <si>
    <t>2020-08-31</t>
  </si>
  <si>
    <t>Kerry Carpenter</t>
  </si>
  <si>
    <t>1997-09-02</t>
  </si>
  <si>
    <t>2022-08-10</t>
  </si>
  <si>
    <t>Matt Vierling</t>
  </si>
  <si>
    <t>1996-09-16</t>
  </si>
  <si>
    <t>2021-06-19</t>
  </si>
  <si>
    <t>Riley Greene</t>
  </si>
  <si>
    <t>2000-09-28</t>
  </si>
  <si>
    <t>2022-06-18</t>
  </si>
  <si>
    <t>Wenceel Pérez</t>
  </si>
  <si>
    <t>1999-10-30</t>
  </si>
  <si>
    <t>2024-04-08</t>
  </si>
  <si>
    <t>Bailey Horn</t>
  </si>
  <si>
    <t>1998-01-15</t>
  </si>
  <si>
    <t>2024-06-29</t>
  </si>
  <si>
    <t>Beau Brieske</t>
  </si>
  <si>
    <t>1998-04-04</t>
  </si>
  <si>
    <t>2022-04-23</t>
  </si>
  <si>
    <t>Jackson Jobe</t>
  </si>
  <si>
    <t>2002-07-30</t>
  </si>
  <si>
    <t>2024-09-25</t>
  </si>
  <si>
    <t>Justin Verlander</t>
  </si>
  <si>
    <t>1983-02-20</t>
  </si>
  <si>
    <t>2005-07-04</t>
  </si>
  <si>
    <t>Reese Olson</t>
  </si>
  <si>
    <t>1999-07-31</t>
  </si>
  <si>
    <t>2023-06-02</t>
  </si>
  <si>
    <t>Troy Melton</t>
  </si>
  <si>
    <t>2000-12-03</t>
  </si>
  <si>
    <t>Zach McKinstry</t>
  </si>
  <si>
    <t>1995-04-29</t>
  </si>
  <si>
    <t>Trey Sweeney</t>
  </si>
  <si>
    <t>2000-04-24</t>
  </si>
  <si>
    <t>2024-08-16</t>
  </si>
  <si>
    <t>Parker Meadows</t>
  </si>
  <si>
    <t>1999-11-02</t>
  </si>
  <si>
    <t>2023-08-21</t>
  </si>
  <si>
    <t>AJ Blubaugh</t>
  </si>
  <si>
    <t>69</t>
  </si>
  <si>
    <t>2025-04-30</t>
  </si>
  <si>
    <t>Bryan Abreu</t>
  </si>
  <si>
    <t>1997-04-22</t>
  </si>
  <si>
    <t>2019-07-31</t>
  </si>
  <si>
    <t>Bryan King</t>
  </si>
  <si>
    <t>1996-11-05</t>
  </si>
  <si>
    <t>2024-06-23</t>
  </si>
  <si>
    <t>Colton Gordon</t>
  </si>
  <si>
    <t>1998-12-20</t>
  </si>
  <si>
    <t>2025-05-14</t>
  </si>
  <si>
    <t>Enyel De Los Santos</t>
  </si>
  <si>
    <t>1995-12-25</t>
  </si>
  <si>
    <t>Jayden Murray</t>
  </si>
  <si>
    <t>1997-04-11</t>
  </si>
  <si>
    <t>2025-09-04</t>
  </si>
  <si>
    <t>Kai-Wei Teng</t>
  </si>
  <si>
    <t>1998-12-01</t>
  </si>
  <si>
    <t>2024-03-31</t>
  </si>
  <si>
    <t>Lance McCullers Jr.</t>
  </si>
  <si>
    <t>1993-10-02</t>
  </si>
  <si>
    <t>2015-05-18</t>
  </si>
  <si>
    <t>Mike Burrows</t>
  </si>
  <si>
    <t>1999-11-08</t>
  </si>
  <si>
    <t>2024-09-28</t>
  </si>
  <si>
    <t>Peter Lambert</t>
  </si>
  <si>
    <t>1997-04-18</t>
  </si>
  <si>
    <t>2019-06-06</t>
  </si>
  <si>
    <t>Ryan Weiss</t>
  </si>
  <si>
    <t>1996-12-10</t>
  </si>
  <si>
    <t>Spencer Arrighetti</t>
  </si>
  <si>
    <t>2000-01-02</t>
  </si>
  <si>
    <t>Steven Okert</t>
  </si>
  <si>
    <t>1991-07-09</t>
  </si>
  <si>
    <t>2016-04-19</t>
  </si>
  <si>
    <t>Christian Vázquez</t>
  </si>
  <si>
    <t>1990-08-21</t>
  </si>
  <si>
    <t>2014-07-09</t>
  </si>
  <si>
    <t>Yainer Diaz</t>
  </si>
  <si>
    <t>1998-09-21</t>
  </si>
  <si>
    <t>Christian Walker</t>
  </si>
  <si>
    <t>1991-03-28</t>
  </si>
  <si>
    <t>2014-09-17</t>
  </si>
  <si>
    <t>Jose Altuve</t>
  </si>
  <si>
    <t>1990-05-06</t>
  </si>
  <si>
    <t>2011-07-20</t>
  </si>
  <si>
    <t>Braden Shewmake</t>
  </si>
  <si>
    <t>1997-11-19</t>
  </si>
  <si>
    <t>2023-05-05</t>
  </si>
  <si>
    <t>Carlos Correa</t>
  </si>
  <si>
    <t>1994-09-22</t>
  </si>
  <si>
    <t>2015-06-08</t>
  </si>
  <si>
    <t>Isaac Paredes</t>
  </si>
  <si>
    <t>2020-08-17</t>
  </si>
  <si>
    <t>Shay Whitcomb</t>
  </si>
  <si>
    <t>1998-09-28</t>
  </si>
  <si>
    <t>2024-08-17</t>
  </si>
  <si>
    <t>Brice Matthews</t>
  </si>
  <si>
    <t>2002-03-16</t>
  </si>
  <si>
    <t>2025-07-11</t>
  </si>
  <si>
    <t>Cam Smith</t>
  </si>
  <si>
    <t>2003-02-22</t>
  </si>
  <si>
    <t>Daniel Johnson</t>
  </si>
  <si>
    <t>Dustin Harris</t>
  </si>
  <si>
    <t>1999-07-08</t>
  </si>
  <si>
    <t>Yordan Alvarez</t>
  </si>
  <si>
    <t>1997-06-27</t>
  </si>
  <si>
    <t>2019-06-09</t>
  </si>
  <si>
    <t>Injured List (40-man)  (16 players)</t>
  </si>
  <si>
    <t>Bennett Sousa</t>
  </si>
  <si>
    <t>1995-04-06</t>
  </si>
  <si>
    <t>Brandon Walter</t>
  </si>
  <si>
    <t>1996-09-08</t>
  </si>
  <si>
    <t>2023-06-22</t>
  </si>
  <si>
    <t>Cody Bolton</t>
  </si>
  <si>
    <t>1998-06-19</t>
  </si>
  <si>
    <t>2023-04-29</t>
  </si>
  <si>
    <t>Cristian Javier</t>
  </si>
  <si>
    <t>1997-03-26</t>
  </si>
  <si>
    <t>Hayden Wesneski</t>
  </si>
  <si>
    <t>1997-12-05</t>
  </si>
  <si>
    <t>2022-09-06</t>
  </si>
  <si>
    <t>Hunter Brown</t>
  </si>
  <si>
    <t>1998-08-29</t>
  </si>
  <si>
    <t>Josh Hader</t>
  </si>
  <si>
    <t>Nate Pearson</t>
  </si>
  <si>
    <t>1996-08-20</t>
  </si>
  <si>
    <t>2020-07-29</t>
  </si>
  <si>
    <t>Ronel Blanco</t>
  </si>
  <si>
    <t>1993-08-31</t>
  </si>
  <si>
    <t>Tatsuya Imai</t>
  </si>
  <si>
    <t>1998-05-09</t>
  </si>
  <si>
    <t>2026-03-29</t>
  </si>
  <si>
    <t>Jeremy Peña</t>
  </si>
  <si>
    <t>1997-09-22</t>
  </si>
  <si>
    <t>Nick Allen</t>
  </si>
  <si>
    <t>1998-10-08</t>
  </si>
  <si>
    <t>2022-04-19</t>
  </si>
  <si>
    <t>Jake Meyers</t>
  </si>
  <si>
    <t>1996-06-18</t>
  </si>
  <si>
    <t>2021-08-01</t>
  </si>
  <si>
    <t>Joey Loperfido</t>
  </si>
  <si>
    <t>1999-05-11</t>
  </si>
  <si>
    <t>Taylor Trammell</t>
  </si>
  <si>
    <t>1997-09-13</t>
  </si>
  <si>
    <t>Zach Dezenzo</t>
  </si>
  <si>
    <t>2000-05-11</t>
  </si>
  <si>
    <t>2024-08-06</t>
  </si>
  <si>
    <t>Alex Lange</t>
  </si>
  <si>
    <t>1995-10-02</t>
  </si>
  <si>
    <t>2021-04-10</t>
  </si>
  <si>
    <t>Cole Ragans</t>
  </si>
  <si>
    <t>1997-12-12</t>
  </si>
  <si>
    <t>2022-08-04</t>
  </si>
  <si>
    <t>Daniel Lynch IV</t>
  </si>
  <si>
    <t>1996-11-17</t>
  </si>
  <si>
    <t>2021-05-03</t>
  </si>
  <si>
    <t>Eli Morgan</t>
  </si>
  <si>
    <t>1996-05-13</t>
  </si>
  <si>
    <t>2021-05-28</t>
  </si>
  <si>
    <t>John Schreiber</t>
  </si>
  <si>
    <t>1994-03-05</t>
  </si>
  <si>
    <t>2019-08-09</t>
  </si>
  <si>
    <t>Kris Bubic</t>
  </si>
  <si>
    <t>1997-08-19</t>
  </si>
  <si>
    <t>2020-07-31</t>
  </si>
  <si>
    <t>Lucas Erceg</t>
  </si>
  <si>
    <t>1995-05-01</t>
  </si>
  <si>
    <t>2023-05-19</t>
  </si>
  <si>
    <t>Mason Black</t>
  </si>
  <si>
    <t>1999-12-10</t>
  </si>
  <si>
    <t>Matt Strahm</t>
  </si>
  <si>
    <t>1991-11-12</t>
  </si>
  <si>
    <t>2016-07-31</t>
  </si>
  <si>
    <t>Michael Wacha</t>
  </si>
  <si>
    <t>1991-07-01</t>
  </si>
  <si>
    <t>2013-05-30</t>
  </si>
  <si>
    <t>Nick Mears</t>
  </si>
  <si>
    <t>1996-10-07</t>
  </si>
  <si>
    <t>2020-08-08</t>
  </si>
  <si>
    <t>Noah Cameron</t>
  </si>
  <si>
    <t>1999-07-17</t>
  </si>
  <si>
    <t>Seth Lugo</t>
  </si>
  <si>
    <t>1989-11-17</t>
  </si>
  <si>
    <t>2016-07-01</t>
  </si>
  <si>
    <t>Elias Díaz</t>
  </si>
  <si>
    <t>1990-11-17</t>
  </si>
  <si>
    <t>2015-09-12</t>
  </si>
  <si>
    <t>Salvador Perez</t>
  </si>
  <si>
    <t>1990-05-10</t>
  </si>
  <si>
    <t>2011-08-10</t>
  </si>
  <si>
    <t>Vinnie Pasquantino</t>
  </si>
  <si>
    <t>1997-10-10</t>
  </si>
  <si>
    <t>2022-06-28</t>
  </si>
  <si>
    <t>Michael Massey</t>
  </si>
  <si>
    <t>1998-03-22</t>
  </si>
  <si>
    <t>2022-07-15</t>
  </si>
  <si>
    <t>Nick Loftin</t>
  </si>
  <si>
    <t>1998-09-25</t>
  </si>
  <si>
    <t>2023-09-01</t>
  </si>
  <si>
    <t>Bobby Witt Jr.</t>
  </si>
  <si>
    <t>2000-06-14</t>
  </si>
  <si>
    <t>Maikel Garcia</t>
  </si>
  <si>
    <t>2000-03-03</t>
  </si>
  <si>
    <t>Carter Jensen</t>
  </si>
  <si>
    <t>2003-07-03</t>
  </si>
  <si>
    <t>2025-09-02</t>
  </si>
  <si>
    <t>Isaac Collins</t>
  </si>
  <si>
    <t>1997-07-22</t>
  </si>
  <si>
    <t>2024-09-08</t>
  </si>
  <si>
    <t>Jac Caglianone</t>
  </si>
  <si>
    <t>2003-02-09</t>
  </si>
  <si>
    <t>2025-06-03</t>
  </si>
  <si>
    <t>Kyle Isbel</t>
  </si>
  <si>
    <t>1997-03-03</t>
  </si>
  <si>
    <t>Lane Thomas</t>
  </si>
  <si>
    <t>1995-08-23</t>
  </si>
  <si>
    <t>2019-04-17</t>
  </si>
  <si>
    <t>Starling Marte</t>
  </si>
  <si>
    <t>1988-10-09</t>
  </si>
  <si>
    <t>2012-07-26</t>
  </si>
  <si>
    <t>Injured List (40-man)  (6 players)</t>
  </si>
  <si>
    <t>Alec Marsh</t>
  </si>
  <si>
    <t>2023-06-30</t>
  </si>
  <si>
    <t>Bailey Falter</t>
  </si>
  <si>
    <t>2021-04-25</t>
  </si>
  <si>
    <t>Carlos Estévez</t>
  </si>
  <si>
    <t>1992-12-28</t>
  </si>
  <si>
    <t>2016-04-23</t>
  </si>
  <si>
    <t>James McArthur</t>
  </si>
  <si>
    <t>1996-12-11</t>
  </si>
  <si>
    <t>2023-06-28</t>
  </si>
  <si>
    <t>Stephen Kolek</t>
  </si>
  <si>
    <t>2024-03-21</t>
  </si>
  <si>
    <t>Jonathan India</t>
  </si>
  <si>
    <t>1996-12-15</t>
  </si>
  <si>
    <t>Brent Suter</t>
  </si>
  <si>
    <t>1989-08-29</t>
  </si>
  <si>
    <t>2016-08-19</t>
  </si>
  <si>
    <t>Chase Silseth</t>
  </si>
  <si>
    <t>2000-05-18</t>
  </si>
  <si>
    <t>2022-05-13</t>
  </si>
  <si>
    <t>Drew Pomeranz</t>
  </si>
  <si>
    <t>1988-11-22</t>
  </si>
  <si>
    <t>2011-09-11</t>
  </si>
  <si>
    <t>Jack Kochanowicz</t>
  </si>
  <si>
    <t>2000-12-22</t>
  </si>
  <si>
    <t>2024-07-11</t>
  </si>
  <si>
    <t>Jordan Romano</t>
  </si>
  <si>
    <t>1993-04-21</t>
  </si>
  <si>
    <t>2019-06-12</t>
  </si>
  <si>
    <t>José Soriano</t>
  </si>
  <si>
    <t>1998-10-20</t>
  </si>
  <si>
    <t>2023-06-03</t>
  </si>
  <si>
    <t>Nick Sandlin</t>
  </si>
  <si>
    <t>1997-01-10</t>
  </si>
  <si>
    <t>2021-05-01</t>
  </si>
  <si>
    <t>Reid Detmers</t>
  </si>
  <si>
    <t>Ryan Zeferjahn</t>
  </si>
  <si>
    <t>1998-02-28</t>
  </si>
  <si>
    <t>2024-08-25</t>
  </si>
  <si>
    <t>Sam Bachman</t>
  </si>
  <si>
    <t>1999-09-30</t>
  </si>
  <si>
    <t>2023-05-26</t>
  </si>
  <si>
    <t>Shaun Anderson</t>
  </si>
  <si>
    <t>1994-10-29</t>
  </si>
  <si>
    <t>Walbert Urena</t>
  </si>
  <si>
    <t>2004-01-25</t>
  </si>
  <si>
    <t>Yusei Kikuchi</t>
  </si>
  <si>
    <t>1991-06-17</t>
  </si>
  <si>
    <t>2019-03-21</t>
  </si>
  <si>
    <t>Logan O'Hoppe</t>
  </si>
  <si>
    <t>2000-02-09</t>
  </si>
  <si>
    <t>2022-09-28</t>
  </si>
  <si>
    <t>Travis d'Arnaud</t>
  </si>
  <si>
    <t>1989-02-10</t>
  </si>
  <si>
    <t>2013-08-17</t>
  </si>
  <si>
    <t>Nolan Schanuel</t>
  </si>
  <si>
    <t>2002-02-14</t>
  </si>
  <si>
    <t>2023-08-18</t>
  </si>
  <si>
    <t>Adam Frazier</t>
  </si>
  <si>
    <t>1991-12-14</t>
  </si>
  <si>
    <t>2016-06-24</t>
  </si>
  <si>
    <t>Oswald Peraza</t>
  </si>
  <si>
    <t>2000-06-15</t>
  </si>
  <si>
    <t>Vaughn Grissom</t>
  </si>
  <si>
    <t>2001-01-05</t>
  </si>
  <si>
    <t>Zach Neto</t>
  </si>
  <si>
    <t>2001-01-31</t>
  </si>
  <si>
    <t>2023-04-15</t>
  </si>
  <si>
    <t>Yoán Moncada</t>
  </si>
  <si>
    <t>1995-05-27</t>
  </si>
  <si>
    <t>2016-09-02</t>
  </si>
  <si>
    <t>Bryce Teodosio</t>
  </si>
  <si>
    <t>1999-06-18</t>
  </si>
  <si>
    <t>Jo Adell</t>
  </si>
  <si>
    <t>1999-04-08</t>
  </si>
  <si>
    <t>2020-08-04</t>
  </si>
  <si>
    <t>Jorge Soler</t>
  </si>
  <si>
    <t>1992-02-25</t>
  </si>
  <si>
    <t>2014-08-27</t>
  </si>
  <si>
    <t>Josh Lowe</t>
  </si>
  <si>
    <t>1998-02-02</t>
  </si>
  <si>
    <t>2021-09-08</t>
  </si>
  <si>
    <t>Mike Trout</t>
  </si>
  <si>
    <t>1991-08-07</t>
  </si>
  <si>
    <t>2011-07-08</t>
  </si>
  <si>
    <t>Injured List (40-man)  (7 players)</t>
  </si>
  <si>
    <t>Alek Manoah</t>
  </si>
  <si>
    <t>1998-01-09</t>
  </si>
  <si>
    <t>2021-05-27</t>
  </si>
  <si>
    <t>Ben Joyce</t>
  </si>
  <si>
    <t>2000-09-17</t>
  </si>
  <si>
    <t>2023-05-29</t>
  </si>
  <si>
    <t>Grayson Rodriguez</t>
  </si>
  <si>
    <t>1999-11-16</t>
  </si>
  <si>
    <t>2023-04-05</t>
  </si>
  <si>
    <t>Kirby Yates</t>
  </si>
  <si>
    <t>1987-03-25</t>
  </si>
  <si>
    <t>2014-06-07</t>
  </si>
  <si>
    <t>Robert Stephenson</t>
  </si>
  <si>
    <t>1993-02-24</t>
  </si>
  <si>
    <t>2016-04-07</t>
  </si>
  <si>
    <t>Ryan Johnson</t>
  </si>
  <si>
    <t>2002-08-05</t>
  </si>
  <si>
    <t>Anthony Rendon</t>
  </si>
  <si>
    <t>1990-06-06</t>
  </si>
  <si>
    <t>2013-04-21</t>
  </si>
  <si>
    <t>Alex Vesia</t>
  </si>
  <si>
    <t>1996-04-11</t>
  </si>
  <si>
    <t>Blake Treinen</t>
  </si>
  <si>
    <t>1988-06-30</t>
  </si>
  <si>
    <t>2014-04-12</t>
  </si>
  <si>
    <t>Edgardo Henriquez</t>
  </si>
  <si>
    <t>2002-06-24</t>
  </si>
  <si>
    <t>2024-09-24</t>
  </si>
  <si>
    <t>Emmet Sheehan</t>
  </si>
  <si>
    <t>80</t>
  </si>
  <si>
    <t>1999-11-15</t>
  </si>
  <si>
    <t>2023-06-16</t>
  </si>
  <si>
    <t>Jack Dreyer</t>
  </si>
  <si>
    <t>86</t>
  </si>
  <si>
    <t>1999-02-27</t>
  </si>
  <si>
    <t>2025-03-19</t>
  </si>
  <si>
    <t>Jake Eder</t>
  </si>
  <si>
    <t>1998-10-09</t>
  </si>
  <si>
    <t>2024-09-17</t>
  </si>
  <si>
    <t>Justin Wrobleski</t>
  </si>
  <si>
    <t>2000-07-14</t>
  </si>
  <si>
    <t>Kyle Hurt</t>
  </si>
  <si>
    <t>1998-05-30</t>
  </si>
  <si>
    <t>2023-09-12</t>
  </si>
  <si>
    <t>Roki Sasaki</t>
  </si>
  <si>
    <t>2001-11-03</t>
  </si>
  <si>
    <t>Tanner Scott</t>
  </si>
  <si>
    <t>1994-07-22</t>
  </si>
  <si>
    <t>2017-09-20</t>
  </si>
  <si>
    <t>Tyler Glasnow</t>
  </si>
  <si>
    <t>1993-08-23</t>
  </si>
  <si>
    <t>2016-07-07</t>
  </si>
  <si>
    <t>Will Klein</t>
  </si>
  <si>
    <t>1999-11-28</t>
  </si>
  <si>
    <t>2024-04-28</t>
  </si>
  <si>
    <t>Yoshinobu Yamamoto</t>
  </si>
  <si>
    <t>1998-08-17</t>
  </si>
  <si>
    <t>Dalton Rushing</t>
  </si>
  <si>
    <t>2025-05-15</t>
  </si>
  <si>
    <t>Will Smith</t>
  </si>
  <si>
    <t>1995-03-28</t>
  </si>
  <si>
    <t>2019-05-28</t>
  </si>
  <si>
    <t>Freddie Freeman</t>
  </si>
  <si>
    <t>1989-09-12</t>
  </si>
  <si>
    <t>2010-09-01</t>
  </si>
  <si>
    <t>Alex Freeland</t>
  </si>
  <si>
    <t>2001-08-24</t>
  </si>
  <si>
    <t>2025-07-30</t>
  </si>
  <si>
    <t>Santiago Espinal</t>
  </si>
  <si>
    <t>1994-11-13</t>
  </si>
  <si>
    <t>Hyeseong Kim</t>
  </si>
  <si>
    <t>1999-01-27</t>
  </si>
  <si>
    <t>2025-05-03</t>
  </si>
  <si>
    <t>Miguel Rojas</t>
  </si>
  <si>
    <t>1989-02-24</t>
  </si>
  <si>
    <t>2014-06-06</t>
  </si>
  <si>
    <t>1990-08-25</t>
  </si>
  <si>
    <t>2015-04-25</t>
  </si>
  <si>
    <t>Alex Call</t>
  </si>
  <si>
    <t>1994-09-27</t>
  </si>
  <si>
    <t>2022-07-11</t>
  </si>
  <si>
    <t>Andy Pages</t>
  </si>
  <si>
    <t>2024-04-16</t>
  </si>
  <si>
    <t>Kyle Tucker</t>
  </si>
  <si>
    <t>1997-01-17</t>
  </si>
  <si>
    <t>2018-07-07</t>
  </si>
  <si>
    <t>Shohei Ohtani</t>
  </si>
  <si>
    <t>1994-07-05</t>
  </si>
  <si>
    <t>Teoscar Hernández</t>
  </si>
  <si>
    <t>1992-10-15</t>
  </si>
  <si>
    <t>2016-08-12</t>
  </si>
  <si>
    <t>Ben Casparius</t>
  </si>
  <si>
    <t>1999-02-11</t>
  </si>
  <si>
    <t>2024-08-31</t>
  </si>
  <si>
    <t>Blake Snell</t>
  </si>
  <si>
    <t>1992-12-04</t>
  </si>
  <si>
    <t>Bobby Miller</t>
  </si>
  <si>
    <t>1999-04-05</t>
  </si>
  <si>
    <t>2023-05-23</t>
  </si>
  <si>
    <t>Brock Stewart</t>
  </si>
  <si>
    <t>1991-10-03</t>
  </si>
  <si>
    <t>2016-06-29</t>
  </si>
  <si>
    <t>Brusdar Graterol</t>
  </si>
  <si>
    <t>1998-08-26</t>
  </si>
  <si>
    <t>2019-09-01</t>
  </si>
  <si>
    <t>Edwin Díaz</t>
  </si>
  <si>
    <t>2016-06-06</t>
  </si>
  <si>
    <t>Evan Phillips</t>
  </si>
  <si>
    <t>2018-07-03</t>
  </si>
  <si>
    <t>Gavin Stone</t>
  </si>
  <si>
    <t>Jake Cousins</t>
  </si>
  <si>
    <t>2021-06-21</t>
  </si>
  <si>
    <t>Landon Knack</t>
  </si>
  <si>
    <t>96</t>
  </si>
  <si>
    <t>1997-07-15</t>
  </si>
  <si>
    <t>Enrique Hernández</t>
  </si>
  <si>
    <t>1991-08-24</t>
  </si>
  <si>
    <t>2014-07-01</t>
  </si>
  <si>
    <t>Tommy Edman</t>
  </si>
  <si>
    <t>1995-05-09</t>
  </si>
  <si>
    <t>2019-06-08</t>
  </si>
  <si>
    <t>Mookie Betts</t>
  </si>
  <si>
    <t>1992-10-07</t>
  </si>
  <si>
    <t>2014-06-29</t>
  </si>
  <si>
    <t>Andrew Nardi</t>
  </si>
  <si>
    <t>1998-08-18</t>
  </si>
  <si>
    <t>Anthony Bender</t>
  </si>
  <si>
    <t>1995-02-03</t>
  </si>
  <si>
    <t>2021-05-05</t>
  </si>
  <si>
    <t>Calvin Faucher</t>
  </si>
  <si>
    <t>1995-09-22</t>
  </si>
  <si>
    <t>Chris Paddack</t>
  </si>
  <si>
    <t>1996-01-08</t>
  </si>
  <si>
    <t>2019-03-31</t>
  </si>
  <si>
    <t>Eury Pérez</t>
  </si>
  <si>
    <t>2003-04-15</t>
  </si>
  <si>
    <t>2023-05-12</t>
  </si>
  <si>
    <t>Janson Junk</t>
  </si>
  <si>
    <t>1996-01-15</t>
  </si>
  <si>
    <t>John King</t>
  </si>
  <si>
    <t>1994-09-14</t>
  </si>
  <si>
    <t>Lake Bachar</t>
  </si>
  <si>
    <t>84</t>
  </si>
  <si>
    <t>1995-06-03</t>
  </si>
  <si>
    <t>Max Meyer</t>
  </si>
  <si>
    <t>1999-03-12</t>
  </si>
  <si>
    <t>2022-07-16</t>
  </si>
  <si>
    <t>Michael Petersen</t>
  </si>
  <si>
    <t>1994-05-16</t>
  </si>
  <si>
    <t>United Kingdom</t>
  </si>
  <si>
    <t>2024-06-18</t>
  </si>
  <si>
    <t>Pete Fairbanks</t>
  </si>
  <si>
    <t>1993-12-16</t>
  </si>
  <si>
    <t>Sandy Alcantara</t>
  </si>
  <si>
    <t>1995-09-07</t>
  </si>
  <si>
    <t>2017-09-03</t>
  </si>
  <si>
    <t>Tyler Phillips</t>
  </si>
  <si>
    <t>1997-10-27</t>
  </si>
  <si>
    <t>Agustín Ramírez</t>
  </si>
  <si>
    <t>2001-09-10</t>
  </si>
  <si>
    <t>2025-04-21</t>
  </si>
  <si>
    <t>Liam Hicks</t>
  </si>
  <si>
    <t>1999-06-02</t>
  </si>
  <si>
    <t>2025-03-28</t>
  </si>
  <si>
    <t>Connor Norby</t>
  </si>
  <si>
    <t>2000-06-08</t>
  </si>
  <si>
    <t>2024-06-03</t>
  </si>
  <si>
    <t>Xavier Edwards</t>
  </si>
  <si>
    <t>1999-08-09</t>
  </si>
  <si>
    <t>2023-05-02</t>
  </si>
  <si>
    <t>Otto Lopez</t>
  </si>
  <si>
    <t>1998-10-01</t>
  </si>
  <si>
    <t>2021-08-17</t>
  </si>
  <si>
    <t>Graham Pauley</t>
  </si>
  <si>
    <t>2000-09-24</t>
  </si>
  <si>
    <t>2024-03-20</t>
  </si>
  <si>
    <t>Javier Sanoja</t>
  </si>
  <si>
    <t>2002-09-03</t>
  </si>
  <si>
    <t>Heriberto Hernández</t>
  </si>
  <si>
    <t>1999-12-16</t>
  </si>
  <si>
    <t>Jakob Marsee</t>
  </si>
  <si>
    <t>Kyle Stowers</t>
  </si>
  <si>
    <t>1998-01-02</t>
  </si>
  <si>
    <t>2022-06-13</t>
  </si>
  <si>
    <t>Leo Jiménez</t>
  </si>
  <si>
    <t>2001-05-17</t>
  </si>
  <si>
    <t>2024-06-26</t>
  </si>
  <si>
    <t>Owen Caissie</t>
  </si>
  <si>
    <t>2002-07-08</t>
  </si>
  <si>
    <t>2025-08-14</t>
  </si>
  <si>
    <t>Esteury Ruiz</t>
  </si>
  <si>
    <t>1999-02-15</t>
  </si>
  <si>
    <t>2022-07-12</t>
  </si>
  <si>
    <t>Adam Mazur</t>
  </si>
  <si>
    <t>2001-04-20</t>
  </si>
  <si>
    <t>2024-06-04</t>
  </si>
  <si>
    <t>Ronny Henriquez</t>
  </si>
  <si>
    <t>2000-06-20</t>
  </si>
  <si>
    <t>2022-09-19</t>
  </si>
  <si>
    <t>Griffin Conine</t>
  </si>
  <si>
    <t>2024-08-26</t>
  </si>
  <si>
    <t>Christopher Morel</t>
  </si>
  <si>
    <t>Aaron Ashby</t>
  </si>
  <si>
    <t>1998-05-24</t>
  </si>
  <si>
    <t>2021-06-30</t>
  </si>
  <si>
    <t>Abner Uribe</t>
  </si>
  <si>
    <t>2023-07-08</t>
  </si>
  <si>
    <t>Angel Zerpa</t>
  </si>
  <si>
    <t>2021-09-30</t>
  </si>
  <si>
    <t>Brandon Sproat</t>
  </si>
  <si>
    <t>2025-09-07</t>
  </si>
  <si>
    <t>Brandon Woodruff</t>
  </si>
  <si>
    <t>1993-02-10</t>
  </si>
  <si>
    <t>2017-08-04</t>
  </si>
  <si>
    <t>Carlos Rodriguez</t>
  </si>
  <si>
    <t>2001-11-27</t>
  </si>
  <si>
    <t>Chad Patrick</t>
  </si>
  <si>
    <t>1998-08-14</t>
  </si>
  <si>
    <t>2025-03-29</t>
  </si>
  <si>
    <t>DL Hall</t>
  </si>
  <si>
    <t>1998-09-19</t>
  </si>
  <si>
    <t>2022-08-13</t>
  </si>
  <si>
    <t>Grant Anderson</t>
  </si>
  <si>
    <t>1997-06-21</t>
  </si>
  <si>
    <t>2023-05-30</t>
  </si>
  <si>
    <t>Jacob Misiorowski</t>
  </si>
  <si>
    <t>2025-06-12</t>
  </si>
  <si>
    <t>Jake Woodford</t>
  </si>
  <si>
    <t>1996-10-28</t>
  </si>
  <si>
    <t>2020-08-15</t>
  </si>
  <si>
    <t>Kyle Harrison</t>
  </si>
  <si>
    <t>2001-08-12</t>
  </si>
  <si>
    <t>Trevor Megill</t>
  </si>
  <si>
    <t>1993-12-05</t>
  </si>
  <si>
    <t>2021-04-26</t>
  </si>
  <si>
    <t>William Contreras</t>
  </si>
  <si>
    <t>1997-12-24</t>
  </si>
  <si>
    <t>Jake Bauers</t>
  </si>
  <si>
    <t>1995-10-06</t>
  </si>
  <si>
    <t>2018-06-07</t>
  </si>
  <si>
    <t>Brice Turang</t>
  </si>
  <si>
    <t>1999-11-21</t>
  </si>
  <si>
    <t>Joey Ortiz</t>
  </si>
  <si>
    <t>1998-07-14</t>
  </si>
  <si>
    <t>2023-04-27</t>
  </si>
  <si>
    <t>David Hamilton</t>
  </si>
  <si>
    <t>1997-09-29</t>
  </si>
  <si>
    <t>Luis Rengifo</t>
  </si>
  <si>
    <t>1997-02-26</t>
  </si>
  <si>
    <t>2019-04-25</t>
  </si>
  <si>
    <t>Blake Perkins</t>
  </si>
  <si>
    <t>1996-09-10</t>
  </si>
  <si>
    <t>2023-04-19</t>
  </si>
  <si>
    <t>Brandon Lockridge</t>
  </si>
  <si>
    <t>1997-03-14</t>
  </si>
  <si>
    <t>2024-09-13</t>
  </si>
  <si>
    <t>Garrett Mitchell</t>
  </si>
  <si>
    <t>1998-09-04</t>
  </si>
  <si>
    <t>2022-08-27</t>
  </si>
  <si>
    <t>Gary Sánchez</t>
  </si>
  <si>
    <t>1992-12-02</t>
  </si>
  <si>
    <t>2015-10-03</t>
  </si>
  <si>
    <t>Greg Jones</t>
  </si>
  <si>
    <t>1998-03-07</t>
  </si>
  <si>
    <t>2024-06-06</t>
  </si>
  <si>
    <t>Luis Matos</t>
  </si>
  <si>
    <t>2002-01-28</t>
  </si>
  <si>
    <t>Sal Frelick</t>
  </si>
  <si>
    <t>2000-04-19</t>
  </si>
  <si>
    <t>2023-07-22</t>
  </si>
  <si>
    <t>Jared Koenig</t>
  </si>
  <si>
    <t>1994-01-24</t>
  </si>
  <si>
    <t>2022-06-08</t>
  </si>
  <si>
    <t>Quinn Priester</t>
  </si>
  <si>
    <t>2000-09-16</t>
  </si>
  <si>
    <t>2023-07-17</t>
  </si>
  <si>
    <t>Rob Zastryzny</t>
  </si>
  <si>
    <t>1992-03-26</t>
  </si>
  <si>
    <t>Andrew Vaughn</t>
  </si>
  <si>
    <t>1998-04-03</t>
  </si>
  <si>
    <t>2021-04-02</t>
  </si>
  <si>
    <t>Christian Yelich</t>
  </si>
  <si>
    <t>1991-12-05</t>
  </si>
  <si>
    <t>2013-07-23</t>
  </si>
  <si>
    <t>Akil Baddoo</t>
  </si>
  <si>
    <t>1998-08-16</t>
  </si>
  <si>
    <t>Jackson Chourio</t>
  </si>
  <si>
    <t>CF</t>
  </si>
  <si>
    <t>2004-03-11</t>
  </si>
  <si>
    <t>2024-03-29</t>
  </si>
  <si>
    <t>Andrew Morris</t>
  </si>
  <si>
    <t>2001-09-01</t>
  </si>
  <si>
    <t>2026-04-12</t>
  </si>
  <si>
    <t>Anthony Banda</t>
  </si>
  <si>
    <t>1993-08-10</t>
  </si>
  <si>
    <t>2017-07-22</t>
  </si>
  <si>
    <t>Bailey Ober</t>
  </si>
  <si>
    <t>1995-07-12</t>
  </si>
  <si>
    <t>2021-05-18</t>
  </si>
  <si>
    <t>6' 9"</t>
  </si>
  <si>
    <t>Cole Sands</t>
  </si>
  <si>
    <t>1997-07-17</t>
  </si>
  <si>
    <t>2022-05-01</t>
  </si>
  <si>
    <t>Connor Prielipp</t>
  </si>
  <si>
    <t>2001-01-10</t>
  </si>
  <si>
    <t>2026-04-22</t>
  </si>
  <si>
    <t>Eric Orze</t>
  </si>
  <si>
    <t>1997-08-21</t>
  </si>
  <si>
    <t>Garrett Acton</t>
  </si>
  <si>
    <t>1998-06-15</t>
  </si>
  <si>
    <t>2023-05-14</t>
  </si>
  <si>
    <t>Joe Ryan</t>
  </si>
  <si>
    <t>1996-06-05</t>
  </si>
  <si>
    <t>2021-09-01</t>
  </si>
  <si>
    <t>Justin Topa</t>
  </si>
  <si>
    <t>1991-03-07</t>
  </si>
  <si>
    <t>Kody Funderburk</t>
  </si>
  <si>
    <t>1996-11-27</t>
  </si>
  <si>
    <t>Simeon Woods Richardson</t>
  </si>
  <si>
    <t>2000-09-27</t>
  </si>
  <si>
    <t>2022-10-02</t>
  </si>
  <si>
    <t>Taj Bradley</t>
  </si>
  <si>
    <t>2001-03-20</t>
  </si>
  <si>
    <t>Taylor Rogers</t>
  </si>
  <si>
    <t>1990-12-17</t>
  </si>
  <si>
    <t>2016-04-14</t>
  </si>
  <si>
    <t>Ryan Jeffers</t>
  </si>
  <si>
    <t>1997-06-03</t>
  </si>
  <si>
    <t>2020-08-20</t>
  </si>
  <si>
    <t>Victor Caratini</t>
  </si>
  <si>
    <t>1993-08-17</t>
  </si>
  <si>
    <t>2017-06-28</t>
  </si>
  <si>
    <t>Kody Clemens</t>
  </si>
  <si>
    <t>1996-05-15</t>
  </si>
  <si>
    <t>2022-05-31</t>
  </si>
  <si>
    <t>Luke Keaschall</t>
  </si>
  <si>
    <t>2002-08-15</t>
  </si>
  <si>
    <t>Brooks Lee</t>
  </si>
  <si>
    <t>2001-02-14</t>
  </si>
  <si>
    <t>Royce Lewis</t>
  </si>
  <si>
    <t>1999-06-05</t>
  </si>
  <si>
    <t>2022-05-06</t>
  </si>
  <si>
    <t>Tristan Gray</t>
  </si>
  <si>
    <t>2023-09-16</t>
  </si>
  <si>
    <t>Austin Martin</t>
  </si>
  <si>
    <t>1999-03-23</t>
  </si>
  <si>
    <t>Byron Buxton</t>
  </si>
  <si>
    <t>1993-12-18</t>
  </si>
  <si>
    <t>2015-06-14</t>
  </si>
  <si>
    <t>James Outman</t>
  </si>
  <si>
    <t>1997-05-14</t>
  </si>
  <si>
    <t>Josh Bell</t>
  </si>
  <si>
    <t>1992-08-14</t>
  </si>
  <si>
    <t>2016-07-08</t>
  </si>
  <si>
    <t>Matt Wallner</t>
  </si>
  <si>
    <t>2022-09-17</t>
  </si>
  <si>
    <t>Trevor Larnach</t>
  </si>
  <si>
    <t>2021-05-08</t>
  </si>
  <si>
    <t>Cody Laweryson</t>
  </si>
  <si>
    <t>1998-05-10</t>
  </si>
  <si>
    <t>2025-09-13</t>
  </si>
  <si>
    <t>David Festa</t>
  </si>
  <si>
    <t>2000-03-08</t>
  </si>
  <si>
    <t>2024-06-27</t>
  </si>
  <si>
    <t>Mick Abel</t>
  </si>
  <si>
    <t>2001-08-18</t>
  </si>
  <si>
    <t>2025-05-18</t>
  </si>
  <si>
    <t>Pablo López</t>
  </si>
  <si>
    <t>1996-03-07</t>
  </si>
  <si>
    <t>2018-06-30</t>
  </si>
  <si>
    <t>Travis Adams</t>
  </si>
  <si>
    <t>2000-01-19</t>
  </si>
  <si>
    <t>2025-07-05</t>
  </si>
  <si>
    <t>Brooks Raley</t>
  </si>
  <si>
    <t>1988-06-29</t>
  </si>
  <si>
    <t>2012-08-07</t>
  </si>
  <si>
    <t>Christian Scott</t>
  </si>
  <si>
    <t>1999-06-15</t>
  </si>
  <si>
    <t>2024-05-04</t>
  </si>
  <si>
    <t>Clay Holmes</t>
  </si>
  <si>
    <t>1993-03-27</t>
  </si>
  <si>
    <t>2018-04-06</t>
  </si>
  <si>
    <t>Craig Kimbrel</t>
  </si>
  <si>
    <t>1988-05-28</t>
  </si>
  <si>
    <t>2010-05-07</t>
  </si>
  <si>
    <t>David Peterson</t>
  </si>
  <si>
    <t>1995-09-03</t>
  </si>
  <si>
    <t>2020-07-28</t>
  </si>
  <si>
    <t>Devin Williams</t>
  </si>
  <si>
    <t>1994-09-21</t>
  </si>
  <si>
    <t>2019-08-07</t>
  </si>
  <si>
    <t>Freddy Peralta</t>
  </si>
  <si>
    <t>1996-06-04</t>
  </si>
  <si>
    <t>2018-05-13</t>
  </si>
  <si>
    <t>Huascar Brazobán</t>
  </si>
  <si>
    <t>1989-10-15</t>
  </si>
  <si>
    <t>2022-07-24</t>
  </si>
  <si>
    <t>Kodai Senga</t>
  </si>
  <si>
    <t>1993-01-30</t>
  </si>
  <si>
    <t>Luke Weaver</t>
  </si>
  <si>
    <t>1993-08-21</t>
  </si>
  <si>
    <t>Nolan McLean</t>
  </si>
  <si>
    <t>2001-07-24</t>
  </si>
  <si>
    <t>Sean Manaea</t>
  </si>
  <si>
    <t>1992-02-01</t>
  </si>
  <si>
    <t>2016-04-29</t>
  </si>
  <si>
    <t>Tobias Myers</t>
  </si>
  <si>
    <t>1998-08-05</t>
  </si>
  <si>
    <t>2024-04-23</t>
  </si>
  <si>
    <t>Francisco Alvarez</t>
  </si>
  <si>
    <t>2001-11-19</t>
  </si>
  <si>
    <t>2022-09-30</t>
  </si>
  <si>
    <t>Luis Torrens</t>
  </si>
  <si>
    <t>1996-05-02</t>
  </si>
  <si>
    <t>2017-04-03</t>
  </si>
  <si>
    <t>Mark Vientos</t>
  </si>
  <si>
    <t>1999-12-11</t>
  </si>
  <si>
    <t>2022-09-11</t>
  </si>
  <si>
    <t>Marcus Semien</t>
  </si>
  <si>
    <t>1990-09-17</t>
  </si>
  <si>
    <t>2013-09-04</t>
  </si>
  <si>
    <t>Bo Bichette</t>
  </si>
  <si>
    <t>1998-03-05</t>
  </si>
  <si>
    <t>2019-07-29</t>
  </si>
  <si>
    <t>Ronny Mauricio</t>
  </si>
  <si>
    <t>2001-04-04</t>
  </si>
  <si>
    <t>Brett Baty</t>
  </si>
  <si>
    <t>1999-11-13</t>
  </si>
  <si>
    <t>2022-08-17</t>
  </si>
  <si>
    <t>Carson Benge</t>
  </si>
  <si>
    <t>2003-01-20</t>
  </si>
  <si>
    <t>Juan Soto</t>
  </si>
  <si>
    <t>1998-10-25</t>
  </si>
  <si>
    <t>2018-05-15</t>
  </si>
  <si>
    <t>Luis Robert Jr.</t>
  </si>
  <si>
    <t>1997-08-03</t>
  </si>
  <si>
    <t>MJ Melendez</t>
  </si>
  <si>
    <t>1998-11-29</t>
  </si>
  <si>
    <t>2022-05-03</t>
  </si>
  <si>
    <t>Tommy Pham</t>
  </si>
  <si>
    <t>1988-03-08</t>
  </si>
  <si>
    <t>2014-09-09</t>
  </si>
  <si>
    <t>Tyrone Taylor</t>
  </si>
  <si>
    <t>1994-01-22</t>
  </si>
  <si>
    <t>A.J. Minter</t>
  </si>
  <si>
    <t>1993-09-02</t>
  </si>
  <si>
    <t>2017-08-23</t>
  </si>
  <si>
    <t>Dedniel Núñez</t>
  </si>
  <si>
    <t>2024-04-09</t>
  </si>
  <si>
    <t>Joey Gerber</t>
  </si>
  <si>
    <t>1997-05-03</t>
  </si>
  <si>
    <t>Justin Hagenman</t>
  </si>
  <si>
    <t>2025-04-16</t>
  </si>
  <si>
    <t>Reed Garrett</t>
  </si>
  <si>
    <t>1993-01-02</t>
  </si>
  <si>
    <t>2019-03-29</t>
  </si>
  <si>
    <t>Tylor Megill</t>
  </si>
  <si>
    <t>1995-07-28</t>
  </si>
  <si>
    <t>2021-06-23</t>
  </si>
  <si>
    <t>Jared Young</t>
  </si>
  <si>
    <t>1995-07-09</t>
  </si>
  <si>
    <t>2022-09-16</t>
  </si>
  <si>
    <t>Francisco Lindor</t>
  </si>
  <si>
    <t>1993-11-14</t>
  </si>
  <si>
    <t>Jorge Polanco</t>
  </si>
  <si>
    <t>1993-07-05</t>
  </si>
  <si>
    <t>2014-06-26</t>
  </si>
  <si>
    <t>Angel Chivilli</t>
  </si>
  <si>
    <t>2002-07-28</t>
  </si>
  <si>
    <t>Brent Headrick</t>
  </si>
  <si>
    <t>1997-12-17</t>
  </si>
  <si>
    <t>Cam Schlittler</t>
  </si>
  <si>
    <t>2001-02-05</t>
  </si>
  <si>
    <t>2025-07-09</t>
  </si>
  <si>
    <t>Camilo Doval</t>
  </si>
  <si>
    <t>2021-04-18</t>
  </si>
  <si>
    <t>David Bednar</t>
  </si>
  <si>
    <t>1994-10-10</t>
  </si>
  <si>
    <t>Fernando Cruz</t>
  </si>
  <si>
    <t>1990-03-28</t>
  </si>
  <si>
    <t>Jake Bird</t>
  </si>
  <si>
    <t>1995-12-04</t>
  </si>
  <si>
    <t>2022-06-16</t>
  </si>
  <si>
    <t>Luis Gil</t>
  </si>
  <si>
    <t>1998-06-03</t>
  </si>
  <si>
    <t>2021-08-03</t>
  </si>
  <si>
    <t>Max Fried</t>
  </si>
  <si>
    <t>1994-01-18</t>
  </si>
  <si>
    <t>2017-08-08</t>
  </si>
  <si>
    <t>Paul Blackburn</t>
  </si>
  <si>
    <t>1993-12-04</t>
  </si>
  <si>
    <t>2017-07-01</t>
  </si>
  <si>
    <t>Ryan Yarbrough</t>
  </si>
  <si>
    <t>1991-12-31</t>
  </si>
  <si>
    <t>2018-03-31</t>
  </si>
  <si>
    <t>Tim Hill</t>
  </si>
  <si>
    <t>1990-02-10</t>
  </si>
  <si>
    <t>Will Warren</t>
  </si>
  <si>
    <t>1999-06-16</t>
  </si>
  <si>
    <t>2024-07-30</t>
  </si>
  <si>
    <t>Austin Wells</t>
  </si>
  <si>
    <t>1999-07-12</t>
  </si>
  <si>
    <t>J.C. Escarra</t>
  </si>
  <si>
    <t>1995-04-24</t>
  </si>
  <si>
    <t>Ben Rice</t>
  </si>
  <si>
    <t>Paul Goldschmidt</t>
  </si>
  <si>
    <t>1987-09-10</t>
  </si>
  <si>
    <t>2011-08-01</t>
  </si>
  <si>
    <t>Jazz Chisholm Jr.</t>
  </si>
  <si>
    <t>Bahamas</t>
  </si>
  <si>
    <t>José Caballero</t>
  </si>
  <si>
    <t>1996-08-30</t>
  </si>
  <si>
    <t>Amed Rosario</t>
  </si>
  <si>
    <t>Ryan McMahon</t>
  </si>
  <si>
    <t>1994-12-14</t>
  </si>
  <si>
    <t>2017-08-12</t>
  </si>
  <si>
    <t>Aaron Judge</t>
  </si>
  <si>
    <t>1992-04-26</t>
  </si>
  <si>
    <t>Cody Bellinger</t>
  </si>
  <si>
    <t>1995-07-13</t>
  </si>
  <si>
    <t>2017-04-25</t>
  </si>
  <si>
    <t>Giancarlo Stanton</t>
  </si>
  <si>
    <t>1989-11-08</t>
  </si>
  <si>
    <t>2010-06-08</t>
  </si>
  <si>
    <t>Randal Grichuk</t>
  </si>
  <si>
    <t>1991-08-13</t>
  </si>
  <si>
    <t>2014-04-28</t>
  </si>
  <si>
    <t>Trent Grisham</t>
  </si>
  <si>
    <t>1996-11-01</t>
  </si>
  <si>
    <t>2019-08-01</t>
  </si>
  <si>
    <t>Carlos Rodón</t>
  </si>
  <si>
    <t>1992-12-10</t>
  </si>
  <si>
    <t>2015-04-21</t>
  </si>
  <si>
    <t>Clarke Schmidt</t>
  </si>
  <si>
    <t>1996-02-20</t>
  </si>
  <si>
    <t>Gerrit Cole</t>
  </si>
  <si>
    <t>1990-09-08</t>
  </si>
  <si>
    <t>2013-06-11</t>
  </si>
  <si>
    <t>Anthony Volpe</t>
  </si>
  <si>
    <t>2001-04-28</t>
  </si>
  <si>
    <t>26-Man Active Roster  (25 players)</t>
  </si>
  <si>
    <t>Aaron Nola</t>
  </si>
  <si>
    <t>1993-06-04</t>
  </si>
  <si>
    <t>2015-07-21</t>
  </si>
  <si>
    <t>Andrew Painter</t>
  </si>
  <si>
    <t>2003-04-10</t>
  </si>
  <si>
    <t>Brad Keller</t>
  </si>
  <si>
    <t>1995-07-27</t>
  </si>
  <si>
    <t>Chase Shugart</t>
  </si>
  <si>
    <t>1996-10-24</t>
  </si>
  <si>
    <t>2024-08-15</t>
  </si>
  <si>
    <t>Cristopher Sánchez</t>
  </si>
  <si>
    <t>2021-06-06</t>
  </si>
  <si>
    <t>Jesús Luzardo</t>
  </si>
  <si>
    <t>1997-09-30</t>
  </si>
  <si>
    <t>Peru</t>
  </si>
  <si>
    <t>2019-09-11</t>
  </si>
  <si>
    <t>José Alvarado</t>
  </si>
  <si>
    <t>1995-05-21</t>
  </si>
  <si>
    <t>Kyle Backhus</t>
  </si>
  <si>
    <t>1998-01-31</t>
  </si>
  <si>
    <t>2025-06-08</t>
  </si>
  <si>
    <t>Nolan Hoffman</t>
  </si>
  <si>
    <t>1997-08-09</t>
  </si>
  <si>
    <t>2025-08-18</t>
  </si>
  <si>
    <t>Orion Kerkering</t>
  </si>
  <si>
    <t>Tanner Banks</t>
  </si>
  <si>
    <t>1991-10-24</t>
  </si>
  <si>
    <t>Tim Mayza</t>
  </si>
  <si>
    <t>2017-08-15</t>
  </si>
  <si>
    <t>Garrett Stubbs</t>
  </si>
  <si>
    <t>1993-05-26</t>
  </si>
  <si>
    <t>Rafael Marchán</t>
  </si>
  <si>
    <t>1999-02-25</t>
  </si>
  <si>
    <t>2020-09-14</t>
  </si>
  <si>
    <t>Bryce Harper</t>
  </si>
  <si>
    <t>1992-10-16</t>
  </si>
  <si>
    <t>2012-04-28</t>
  </si>
  <si>
    <t>Bryson Stott</t>
  </si>
  <si>
    <t>Edmundo Sosa</t>
  </si>
  <si>
    <t>1996-03-06</t>
  </si>
  <si>
    <t>2018-09-23</t>
  </si>
  <si>
    <t>Trea Turner</t>
  </si>
  <si>
    <t>1993-06-30</t>
  </si>
  <si>
    <t>2015-08-21</t>
  </si>
  <si>
    <t>Alec Bohm</t>
  </si>
  <si>
    <t>1996-08-03</t>
  </si>
  <si>
    <t>Adolis García</t>
  </si>
  <si>
    <t>1993-03-02</t>
  </si>
  <si>
    <t>2018-08-08</t>
  </si>
  <si>
    <t>Brandon Marsh</t>
  </si>
  <si>
    <t>2021-07-18</t>
  </si>
  <si>
    <t>Dylan Moore</t>
  </si>
  <si>
    <t>1992-08-02</t>
  </si>
  <si>
    <t>2019-03-20</t>
  </si>
  <si>
    <t>Felix Reyes</t>
  </si>
  <si>
    <t>2001-03-26</t>
  </si>
  <si>
    <t>2026-04-18</t>
  </si>
  <si>
    <t>Justin Crawford</t>
  </si>
  <si>
    <t>2004-01-13</t>
  </si>
  <si>
    <t>Kyle Schwarber</t>
  </si>
  <si>
    <t>1993-03-05</t>
  </si>
  <si>
    <t>2015-06-16</t>
  </si>
  <si>
    <t>Jhoan Duran</t>
  </si>
  <si>
    <t>1998-01-08</t>
  </si>
  <si>
    <t>Jonathan Bowlan</t>
  </si>
  <si>
    <t>1996-12-01</t>
  </si>
  <si>
    <t>2023-09-27</t>
  </si>
  <si>
    <t>Max Lazar</t>
  </si>
  <si>
    <t>1999-06-03</t>
  </si>
  <si>
    <t>2024-08-10</t>
  </si>
  <si>
    <t>Zach Pop</t>
  </si>
  <si>
    <t>1996-09-20</t>
  </si>
  <si>
    <t>Zack Wheeler</t>
  </si>
  <si>
    <t>1990-05-30</t>
  </si>
  <si>
    <t>2013-06-18</t>
  </si>
  <si>
    <t>J.T. Realmuto</t>
  </si>
  <si>
    <t>1991-03-18</t>
  </si>
  <si>
    <t>2014-06-05</t>
  </si>
  <si>
    <t>Braxton Ashcraft</t>
  </si>
  <si>
    <t>1999-10-05</t>
  </si>
  <si>
    <t>2025-05-26</t>
  </si>
  <si>
    <t>Bubba Chandler</t>
  </si>
  <si>
    <t>2002-09-14</t>
  </si>
  <si>
    <t>2025-08-22</t>
  </si>
  <si>
    <t>Carmen Mlodzinski</t>
  </si>
  <si>
    <t>1999-02-19</t>
  </si>
  <si>
    <t>Dennis Santana</t>
  </si>
  <si>
    <t>1996-04-12</t>
  </si>
  <si>
    <t>2018-06-01</t>
  </si>
  <si>
    <t>Evan Sisk</t>
  </si>
  <si>
    <t>1997-04-23</t>
  </si>
  <si>
    <t>2025-04-15</t>
  </si>
  <si>
    <t>Gregory Soto</t>
  </si>
  <si>
    <t>1995-02-11</t>
  </si>
  <si>
    <t>2019-05-11</t>
  </si>
  <si>
    <t>Isaac Mattson</t>
  </si>
  <si>
    <t>1995-07-14</t>
  </si>
  <si>
    <t>2021-05-07</t>
  </si>
  <si>
    <t>Justin Lawrence</t>
  </si>
  <si>
    <t>2021-04-29</t>
  </si>
  <si>
    <t>Mason Montgomery</t>
  </si>
  <si>
    <t>2000-06-17</t>
  </si>
  <si>
    <t>2024-09-05</t>
  </si>
  <si>
    <t>Mitch Keller</t>
  </si>
  <si>
    <t>1996-04-04</t>
  </si>
  <si>
    <t>2019-05-27</t>
  </si>
  <si>
    <t>Paul Skenes</t>
  </si>
  <si>
    <t>2002-05-29</t>
  </si>
  <si>
    <t>2024-05-11</t>
  </si>
  <si>
    <t>Wilber Dotel</t>
  </si>
  <si>
    <t>2002-09-25</t>
  </si>
  <si>
    <t>2026-04-19</t>
  </si>
  <si>
    <t>Yohan Ramííez</t>
  </si>
  <si>
    <t>1995-05-06</t>
  </si>
  <si>
    <t>Henry Davis</t>
  </si>
  <si>
    <t>1999-09-21</t>
  </si>
  <si>
    <t>2023-06-19</t>
  </si>
  <si>
    <t>Joey Bart</t>
  </si>
  <si>
    <t>Spencer Horwitz</t>
  </si>
  <si>
    <t>1997-11-14</t>
  </si>
  <si>
    <t>2023-06-18</t>
  </si>
  <si>
    <t>Brandon Lowe</t>
  </si>
  <si>
    <t>2018-08-05</t>
  </si>
  <si>
    <t>Konnor Griffin</t>
  </si>
  <si>
    <t>2006-04-24</t>
  </si>
  <si>
    <t>2026-04-03</t>
  </si>
  <si>
    <t>Nick Gonzales</t>
  </si>
  <si>
    <t>1999-05-27</t>
  </si>
  <si>
    <t>2023-06-23</t>
  </si>
  <si>
    <t>Nick Yorke</t>
  </si>
  <si>
    <t>2002-04-02</t>
  </si>
  <si>
    <t>2024-09-16</t>
  </si>
  <si>
    <t>Billy Cook</t>
  </si>
  <si>
    <t>1999-01-07</t>
  </si>
  <si>
    <t>Bryan Reynolds</t>
  </si>
  <si>
    <t>1995-01-27</t>
  </si>
  <si>
    <t>Jake Mangum</t>
  </si>
  <si>
    <t>Marcell Ozuna</t>
  </si>
  <si>
    <t>1990-11-12</t>
  </si>
  <si>
    <t>2013-04-30</t>
  </si>
  <si>
    <t>Oneil Cruz</t>
  </si>
  <si>
    <t>1998-10-04</t>
  </si>
  <si>
    <t>2021-10-02</t>
  </si>
  <si>
    <t>Ryan O'Hearn</t>
  </si>
  <si>
    <t>1993-07-26</t>
  </si>
  <si>
    <t>Jared Jones</t>
  </si>
  <si>
    <t>2001-08-06</t>
  </si>
  <si>
    <t>Jared Triolo</t>
  </si>
  <si>
    <t>1998-02-08</t>
  </si>
  <si>
    <t>Adrian Morejon</t>
  </si>
  <si>
    <t>2019-07-21</t>
  </si>
  <si>
    <t>Bradgley Rodriguez</t>
  </si>
  <si>
    <t>2003-11-16</t>
  </si>
  <si>
    <t>2025-05-31</t>
  </si>
  <si>
    <t>David Morgan</t>
  </si>
  <si>
    <t>1999-10-26</t>
  </si>
  <si>
    <t>Germán Márquez</t>
  </si>
  <si>
    <t>1995-02-22</t>
  </si>
  <si>
    <t>2016-09-08</t>
  </si>
  <si>
    <t>Jason Adam</t>
  </si>
  <si>
    <t>1991-08-04</t>
  </si>
  <si>
    <t>2018-05-05</t>
  </si>
  <si>
    <t>Kyle Hart</t>
  </si>
  <si>
    <t>1992-11-23</t>
  </si>
  <si>
    <t>Mason Miller</t>
  </si>
  <si>
    <t>1998-08-24</t>
  </si>
  <si>
    <t>Matt Waldron</t>
  </si>
  <si>
    <t>1996-09-26</t>
  </si>
  <si>
    <t>2023-06-24</t>
  </si>
  <si>
    <t>Michael King</t>
  </si>
  <si>
    <t>1995-05-25</t>
  </si>
  <si>
    <t>2019-09-27</t>
  </si>
  <si>
    <t>Randy Vásquez</t>
  </si>
  <si>
    <t>98</t>
  </si>
  <si>
    <t>1998-11-03</t>
  </si>
  <si>
    <t>Ron Marinaccio</t>
  </si>
  <si>
    <t>97</t>
  </si>
  <si>
    <t>1995-07-01</t>
  </si>
  <si>
    <t>Walker Buehler</t>
  </si>
  <si>
    <t>1994-07-28</t>
  </si>
  <si>
    <t>Wandy Peralta</t>
  </si>
  <si>
    <t>1991-07-27</t>
  </si>
  <si>
    <t>2016-09-04</t>
  </si>
  <si>
    <t>Freddy Fermin</t>
  </si>
  <si>
    <t>1995-05-16</t>
  </si>
  <si>
    <t>Luis Campusano</t>
  </si>
  <si>
    <t>1998-09-29</t>
  </si>
  <si>
    <t>Gavin Sheets</t>
  </si>
  <si>
    <t>1996-04-23</t>
  </si>
  <si>
    <t>2021-06-29</t>
  </si>
  <si>
    <t>Ty France</t>
  </si>
  <si>
    <t>1994-07-13</t>
  </si>
  <si>
    <t>2019-04-26</t>
  </si>
  <si>
    <t>Jake Cronenworth</t>
  </si>
  <si>
    <t>1994-01-21</t>
  </si>
  <si>
    <t>2020-07-26</t>
  </si>
  <si>
    <t>Xander Bogaerts</t>
  </si>
  <si>
    <t>1992-10-01</t>
  </si>
  <si>
    <t>Aruba</t>
  </si>
  <si>
    <t>2013-08-20</t>
  </si>
  <si>
    <t>Manny Machado</t>
  </si>
  <si>
    <t>1992-07-06</t>
  </si>
  <si>
    <t>2012-08-09</t>
  </si>
  <si>
    <t>Bryce Johnson</t>
  </si>
  <si>
    <t>1995-10-27</t>
  </si>
  <si>
    <t>Fernando Tatis Jr.</t>
  </si>
  <si>
    <t>1999-01-02</t>
  </si>
  <si>
    <t>Jackson Merrill</t>
  </si>
  <si>
    <t>2003-04-19</t>
  </si>
  <si>
    <t>Miguel Andujar</t>
  </si>
  <si>
    <t>Nick Castellanos</t>
  </si>
  <si>
    <t>1992-03-04</t>
  </si>
  <si>
    <t>Ramón Laureano</t>
  </si>
  <si>
    <t>1994-07-15</t>
  </si>
  <si>
    <t>2018-08-03</t>
  </si>
  <si>
    <t>Bryan Hoeing</t>
  </si>
  <si>
    <t>1996-10-19</t>
  </si>
  <si>
    <t>2022-08-20</t>
  </si>
  <si>
    <t>Griffin Canning</t>
  </si>
  <si>
    <t>1996-05-11</t>
  </si>
  <si>
    <t>2019-04-30</t>
  </si>
  <si>
    <t>Jeremiah Estrada</t>
  </si>
  <si>
    <t>1998-11-01</t>
  </si>
  <si>
    <t>2022-08-30</t>
  </si>
  <si>
    <t>Jhony Brito</t>
  </si>
  <si>
    <t>1998-02-17</t>
  </si>
  <si>
    <t>Joe Musgrove</t>
  </si>
  <si>
    <t>Nick Pivetta</t>
  </si>
  <si>
    <t>1993-02-14</t>
  </si>
  <si>
    <t>2017-04-30</t>
  </si>
  <si>
    <t>Yuki Matsui</t>
  </si>
  <si>
    <t>1995-10-30</t>
  </si>
  <si>
    <t>Will Wagner</t>
  </si>
  <si>
    <t>1998-07-29</t>
  </si>
  <si>
    <t>Adrian Houser</t>
  </si>
  <si>
    <t>1993-02-02</t>
  </si>
  <si>
    <t>2015-09-26</t>
  </si>
  <si>
    <t>Blade Tidwell</t>
  </si>
  <si>
    <t>2001-06-08</t>
  </si>
  <si>
    <t>2025-05-04</t>
  </si>
  <si>
    <t>Caleb Kilian</t>
  </si>
  <si>
    <t>1997-06-02</t>
  </si>
  <si>
    <t>2022-06-04</t>
  </si>
  <si>
    <t>Erik Miller</t>
  </si>
  <si>
    <t>1998-02-13</t>
  </si>
  <si>
    <t>JT Brubaker</t>
  </si>
  <si>
    <t>1993-11-17</t>
  </si>
  <si>
    <t>Keaton Winn</t>
  </si>
  <si>
    <t>1998-02-20</t>
  </si>
  <si>
    <t>2023-06-13</t>
  </si>
  <si>
    <t>Landen Roupp</t>
  </si>
  <si>
    <t>1998-09-10</t>
  </si>
  <si>
    <t>Logan Webb</t>
  </si>
  <si>
    <t>1996-11-18</t>
  </si>
  <si>
    <t>Matt Gage</t>
  </si>
  <si>
    <t>93</t>
  </si>
  <si>
    <t>1993-02-11</t>
  </si>
  <si>
    <t>2022-06-06</t>
  </si>
  <si>
    <t>Robbie Ray</t>
  </si>
  <si>
    <t>1991-10-01</t>
  </si>
  <si>
    <t>2014-05-06</t>
  </si>
  <si>
    <t>Ryan Borucki</t>
  </si>
  <si>
    <t>1994-03-31</t>
  </si>
  <si>
    <t>2018-06-26</t>
  </si>
  <si>
    <t>Ryan Walker</t>
  </si>
  <si>
    <t>1995-11-26</t>
  </si>
  <si>
    <t>2023-05-21</t>
  </si>
  <si>
    <t>Tyler Mahle</t>
  </si>
  <si>
    <t>1994-09-29</t>
  </si>
  <si>
    <t>2017-08-27</t>
  </si>
  <si>
    <t>Eric Haase</t>
  </si>
  <si>
    <t>2018-09-02</t>
  </si>
  <si>
    <t>Patrick Bailey</t>
  </si>
  <si>
    <t>1999-05-29</t>
  </si>
  <si>
    <t>Rafael Devers</t>
  </si>
  <si>
    <t>2017-07-25</t>
  </si>
  <si>
    <t>Christian Koss</t>
  </si>
  <si>
    <t>1998-01-27</t>
  </si>
  <si>
    <t>2025-04-01</t>
  </si>
  <si>
    <t>Luis Arraez</t>
  </si>
  <si>
    <t>1997-04-09</t>
  </si>
  <si>
    <t>2019-05-18</t>
  </si>
  <si>
    <t>Willy Adames</t>
  </si>
  <si>
    <t>1995-09-02</t>
  </si>
  <si>
    <t>2018-05-22</t>
  </si>
  <si>
    <t>Matt Chapman</t>
  </si>
  <si>
    <t>1993-04-28</t>
  </si>
  <si>
    <t>2017-06-15</t>
  </si>
  <si>
    <t>Casey Schmitt</t>
  </si>
  <si>
    <t>1999-03-01</t>
  </si>
  <si>
    <t>2023-05-09</t>
  </si>
  <si>
    <t>Drew Gilbert</t>
  </si>
  <si>
    <t>Heliot Ramos</t>
  </si>
  <si>
    <t>1999-09-07</t>
  </si>
  <si>
    <t>Jerar Encarnacion</t>
  </si>
  <si>
    <t>1997-10-22</t>
  </si>
  <si>
    <t>2022-06-19</t>
  </si>
  <si>
    <t>Jung Hoo Lee</t>
  </si>
  <si>
    <t>1998-08-20</t>
  </si>
  <si>
    <t>Will Brennan</t>
  </si>
  <si>
    <t>2022-09-21</t>
  </si>
  <si>
    <t>Hayden Birdsong</t>
  </si>
  <si>
    <t>2001-08-30</t>
  </si>
  <si>
    <t>Jason Foley</t>
  </si>
  <si>
    <t>1995-11-01</t>
  </si>
  <si>
    <t>Joel Peguero</t>
  </si>
  <si>
    <t>1997-05-05</t>
  </si>
  <si>
    <t>2025-08-21</t>
  </si>
  <si>
    <t>José Buttó</t>
  </si>
  <si>
    <t>2022-08-21</t>
  </si>
  <si>
    <t>Randy Rodríguez</t>
  </si>
  <si>
    <t>73</t>
  </si>
  <si>
    <t>1999-09-05</t>
  </si>
  <si>
    <t>Reiver Sanmartin</t>
  </si>
  <si>
    <t>1996-04-15</t>
  </si>
  <si>
    <t>2021-09-27</t>
  </si>
  <si>
    <t>Rowan Wick</t>
  </si>
  <si>
    <t>1992-11-09</t>
  </si>
  <si>
    <t>Sam Hentges</t>
  </si>
  <si>
    <t>1996-07-18</t>
  </si>
  <si>
    <t>2021-04-20</t>
  </si>
  <si>
    <t>Daniel Susac</t>
  </si>
  <si>
    <t>2001-05-14</t>
  </si>
  <si>
    <t>2026-04-01</t>
  </si>
  <si>
    <t>Harrison Bader</t>
  </si>
  <si>
    <t>1994-06-03</t>
  </si>
  <si>
    <t>Jared Oliva</t>
  </si>
  <si>
    <t>1995-11-27</t>
  </si>
  <si>
    <t>2020-09-21</t>
  </si>
  <si>
    <t>Alex Hoppe</t>
  </si>
  <si>
    <t>1998-12-17</t>
  </si>
  <si>
    <t>Andrés Muñoz</t>
  </si>
  <si>
    <t>1999-01-16</t>
  </si>
  <si>
    <t>2019-07-12</t>
  </si>
  <si>
    <t>Bryan Woo</t>
  </si>
  <si>
    <t>2000-01-30</t>
  </si>
  <si>
    <t>Cole Wilcox</t>
  </si>
  <si>
    <t>1999-07-14</t>
  </si>
  <si>
    <t>2025-09-19</t>
  </si>
  <si>
    <t>Cooper Criswell</t>
  </si>
  <si>
    <t>1996-07-24</t>
  </si>
  <si>
    <t>Eduard Bazardo</t>
  </si>
  <si>
    <t>1995-09-01</t>
  </si>
  <si>
    <t>2021-04-14</t>
  </si>
  <si>
    <t>Emerson Hancock</t>
  </si>
  <si>
    <t>1999-05-31</t>
  </si>
  <si>
    <t>Gabe Speier</t>
  </si>
  <si>
    <t>1995-04-12</t>
  </si>
  <si>
    <t>2019-09-05</t>
  </si>
  <si>
    <t>George Kirby</t>
  </si>
  <si>
    <t>1998-02-04</t>
  </si>
  <si>
    <t>Jose A. Ferrer</t>
  </si>
  <si>
    <t>2023-07-01</t>
  </si>
  <si>
    <t>Logan Gilbert</t>
  </si>
  <si>
    <t>2021-05-13</t>
  </si>
  <si>
    <t>Luis Castillo</t>
  </si>
  <si>
    <t>1992-12-12</t>
  </si>
  <si>
    <t>2017-06-23</t>
  </si>
  <si>
    <t>Matt Brash</t>
  </si>
  <si>
    <t>1998-05-12</t>
  </si>
  <si>
    <t>Cal Raleigh</t>
  </si>
  <si>
    <t>1996-11-26</t>
  </si>
  <si>
    <t>2021-07-11</t>
  </si>
  <si>
    <t>Mitch Garver</t>
  </si>
  <si>
    <t>1991-01-15</t>
  </si>
  <si>
    <t>2017-08-19</t>
  </si>
  <si>
    <t>Connor Joe</t>
  </si>
  <si>
    <t>1992-08-16</t>
  </si>
  <si>
    <t>Josh Naylor</t>
  </si>
  <si>
    <t>2019-05-24</t>
  </si>
  <si>
    <t>Cole Young</t>
  </si>
  <si>
    <t>2003-07-29</t>
  </si>
  <si>
    <t>J.P. Crawford</t>
  </si>
  <si>
    <t>1995-01-11</t>
  </si>
  <si>
    <t>2017-09-05</t>
  </si>
  <si>
    <t>Leo Rivas</t>
  </si>
  <si>
    <t>Will Wilson</t>
  </si>
  <si>
    <t>1998-07-21</t>
  </si>
  <si>
    <t>Dominic Canzone</t>
  </si>
  <si>
    <t>1997-08-16</t>
  </si>
  <si>
    <t>Julio Rodríguez</t>
  </si>
  <si>
    <t>2000-12-29</t>
  </si>
  <si>
    <t>Luke Raley</t>
  </si>
  <si>
    <t>1994-09-19</t>
  </si>
  <si>
    <t>2021-04-09</t>
  </si>
  <si>
    <t>Randy Arozarena</t>
  </si>
  <si>
    <t>1995-02-28</t>
  </si>
  <si>
    <t>2019-08-14</t>
  </si>
  <si>
    <t>Rob Refsnyder</t>
  </si>
  <si>
    <t>1991-03-26</t>
  </si>
  <si>
    <t>2015-07-11</t>
  </si>
  <si>
    <t>Bryce Miller</t>
  </si>
  <si>
    <t>1998-08-23</t>
  </si>
  <si>
    <t>Carlos Vargas</t>
  </si>
  <si>
    <t>1999-10-13</t>
  </si>
  <si>
    <t>Logan Evans</t>
  </si>
  <si>
    <t>2001-06-05</t>
  </si>
  <si>
    <t>2025-04-27</t>
  </si>
  <si>
    <t>Brendan Donovan</t>
  </si>
  <si>
    <t>1997-01-16</t>
  </si>
  <si>
    <t>Germany</t>
  </si>
  <si>
    <t>2022-04-25</t>
  </si>
  <si>
    <t>Miles Mastrobuoni</t>
  </si>
  <si>
    <t>1995-10-31</t>
  </si>
  <si>
    <t>2022-09-22</t>
  </si>
  <si>
    <t>Patrick Wisdom</t>
  </si>
  <si>
    <t>1991-08-27</t>
  </si>
  <si>
    <t>2018-08-12</t>
  </si>
  <si>
    <t>Victor Robles</t>
  </si>
  <si>
    <t>1997-05-19</t>
  </si>
  <si>
    <t>Andre Pallante</t>
  </si>
  <si>
    <t>1998-09-18</t>
  </si>
  <si>
    <t>Dustin May</t>
  </si>
  <si>
    <t>1997-09-06</t>
  </si>
  <si>
    <t>2019-08-02</t>
  </si>
  <si>
    <t>George Soriano</t>
  </si>
  <si>
    <t>1999-03-24</t>
  </si>
  <si>
    <t>2023-04-16</t>
  </si>
  <si>
    <t>Gordon Graceffo</t>
  </si>
  <si>
    <t>2000-03-17</t>
  </si>
  <si>
    <t>JoJo Romero</t>
  </si>
  <si>
    <t>1996-09-09</t>
  </si>
  <si>
    <t>Justin Bruihl</t>
  </si>
  <si>
    <t>1997-06-26</t>
  </si>
  <si>
    <t>2021-08-08</t>
  </si>
  <si>
    <t>Kyle Leahy</t>
  </si>
  <si>
    <t>1997-06-04</t>
  </si>
  <si>
    <t>Matt Svanson</t>
  </si>
  <si>
    <t>1999-01-31</t>
  </si>
  <si>
    <t>Matthew Liberatore</t>
  </si>
  <si>
    <t>1999-11-06</t>
  </si>
  <si>
    <t>Michael McGreevy</t>
  </si>
  <si>
    <t>2000-07-08</t>
  </si>
  <si>
    <t>2024-07-31</t>
  </si>
  <si>
    <t>Riley O'Brien</t>
  </si>
  <si>
    <t>1995-02-06</t>
  </si>
  <si>
    <t>2021-09-28</t>
  </si>
  <si>
    <t>Ryan Fernandez</t>
  </si>
  <si>
    <t>1998-06-11</t>
  </si>
  <si>
    <t>2024-04-03</t>
  </si>
  <si>
    <t>Ryne Stanek</t>
  </si>
  <si>
    <t>1991-07-26</t>
  </si>
  <si>
    <t>2017-05-14</t>
  </si>
  <si>
    <t>Pedro Pagés</t>
  </si>
  <si>
    <t>2024-04-07</t>
  </si>
  <si>
    <t>Alec Burleson</t>
  </si>
  <si>
    <t>1998-11-25</t>
  </si>
  <si>
    <t>2022-09-08</t>
  </si>
  <si>
    <t>JJ Wetherholt</t>
  </si>
  <si>
    <t>2002-09-10</t>
  </si>
  <si>
    <t>Masyn Winn</t>
  </si>
  <si>
    <t>2002-03-21</t>
  </si>
  <si>
    <t>Nolan Gorman</t>
  </si>
  <si>
    <t>2000-05-10</t>
  </si>
  <si>
    <t>2022-05-20</t>
  </si>
  <si>
    <t>Ramón Urías</t>
  </si>
  <si>
    <t>Iván Herrera</t>
  </si>
  <si>
    <t>2000-06-01</t>
  </si>
  <si>
    <t>2022-05-24</t>
  </si>
  <si>
    <t>Jordan Walker</t>
  </si>
  <si>
    <t>2002-05-22</t>
  </si>
  <si>
    <t>José Fermín</t>
  </si>
  <si>
    <t>1999-03-29</t>
  </si>
  <si>
    <t>Nathan Church</t>
  </si>
  <si>
    <t>2000-07-12</t>
  </si>
  <si>
    <t>Thomas Saggese</t>
  </si>
  <si>
    <t>2002-04-10</t>
  </si>
  <si>
    <t>Victor Scott II</t>
  </si>
  <si>
    <t>2001-02-12</t>
  </si>
  <si>
    <t>Yohel Pozo</t>
  </si>
  <si>
    <t>1997-06-14</t>
  </si>
  <si>
    <t>2021-08-13</t>
  </si>
  <si>
    <t>Hunter Dobbins</t>
  </si>
  <si>
    <t>1999-08-30</t>
  </si>
  <si>
    <t>Matt Pushard</t>
  </si>
  <si>
    <t>Lars Nootbaar</t>
  </si>
  <si>
    <t>1997-09-08</t>
  </si>
  <si>
    <t>Bryan Baker</t>
  </si>
  <si>
    <t>1994-12-02</t>
  </si>
  <si>
    <t>Cole Sulser</t>
  </si>
  <si>
    <t>1990-03-12</t>
  </si>
  <si>
    <t>2019-09-06</t>
  </si>
  <si>
    <t>Drew Rasmussen</t>
  </si>
  <si>
    <t>Griffin Jax</t>
  </si>
  <si>
    <t>1994-11-22</t>
  </si>
  <si>
    <t>2021-06-08</t>
  </si>
  <si>
    <t>Hunter Bigge</t>
  </si>
  <si>
    <t>1998-06-12</t>
  </si>
  <si>
    <t>2024-07-09</t>
  </si>
  <si>
    <t>Ian Seymour</t>
  </si>
  <si>
    <t>1998-12-13</t>
  </si>
  <si>
    <t>Jesse Scholtens</t>
  </si>
  <si>
    <t>1994-04-06</t>
  </si>
  <si>
    <t>2023-04-07</t>
  </si>
  <si>
    <t>Kevin Kelly</t>
  </si>
  <si>
    <t>1997-11-28</t>
  </si>
  <si>
    <t>2023-04-01</t>
  </si>
  <si>
    <t>Nick Martinez</t>
  </si>
  <si>
    <t>1990-08-05</t>
  </si>
  <si>
    <t>2014-04-05</t>
  </si>
  <si>
    <t>Shane McClanahan</t>
  </si>
  <si>
    <t>1997-04-28</t>
  </si>
  <si>
    <t>2020-10-05</t>
  </si>
  <si>
    <t>Steven Matz</t>
  </si>
  <si>
    <t>1991-05-29</t>
  </si>
  <si>
    <t>2015-06-28</t>
  </si>
  <si>
    <t>Trevor Martin</t>
  </si>
  <si>
    <t>2000-12-15</t>
  </si>
  <si>
    <t>2026-04-20</t>
  </si>
  <si>
    <t>Yoendrys Gómez</t>
  </si>
  <si>
    <t>94</t>
  </si>
  <si>
    <t>1999-10-15</t>
  </si>
  <si>
    <t>2023-09-28</t>
  </si>
  <si>
    <t>Hunter Feduccia</t>
  </si>
  <si>
    <t>1997-06-05</t>
  </si>
  <si>
    <t>Nick Fortes</t>
  </si>
  <si>
    <t>1996-11-11</t>
  </si>
  <si>
    <t>Jonathan Aranda</t>
  </si>
  <si>
    <t>1998-05-23</t>
  </si>
  <si>
    <t>2022-06-24</t>
  </si>
  <si>
    <t>Ben Williamson</t>
  </si>
  <si>
    <t>2000-11-05</t>
  </si>
  <si>
    <t>Richie Palacios</t>
  </si>
  <si>
    <t>1997-05-16</t>
  </si>
  <si>
    <t>Taylor Walls</t>
  </si>
  <si>
    <t>1996-07-10</t>
  </si>
  <si>
    <t>2021-05-22</t>
  </si>
  <si>
    <t>Junior Caminero</t>
  </si>
  <si>
    <t>2003-07-05</t>
  </si>
  <si>
    <t>2023-09-23</t>
  </si>
  <si>
    <t>Cedric Mullins</t>
  </si>
  <si>
    <t>1994-10-01</t>
  </si>
  <si>
    <t>2018-08-10</t>
  </si>
  <si>
    <t>Chandler Simpson</t>
  </si>
  <si>
    <t>2000-11-18</t>
  </si>
  <si>
    <t>Jake Fraley</t>
  </si>
  <si>
    <t>Jonny DeLuca</t>
  </si>
  <si>
    <t>1998-07-10</t>
  </si>
  <si>
    <t>Ryan Vilade</t>
  </si>
  <si>
    <t>Yandy Díaz</t>
  </si>
  <si>
    <t>1991-08-08</t>
  </si>
  <si>
    <t>Edwin Uceta</t>
  </si>
  <si>
    <t>2021-04-30</t>
  </si>
  <si>
    <t>Garrett Cleavinger</t>
  </si>
  <si>
    <t>1994-04-23</t>
  </si>
  <si>
    <t>2020-09-17</t>
  </si>
  <si>
    <t>Joe Boyle</t>
  </si>
  <si>
    <t>1999-08-14</t>
  </si>
  <si>
    <t>2023-09-17</t>
  </si>
  <si>
    <t>Manuel Rodríguez</t>
  </si>
  <si>
    <t>1996-08-06</t>
  </si>
  <si>
    <t>2021-07-30</t>
  </si>
  <si>
    <t>Mason Englert</t>
  </si>
  <si>
    <t>1999-11-01</t>
  </si>
  <si>
    <t>Michael Grove</t>
  </si>
  <si>
    <t>1996-12-18</t>
  </si>
  <si>
    <t>2022-05-15</t>
  </si>
  <si>
    <t>Ryan Pepiot</t>
  </si>
  <si>
    <t>Steven Wilson</t>
  </si>
  <si>
    <t>1994-08-24</t>
  </si>
  <si>
    <t>Gavin Lux</t>
  </si>
  <si>
    <t>1997-11-23</t>
  </si>
  <si>
    <t>2019-09-02</t>
  </si>
  <si>
    <t>Cal Quantrill</t>
  </si>
  <si>
    <t>1995-02-10</t>
  </si>
  <si>
    <t>2019-05-01</t>
  </si>
  <si>
    <t>Cole Winn</t>
  </si>
  <si>
    <t>1999-11-25</t>
  </si>
  <si>
    <t>2024-04-14</t>
  </si>
  <si>
    <t>Gavin Collyer</t>
  </si>
  <si>
    <t>2001-05-12</t>
  </si>
  <si>
    <t>Jack Leiter</t>
  </si>
  <si>
    <t>2000-04-21</t>
  </si>
  <si>
    <t>2024-04-18</t>
  </si>
  <si>
    <t>Jacob Latz</t>
  </si>
  <si>
    <t>1996-04-08</t>
  </si>
  <si>
    <t>Jacob deGrom</t>
  </si>
  <si>
    <t>1988-06-19</t>
  </si>
  <si>
    <t>2014-05-15</t>
  </si>
  <si>
    <t>Jakob Junis</t>
  </si>
  <si>
    <t>1992-09-16</t>
  </si>
  <si>
    <t>2017-04-12</t>
  </si>
  <si>
    <t>Jalen Beeks</t>
  </si>
  <si>
    <t>1993-07-10</t>
  </si>
  <si>
    <t>Kumar Rocker</t>
  </si>
  <si>
    <t>1999-11-22</t>
  </si>
  <si>
    <t>MacKenzie Gore</t>
  </si>
  <si>
    <t>1999-02-24</t>
  </si>
  <si>
    <t>2022-04-15</t>
  </si>
  <si>
    <t>Nathan Eovaldi</t>
  </si>
  <si>
    <t>1990-02-13</t>
  </si>
  <si>
    <t>2011-08-06</t>
  </si>
  <si>
    <t>Peyton Gray</t>
  </si>
  <si>
    <t>1995-06-02</t>
  </si>
  <si>
    <t>Tyler Alexander</t>
  </si>
  <si>
    <t>2019-07-03</t>
  </si>
  <si>
    <t>Danny Jansen</t>
  </si>
  <si>
    <t>1995-04-15</t>
  </si>
  <si>
    <t>2018-08-13</t>
  </si>
  <si>
    <t>Kyle Higashioka</t>
  </si>
  <si>
    <t>1990-04-20</t>
  </si>
  <si>
    <t>2017-04-10</t>
  </si>
  <si>
    <t>Jake Burger</t>
  </si>
  <si>
    <t>1996-04-10</t>
  </si>
  <si>
    <t>2021-07-02</t>
  </si>
  <si>
    <t>Josh Smith</t>
  </si>
  <si>
    <t>1997-08-07</t>
  </si>
  <si>
    <t>2022-05-30</t>
  </si>
  <si>
    <t>Corey Seager</t>
  </si>
  <si>
    <t>1994-04-27</t>
  </si>
  <si>
    <t>2015-09-03</t>
  </si>
  <si>
    <t>Josh Jung</t>
  </si>
  <si>
    <t>1998-02-12</t>
  </si>
  <si>
    <t>2022-09-09</t>
  </si>
  <si>
    <t>Alejandro Osuna</t>
  </si>
  <si>
    <t>2002-10-10</t>
  </si>
  <si>
    <t>2025-05-25</t>
  </si>
  <si>
    <t>Andrew McCutchen</t>
  </si>
  <si>
    <t>1986-10-10</t>
  </si>
  <si>
    <t>2009-06-04</t>
  </si>
  <si>
    <t>Brandon Nimmo</t>
  </si>
  <si>
    <t>2016-06-26</t>
  </si>
  <si>
    <t>Evan Carter</t>
  </si>
  <si>
    <t>2002-08-29</t>
  </si>
  <si>
    <t>2023-09-08</t>
  </si>
  <si>
    <t>Ezequiel Duran</t>
  </si>
  <si>
    <t>1999-05-22</t>
  </si>
  <si>
    <t>Joc Pederson</t>
  </si>
  <si>
    <t>1992-04-21</t>
  </si>
  <si>
    <t>Sam Haggerty</t>
  </si>
  <si>
    <t>1994-05-26</t>
  </si>
  <si>
    <t>2019-09-04</t>
  </si>
  <si>
    <t>Carter Baumler</t>
  </si>
  <si>
    <t>2002-01-31</t>
  </si>
  <si>
    <t>Chris Martin</t>
  </si>
  <si>
    <t>1986-06-02</t>
  </si>
  <si>
    <t>2014-04-26</t>
  </si>
  <si>
    <t>Cody Bradford</t>
  </si>
  <si>
    <t>1998-02-22</t>
  </si>
  <si>
    <t>Jordan Montgomery</t>
  </si>
  <si>
    <t>1992-12-27</t>
  </si>
  <si>
    <t>Luis Curvelo</t>
  </si>
  <si>
    <t>2000-10-21</t>
  </si>
  <si>
    <t>2025-07-31</t>
  </si>
  <si>
    <t>Robert Garcia</t>
  </si>
  <si>
    <t>1996-06-14</t>
  </si>
  <si>
    <t>Cody Freeman</t>
  </si>
  <si>
    <t>2025-07-18</t>
  </si>
  <si>
    <t>Wyatt Langford</t>
  </si>
  <si>
    <t>2001-11-15</t>
  </si>
  <si>
    <t>Braydon Fisher</t>
  </si>
  <si>
    <t>2000-07-26</t>
  </si>
  <si>
    <t>2025-05-11</t>
  </si>
  <si>
    <t>Dylan Cease</t>
  </si>
  <si>
    <t>Eric Lauer</t>
  </si>
  <si>
    <t>2018-04-24</t>
  </si>
  <si>
    <t>Jeff Hoffman</t>
  </si>
  <si>
    <t>1993-01-08</t>
  </si>
  <si>
    <t>2016-08-20</t>
  </si>
  <si>
    <t>Joe Mantiply</t>
  </si>
  <si>
    <t>2016-09-03</t>
  </si>
  <si>
    <t>Kevin Gausman</t>
  </si>
  <si>
    <t>1991-01-06</t>
  </si>
  <si>
    <t>2013-05-23</t>
  </si>
  <si>
    <t>Louis Varland</t>
  </si>
  <si>
    <t>1997-12-09</t>
  </si>
  <si>
    <t>2022-09-07</t>
  </si>
  <si>
    <t>Mason Fluharty</t>
  </si>
  <si>
    <t>2001-08-13</t>
  </si>
  <si>
    <t>Max Scherzer</t>
  </si>
  <si>
    <t>1984-07-27</t>
  </si>
  <si>
    <t>2008-04-29</t>
  </si>
  <si>
    <t>Patrick Corbin</t>
  </si>
  <si>
    <t>1989-07-19</t>
  </si>
  <si>
    <t>2012-04-30</t>
  </si>
  <si>
    <t>Spencer Miles</t>
  </si>
  <si>
    <t>Tommy Nance</t>
  </si>
  <si>
    <t>1991-03-19</t>
  </si>
  <si>
    <t>2021-05-17</t>
  </si>
  <si>
    <t>Tyler Rogers</t>
  </si>
  <si>
    <t>Brandon Valenzuela</t>
  </si>
  <si>
    <t>2000-10-02</t>
  </si>
  <si>
    <t>Tyler Heineman</t>
  </si>
  <si>
    <t>1991-06-19</t>
  </si>
  <si>
    <t>Vladimir Guerrero Jr.</t>
  </si>
  <si>
    <t>1999-03-16</t>
  </si>
  <si>
    <t>Ernie Clement</t>
  </si>
  <si>
    <t>Lenyn Sosa</t>
  </si>
  <si>
    <t>2000-01-25</t>
  </si>
  <si>
    <t>2022-06-23</t>
  </si>
  <si>
    <t>Andrés Giménez</t>
  </si>
  <si>
    <t>Kazuma Okamoto</t>
  </si>
  <si>
    <t>1996-06-30</t>
  </si>
  <si>
    <t>Daulton Varsho</t>
  </si>
  <si>
    <t>2020-07-30</t>
  </si>
  <si>
    <t>Davis Schneider</t>
  </si>
  <si>
    <t>1999-01-26</t>
  </si>
  <si>
    <t>2023-08-04</t>
  </si>
  <si>
    <t>Eloy Jiménez</t>
  </si>
  <si>
    <t>Jesús Sánchez</t>
  </si>
  <si>
    <t>1997-10-07</t>
  </si>
  <si>
    <t>Myles Straw</t>
  </si>
  <si>
    <t>1994-10-17</t>
  </si>
  <si>
    <t>2018-09-15</t>
  </si>
  <si>
    <t>Nathan Lukes</t>
  </si>
  <si>
    <t>1994-07-12</t>
  </si>
  <si>
    <t>Bowden Francis</t>
  </si>
  <si>
    <t>1996-04-22</t>
  </si>
  <si>
    <t>2022-04-27</t>
  </si>
  <si>
    <t>Cody Ponce</t>
  </si>
  <si>
    <t>1994-04-25</t>
  </si>
  <si>
    <t>2020-08-02</t>
  </si>
  <si>
    <t>José Berríos</t>
  </si>
  <si>
    <t>2016-04-27</t>
  </si>
  <si>
    <t>Lazaro Estrada</t>
  </si>
  <si>
    <t>1999-04-24</t>
  </si>
  <si>
    <t>Shane Bieber</t>
  </si>
  <si>
    <t>1995-05-31</t>
  </si>
  <si>
    <t>2018-05-31</t>
  </si>
  <si>
    <t>Trey Yesavage</t>
  </si>
  <si>
    <t>2003-07-28</t>
  </si>
  <si>
    <t>2025-09-15</t>
  </si>
  <si>
    <t>Yimi García</t>
  </si>
  <si>
    <t>1990-08-18</t>
  </si>
  <si>
    <t>Alejandro Kirk</t>
  </si>
  <si>
    <t>1998-11-06</t>
  </si>
  <si>
    <t>Addison Barger</t>
  </si>
  <si>
    <t>2024-04-24</t>
  </si>
  <si>
    <t>George Springer</t>
  </si>
  <si>
    <t>1989-09-19</t>
  </si>
  <si>
    <t>2014-04-16</t>
  </si>
  <si>
    <t>Anthony Santander</t>
  </si>
  <si>
    <t>1994-10-19</t>
  </si>
  <si>
    <t>2017-08-18</t>
  </si>
  <si>
    <t>Brad Lord</t>
  </si>
  <si>
    <t>Cade Cavalli</t>
  </si>
  <si>
    <t>2022-08-26</t>
  </si>
  <si>
    <t>Cionel Pérez</t>
  </si>
  <si>
    <t>1996-04-21</t>
  </si>
  <si>
    <t>2018-07-11</t>
  </si>
  <si>
    <t>Clayton Beeter</t>
  </si>
  <si>
    <t>Foster Griffin</t>
  </si>
  <si>
    <t>Gus Varland</t>
  </si>
  <si>
    <t>1996-11-06</t>
  </si>
  <si>
    <t>Jake Irvin</t>
  </si>
  <si>
    <t>Miles Mikolas</t>
  </si>
  <si>
    <t>1988-08-23</t>
  </si>
  <si>
    <t>2012-05-05</t>
  </si>
  <si>
    <t>Mitchell Parker</t>
  </si>
  <si>
    <t>2024-04-15</t>
  </si>
  <si>
    <t>PJ Poulin</t>
  </si>
  <si>
    <t>1996-07-25</t>
  </si>
  <si>
    <t>2025-08-05</t>
  </si>
  <si>
    <t>Richard Lovelady</t>
  </si>
  <si>
    <t>2019-04-09</t>
  </si>
  <si>
    <t>Riley Cornelio</t>
  </si>
  <si>
    <t>2000-06-06</t>
  </si>
  <si>
    <t>Zack Littell</t>
  </si>
  <si>
    <t>1995-10-05</t>
  </si>
  <si>
    <t>Drew Millas</t>
  </si>
  <si>
    <t>Keibert Ruiz</t>
  </si>
  <si>
    <t>1998-07-20</t>
  </si>
  <si>
    <t>2020-08-16</t>
  </si>
  <si>
    <t>Curtis Mead</t>
  </si>
  <si>
    <t>Australia</t>
  </si>
  <si>
    <t>Luis García Jr.</t>
  </si>
  <si>
    <t>2000-05-16</t>
  </si>
  <si>
    <t>Nasim Nuñez</t>
  </si>
  <si>
    <t>2000-08-18</t>
  </si>
  <si>
    <t>CJ Abrams</t>
  </si>
  <si>
    <t>2000-10-03</t>
  </si>
  <si>
    <t>Brady House</t>
  </si>
  <si>
    <t>2003-06-04</t>
  </si>
  <si>
    <t>2025-06-16</t>
  </si>
  <si>
    <t>Jorbit Vivas</t>
  </si>
  <si>
    <t>2001-03-09</t>
  </si>
  <si>
    <t>Daylen Lile</t>
  </si>
  <si>
    <t>2002-11-30</t>
  </si>
  <si>
    <t>Jacob Young</t>
  </si>
  <si>
    <t>1999-07-27</t>
  </si>
  <si>
    <t>James Wood</t>
  </si>
  <si>
    <t>2002-09-17</t>
  </si>
  <si>
    <t>2024-07-01</t>
  </si>
  <si>
    <t>Joey Wiemer</t>
  </si>
  <si>
    <t>José Tena</t>
  </si>
  <si>
    <t>2023-08-05</t>
  </si>
  <si>
    <t>Cole Henry</t>
  </si>
  <si>
    <t>1999-07-15</t>
  </si>
  <si>
    <t>2025-04-13</t>
  </si>
  <si>
    <t>DJ Herz</t>
  </si>
  <si>
    <t>2001-01-04</t>
  </si>
  <si>
    <t>Josiah Gray</t>
  </si>
  <si>
    <t>1997-12-21</t>
  </si>
  <si>
    <t>2021-07-20</t>
  </si>
  <si>
    <t>Ken Waldichuk</t>
  </si>
  <si>
    <t>2022-09-01</t>
  </si>
  <si>
    <t>Trevor Williams</t>
  </si>
  <si>
    <t>1992-04-25</t>
  </si>
  <si>
    <t>2016-09-07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</si>
</sst>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FFFFFF"/>
      <name val="Calibri"/>
    </font>
    <font>
      <sz val="10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DDEEFF"/>
      </patternFill>
    </fill>
    <fill>
      <patternFill patternType="solid">
        <fgColor rgb="FFFFFFFF"/>
      </patternFill>
    </fill>
    <fill>
      <patternFill patternType="solid">
        <fgColor rgb="FF8B1A1A"/>
      </patternFill>
    </fill>
    <fill>
      <patternFill patternType="solid">
        <fgColor rgb="FFFF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4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21.42578125" bestFit="1" customWidth="1"/>
    <col min="2" max="2" width="19.7109375" bestFit="1" customWidth="1"/>
    <col min="3" max="3" width="13.85546875" bestFit="1" customWidth="1"/>
    <col min="4" max="4" width="19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26</v>
      </c>
      <c r="C2" s="2">
        <v>11</v>
      </c>
      <c r="D2" s="2">
        <v>37</v>
      </c>
    </row>
    <row r="3" spans="1:4" x14ac:dyDescent="0.25">
      <c r="A3" s="3" t="s">
        <v>5</v>
      </c>
      <c r="B3" s="3">
        <v>26</v>
      </c>
      <c r="C3" s="3">
        <v>3</v>
      </c>
      <c r="D3" s="3">
        <v>29</v>
      </c>
    </row>
    <row r="4" spans="1:4" x14ac:dyDescent="0.25">
      <c r="A4" s="2" t="s">
        <v>6</v>
      </c>
      <c r="B4" s="2">
        <v>26</v>
      </c>
      <c r="C4" s="2">
        <v>11</v>
      </c>
      <c r="D4" s="2">
        <v>37</v>
      </c>
    </row>
    <row r="5" spans="1:4" x14ac:dyDescent="0.25">
      <c r="A5" s="3" t="s">
        <v>7</v>
      </c>
      <c r="B5" s="3">
        <v>26</v>
      </c>
      <c r="C5" s="3">
        <v>13</v>
      </c>
      <c r="D5" s="3">
        <v>39</v>
      </c>
    </row>
    <row r="6" spans="1:4" x14ac:dyDescent="0.25">
      <c r="A6" s="2" t="s">
        <v>8</v>
      </c>
      <c r="B6" s="2">
        <v>26</v>
      </c>
      <c r="C6" s="2">
        <v>8</v>
      </c>
      <c r="D6" s="2">
        <v>34</v>
      </c>
    </row>
    <row r="7" spans="1:4" x14ac:dyDescent="0.25">
      <c r="A7" s="3" t="s">
        <v>9</v>
      </c>
      <c r="B7" s="3">
        <v>26</v>
      </c>
      <c r="C7" s="3">
        <v>10</v>
      </c>
      <c r="D7" s="3">
        <v>36</v>
      </c>
    </row>
    <row r="8" spans="1:4" x14ac:dyDescent="0.25">
      <c r="A8" s="2" t="s">
        <v>10</v>
      </c>
      <c r="B8" s="2">
        <v>26</v>
      </c>
      <c r="C8" s="2">
        <v>9</v>
      </c>
      <c r="D8" s="2">
        <v>35</v>
      </c>
    </row>
    <row r="9" spans="1:4" x14ac:dyDescent="0.25">
      <c r="A9" s="3" t="s">
        <v>11</v>
      </c>
      <c r="B9" s="3">
        <v>26</v>
      </c>
      <c r="C9" s="3">
        <v>4</v>
      </c>
      <c r="D9" s="3">
        <v>30</v>
      </c>
    </row>
    <row r="10" spans="1:4" x14ac:dyDescent="0.25">
      <c r="A10" s="2" t="s">
        <v>12</v>
      </c>
      <c r="B10" s="2">
        <v>26</v>
      </c>
      <c r="C10" s="2">
        <v>2</v>
      </c>
      <c r="D10" s="2">
        <v>28</v>
      </c>
    </row>
    <row r="11" spans="1:4" x14ac:dyDescent="0.25">
      <c r="A11" s="3" t="s">
        <v>13</v>
      </c>
      <c r="B11" s="3">
        <v>26</v>
      </c>
      <c r="C11" s="3">
        <v>5</v>
      </c>
      <c r="D11" s="3">
        <v>31</v>
      </c>
    </row>
    <row r="12" spans="1:4" x14ac:dyDescent="0.25">
      <c r="A12" s="2" t="s">
        <v>14</v>
      </c>
      <c r="B12" s="2">
        <v>26</v>
      </c>
      <c r="C12" s="2">
        <v>9</v>
      </c>
      <c r="D12" s="2">
        <v>35</v>
      </c>
    </row>
    <row r="13" spans="1:4" x14ac:dyDescent="0.25">
      <c r="A13" s="3" t="s">
        <v>15</v>
      </c>
      <c r="B13" s="3">
        <v>26</v>
      </c>
      <c r="C13" s="3">
        <v>16</v>
      </c>
      <c r="D13" s="3">
        <v>42</v>
      </c>
    </row>
    <row r="14" spans="1:4" x14ac:dyDescent="0.25">
      <c r="A14" s="2" t="s">
        <v>16</v>
      </c>
      <c r="B14" s="2">
        <v>26</v>
      </c>
      <c r="C14" s="2">
        <v>6</v>
      </c>
      <c r="D14" s="2">
        <v>32</v>
      </c>
    </row>
    <row r="15" spans="1:4" x14ac:dyDescent="0.25">
      <c r="A15" s="3" t="s">
        <v>17</v>
      </c>
      <c r="B15" s="3">
        <v>26</v>
      </c>
      <c r="C15" s="3">
        <v>7</v>
      </c>
      <c r="D15" s="3">
        <v>33</v>
      </c>
    </row>
    <row r="16" spans="1:4" x14ac:dyDescent="0.25">
      <c r="A16" s="2" t="s">
        <v>18</v>
      </c>
      <c r="B16" s="2">
        <v>26</v>
      </c>
      <c r="C16" s="2">
        <v>13</v>
      </c>
      <c r="D16" s="2">
        <v>39</v>
      </c>
    </row>
    <row r="17" spans="1:4" x14ac:dyDescent="0.25">
      <c r="A17" s="3" t="s">
        <v>19</v>
      </c>
      <c r="B17" s="3">
        <v>26</v>
      </c>
      <c r="C17" s="3">
        <v>4</v>
      </c>
      <c r="D17" s="3">
        <v>30</v>
      </c>
    </row>
    <row r="18" spans="1:4" x14ac:dyDescent="0.25">
      <c r="A18" s="2" t="s">
        <v>20</v>
      </c>
      <c r="B18" s="2">
        <v>26</v>
      </c>
      <c r="C18" s="2">
        <v>7</v>
      </c>
      <c r="D18" s="2">
        <v>33</v>
      </c>
    </row>
    <row r="19" spans="1:4" x14ac:dyDescent="0.25">
      <c r="A19" s="3" t="s">
        <v>21</v>
      </c>
      <c r="B19" s="3">
        <v>26</v>
      </c>
      <c r="C19" s="3">
        <v>5</v>
      </c>
      <c r="D19" s="3">
        <v>31</v>
      </c>
    </row>
    <row r="20" spans="1:4" x14ac:dyDescent="0.25">
      <c r="A20" s="2" t="s">
        <v>22</v>
      </c>
      <c r="B20" s="2">
        <v>26</v>
      </c>
      <c r="C20" s="2">
        <v>9</v>
      </c>
      <c r="D20" s="2">
        <v>35</v>
      </c>
    </row>
    <row r="21" spans="1:4" x14ac:dyDescent="0.25">
      <c r="A21" s="3" t="s">
        <v>23</v>
      </c>
      <c r="B21" s="3">
        <v>26</v>
      </c>
      <c r="C21" s="3">
        <v>4</v>
      </c>
      <c r="D21" s="3">
        <v>30</v>
      </c>
    </row>
    <row r="22" spans="1:4" x14ac:dyDescent="0.25">
      <c r="A22" s="2" t="s">
        <v>24</v>
      </c>
      <c r="B22" s="2">
        <v>25</v>
      </c>
      <c r="C22" s="2">
        <v>6</v>
      </c>
      <c r="D22" s="2">
        <v>31</v>
      </c>
    </row>
    <row r="23" spans="1:4" x14ac:dyDescent="0.25">
      <c r="A23" s="3" t="s">
        <v>25</v>
      </c>
      <c r="B23" s="3">
        <v>26</v>
      </c>
      <c r="C23" s="3">
        <v>2</v>
      </c>
      <c r="D23" s="3">
        <v>28</v>
      </c>
    </row>
    <row r="24" spans="1:4" x14ac:dyDescent="0.25">
      <c r="A24" s="2" t="s">
        <v>26</v>
      </c>
      <c r="B24" s="2">
        <v>26</v>
      </c>
      <c r="C24" s="2">
        <v>8</v>
      </c>
      <c r="D24" s="2">
        <v>34</v>
      </c>
    </row>
    <row r="25" spans="1:4" x14ac:dyDescent="0.25">
      <c r="A25" s="3" t="s">
        <v>27</v>
      </c>
      <c r="B25" s="3">
        <v>26</v>
      </c>
      <c r="C25" s="3">
        <v>11</v>
      </c>
      <c r="D25" s="3">
        <v>37</v>
      </c>
    </row>
    <row r="26" spans="1:4" x14ac:dyDescent="0.25">
      <c r="A26" s="2" t="s">
        <v>28</v>
      </c>
      <c r="B26" s="2">
        <v>26</v>
      </c>
      <c r="C26" s="2">
        <v>7</v>
      </c>
      <c r="D26" s="2">
        <v>33</v>
      </c>
    </row>
    <row r="27" spans="1:4" x14ac:dyDescent="0.25">
      <c r="A27" s="3" t="s">
        <v>29</v>
      </c>
      <c r="B27" s="3">
        <v>26</v>
      </c>
      <c r="C27" s="3">
        <v>3</v>
      </c>
      <c r="D27" s="3">
        <v>29</v>
      </c>
    </row>
    <row r="28" spans="1:4" x14ac:dyDescent="0.25">
      <c r="A28" s="2" t="s">
        <v>30</v>
      </c>
      <c r="B28" s="2">
        <v>26</v>
      </c>
      <c r="C28" s="2">
        <v>9</v>
      </c>
      <c r="D28" s="2">
        <v>35</v>
      </c>
    </row>
    <row r="29" spans="1:4" x14ac:dyDescent="0.25">
      <c r="A29" s="3" t="s">
        <v>31</v>
      </c>
      <c r="B29" s="3">
        <v>26</v>
      </c>
      <c r="C29" s="3">
        <v>8</v>
      </c>
      <c r="D29" s="3">
        <v>34</v>
      </c>
    </row>
    <row r="30" spans="1:4" x14ac:dyDescent="0.25">
      <c r="A30" s="2" t="s">
        <v>32</v>
      </c>
      <c r="B30" s="2">
        <v>26</v>
      </c>
      <c r="C30" s="2">
        <v>11</v>
      </c>
      <c r="D30" s="2">
        <v>37</v>
      </c>
    </row>
    <row r="31" spans="1:4" x14ac:dyDescent="0.25">
      <c r="A31" s="3" t="s">
        <v>33</v>
      </c>
      <c r="B31" s="3">
        <v>26</v>
      </c>
      <c r="C31" s="3">
        <v>5</v>
      </c>
      <c r="D31" s="3">
        <v>31</v>
      </c>
    </row>
    <row r="32" spans="1:4" x14ac:dyDescent="0.25">
      <c r="A32" s="4" t="s">
        <v>34</v>
      </c>
      <c r="B32" s="4">
        <f>SUM(B2:B31)</f>
        <v>779</v>
      </c>
      <c r="C32" s="4">
        <f>SUM(C2:C31)</f>
        <v>226</v>
      </c>
      <c r="D32" s="4">
        <f>SUM(D2:D31)</f>
        <v>1005</v>
      </c>
    </row>
  </sheetData>
  <autoFilter ref="A1:D3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1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6" bestFit="1" customWidth="1"/>
    <col min="2" max="2" width="11.7109375" bestFit="1" customWidth="1"/>
    <col min="3" max="3" width="11.85546875" bestFit="1" customWidth="1"/>
    <col min="4" max="4" width="11" bestFit="1" customWidth="1"/>
    <col min="5" max="5" width="9.5703125" bestFit="1" customWidth="1"/>
    <col min="6" max="7" width="10.5703125" bestFit="1" customWidth="1"/>
    <col min="8" max="8" width="10.28515625" bestFit="1" customWidth="1"/>
    <col min="9" max="9" width="10.5703125" bestFit="1" customWidth="1"/>
    <col min="10" max="10" width="10.28515625" bestFit="1" customWidth="1"/>
    <col min="11" max="12" width="10.42578125" bestFit="1" customWidth="1"/>
    <col min="13" max="13" width="10.7109375" bestFit="1" customWidth="1"/>
    <col min="14" max="14" width="10.85546875" bestFit="1" customWidth="1"/>
    <col min="15" max="15" width="9.5703125" bestFit="1" customWidth="1"/>
    <col min="16" max="16" width="8.85546875" bestFit="1" customWidth="1"/>
    <col min="17" max="17" width="11.28515625" bestFit="1" customWidth="1"/>
    <col min="18" max="18" width="10.140625" bestFit="1" customWidth="1"/>
    <col min="19" max="19" width="17" bestFit="1" customWidth="1"/>
    <col min="20" max="20" width="14.28515625" bestFit="1" customWidth="1"/>
    <col min="21" max="21" width="10.7109375" bestFit="1" customWidth="1"/>
    <col min="22" max="22" width="11.28515625" bestFit="1" customWidth="1"/>
    <col min="23" max="23" width="12.42578125" bestFit="1" customWidth="1"/>
  </cols>
  <sheetData>
    <row r="1" spans="1:23" ht="18" customHeight="1" x14ac:dyDescent="0.25">
      <c r="A1" s="12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15.95" customHeight="1" x14ac:dyDescent="0.2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</row>
    <row r="3" spans="1:23" x14ac:dyDescent="0.25">
      <c r="A3" s="6" t="s">
        <v>59</v>
      </c>
      <c r="B3" s="6" t="s">
        <v>60</v>
      </c>
      <c r="C3" s="6" t="s">
        <v>61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>
        <v>10.3</v>
      </c>
      <c r="P3" s="6" t="s">
        <v>62</v>
      </c>
      <c r="Q3" s="6" t="s">
        <v>62</v>
      </c>
      <c r="R3" s="6" t="s">
        <v>63</v>
      </c>
      <c r="S3" s="6" t="s">
        <v>64</v>
      </c>
      <c r="T3" s="6" t="s">
        <v>65</v>
      </c>
      <c r="U3" s="6" t="s">
        <v>66</v>
      </c>
      <c r="V3" s="6">
        <v>210</v>
      </c>
      <c r="W3" s="6">
        <v>694851</v>
      </c>
    </row>
    <row r="4" spans="1:23" x14ac:dyDescent="0.25">
      <c r="A4" s="7" t="s">
        <v>67</v>
      </c>
      <c r="B4" s="7" t="s">
        <v>68</v>
      </c>
      <c r="C4" s="7" t="s">
        <v>61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>
        <v>23</v>
      </c>
      <c r="P4" s="7" t="s">
        <v>62</v>
      </c>
      <c r="Q4" s="7" t="s">
        <v>62</v>
      </c>
      <c r="R4" s="7" t="s">
        <v>69</v>
      </c>
      <c r="S4" s="7" t="s">
        <v>64</v>
      </c>
      <c r="T4" s="7" t="s">
        <v>70</v>
      </c>
      <c r="U4" s="7" t="s">
        <v>71</v>
      </c>
      <c r="V4" s="7">
        <v>220</v>
      </c>
      <c r="W4" s="7">
        <v>694297</v>
      </c>
    </row>
    <row r="5" spans="1:23" x14ac:dyDescent="0.25">
      <c r="A5" s="6" t="s">
        <v>72</v>
      </c>
      <c r="B5" s="6" t="s">
        <v>73</v>
      </c>
      <c r="C5" s="6" t="s">
        <v>61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28</v>
      </c>
      <c r="P5" s="6" t="s">
        <v>74</v>
      </c>
      <c r="Q5" s="6" t="s">
        <v>74</v>
      </c>
      <c r="R5" s="6" t="s">
        <v>75</v>
      </c>
      <c r="S5" s="6" t="s">
        <v>76</v>
      </c>
      <c r="T5" s="6" t="s">
        <v>77</v>
      </c>
      <c r="U5" s="6" t="s">
        <v>78</v>
      </c>
      <c r="V5" s="6">
        <v>231</v>
      </c>
      <c r="W5" s="6">
        <v>593958</v>
      </c>
    </row>
    <row r="6" spans="1:23" x14ac:dyDescent="0.25">
      <c r="A6" s="7" t="s">
        <v>79</v>
      </c>
      <c r="B6" s="7" t="s">
        <v>80</v>
      </c>
      <c r="C6" s="7" t="s">
        <v>61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11.7</v>
      </c>
      <c r="P6" s="7" t="s">
        <v>62</v>
      </c>
      <c r="Q6" s="7" t="s">
        <v>62</v>
      </c>
      <c r="R6" s="7" t="s">
        <v>81</v>
      </c>
      <c r="S6" s="7" t="s">
        <v>82</v>
      </c>
      <c r="T6" s="7" t="s">
        <v>83</v>
      </c>
      <c r="U6" s="7" t="s">
        <v>84</v>
      </c>
      <c r="V6" s="7">
        <v>195</v>
      </c>
      <c r="W6" s="7">
        <v>642528</v>
      </c>
    </row>
    <row r="7" spans="1:23" x14ac:dyDescent="0.25">
      <c r="A7" s="6" t="s">
        <v>85</v>
      </c>
      <c r="B7" s="6" t="s">
        <v>86</v>
      </c>
      <c r="C7" s="6" t="s">
        <v>61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12.7</v>
      </c>
      <c r="P7" s="6" t="s">
        <v>62</v>
      </c>
      <c r="Q7" s="6" t="s">
        <v>62</v>
      </c>
      <c r="R7" s="6" t="s">
        <v>87</v>
      </c>
      <c r="S7" s="6" t="s">
        <v>76</v>
      </c>
      <c r="T7" s="6" t="s">
        <v>88</v>
      </c>
      <c r="U7" s="6" t="s">
        <v>89</v>
      </c>
      <c r="V7" s="6">
        <v>150</v>
      </c>
      <c r="W7" s="6">
        <v>666661</v>
      </c>
    </row>
    <row r="8" spans="1:23" x14ac:dyDescent="0.25">
      <c r="A8" s="7" t="s">
        <v>90</v>
      </c>
      <c r="B8" s="7" t="s">
        <v>91</v>
      </c>
      <c r="C8" s="7" t="s">
        <v>61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>
        <v>11.3</v>
      </c>
      <c r="P8" s="7" t="s">
        <v>74</v>
      </c>
      <c r="Q8" s="7" t="s">
        <v>62</v>
      </c>
      <c r="R8" s="7" t="s">
        <v>92</v>
      </c>
      <c r="S8" s="7" t="s">
        <v>64</v>
      </c>
      <c r="T8" s="7" t="s">
        <v>93</v>
      </c>
      <c r="U8" s="7" t="s">
        <v>71</v>
      </c>
      <c r="V8" s="7">
        <v>235</v>
      </c>
      <c r="W8" s="7">
        <v>656464</v>
      </c>
    </row>
    <row r="9" spans="1:23" x14ac:dyDescent="0.25">
      <c r="A9" s="6" t="s">
        <v>94</v>
      </c>
      <c r="B9" s="6" t="s">
        <v>95</v>
      </c>
      <c r="C9" s="6" t="s">
        <v>61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9.6999999999999993</v>
      </c>
      <c r="P9" s="6" t="s">
        <v>62</v>
      </c>
      <c r="Q9" s="6" t="s">
        <v>62</v>
      </c>
      <c r="R9" s="6" t="s">
        <v>96</v>
      </c>
      <c r="S9" s="6" t="s">
        <v>64</v>
      </c>
      <c r="T9" s="6" t="s">
        <v>97</v>
      </c>
      <c r="U9" s="6" t="s">
        <v>78</v>
      </c>
      <c r="V9" s="6">
        <v>202</v>
      </c>
      <c r="W9" s="6">
        <v>518876</v>
      </c>
    </row>
    <row r="10" spans="1:23" x14ac:dyDescent="0.25">
      <c r="A10" s="7" t="s">
        <v>98</v>
      </c>
      <c r="B10" s="7" t="s">
        <v>99</v>
      </c>
      <c r="C10" s="7" t="s">
        <v>61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>
        <v>27.7</v>
      </c>
      <c r="P10" s="7" t="s">
        <v>62</v>
      </c>
      <c r="Q10" s="7" t="s">
        <v>62</v>
      </c>
      <c r="R10" s="7" t="s">
        <v>100</v>
      </c>
      <c r="S10" s="7" t="s">
        <v>101</v>
      </c>
      <c r="T10" s="7" t="s">
        <v>102</v>
      </c>
      <c r="U10" s="7" t="s">
        <v>66</v>
      </c>
      <c r="V10" s="7">
        <v>250</v>
      </c>
      <c r="W10" s="7">
        <v>647336</v>
      </c>
    </row>
    <row r="11" spans="1:23" x14ac:dyDescent="0.25">
      <c r="A11" s="6" t="s">
        <v>103</v>
      </c>
      <c r="B11" s="6" t="s">
        <v>104</v>
      </c>
      <c r="C11" s="6" t="s">
        <v>61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10</v>
      </c>
      <c r="P11" s="6" t="s">
        <v>62</v>
      </c>
      <c r="Q11" s="6" t="s">
        <v>62</v>
      </c>
      <c r="R11" s="6" t="s">
        <v>105</v>
      </c>
      <c r="S11" s="6" t="s">
        <v>64</v>
      </c>
      <c r="T11" s="6" t="s">
        <v>106</v>
      </c>
      <c r="U11" s="6" t="s">
        <v>107</v>
      </c>
      <c r="V11" s="6">
        <v>219</v>
      </c>
      <c r="W11" s="6">
        <v>623149</v>
      </c>
    </row>
    <row r="12" spans="1:23" x14ac:dyDescent="0.25">
      <c r="A12" s="7" t="s">
        <v>108</v>
      </c>
      <c r="B12" s="7" t="s">
        <v>109</v>
      </c>
      <c r="C12" s="7" t="s">
        <v>61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v>9.6999999999999993</v>
      </c>
      <c r="P12" s="7" t="s">
        <v>62</v>
      </c>
      <c r="Q12" s="7" t="s">
        <v>62</v>
      </c>
      <c r="R12" s="7" t="s">
        <v>110</v>
      </c>
      <c r="S12" s="7" t="s">
        <v>64</v>
      </c>
      <c r="T12" s="7" t="s">
        <v>111</v>
      </c>
      <c r="U12" s="7" t="s">
        <v>66</v>
      </c>
      <c r="V12" s="7">
        <v>210</v>
      </c>
      <c r="W12" s="7">
        <v>657044</v>
      </c>
    </row>
    <row r="13" spans="1:23" x14ac:dyDescent="0.25">
      <c r="A13" s="6" t="s">
        <v>112</v>
      </c>
      <c r="B13" s="6" t="s">
        <v>113</v>
      </c>
      <c r="C13" s="6" t="s">
        <v>61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20.7</v>
      </c>
      <c r="P13" s="6" t="s">
        <v>62</v>
      </c>
      <c r="Q13" s="6" t="s">
        <v>62</v>
      </c>
      <c r="R13" s="6" t="s">
        <v>114</v>
      </c>
      <c r="S13" s="6" t="s">
        <v>64</v>
      </c>
      <c r="T13" s="6" t="s">
        <v>115</v>
      </c>
      <c r="U13" s="6" t="s">
        <v>107</v>
      </c>
      <c r="V13" s="6">
        <v>184</v>
      </c>
      <c r="W13" s="6">
        <v>669194</v>
      </c>
    </row>
    <row r="14" spans="1:23" x14ac:dyDescent="0.25">
      <c r="A14" s="7" t="s">
        <v>116</v>
      </c>
      <c r="B14" s="7" t="s">
        <v>117</v>
      </c>
      <c r="C14" s="7" t="s">
        <v>61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12.7</v>
      </c>
      <c r="P14" s="7" t="s">
        <v>62</v>
      </c>
      <c r="Q14" s="7" t="s">
        <v>62</v>
      </c>
      <c r="R14" s="7" t="s">
        <v>118</v>
      </c>
      <c r="S14" s="7" t="s">
        <v>64</v>
      </c>
      <c r="T14" s="7" t="s">
        <v>119</v>
      </c>
      <c r="U14" s="7" t="s">
        <v>107</v>
      </c>
      <c r="V14" s="7">
        <v>210</v>
      </c>
      <c r="W14" s="7">
        <v>664199</v>
      </c>
    </row>
    <row r="15" spans="1:23" x14ac:dyDescent="0.25">
      <c r="A15" s="6" t="s">
        <v>120</v>
      </c>
      <c r="B15" s="6" t="s">
        <v>121</v>
      </c>
      <c r="C15" s="6" t="s">
        <v>61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25.7</v>
      </c>
      <c r="P15" s="6" t="s">
        <v>62</v>
      </c>
      <c r="Q15" s="6" t="s">
        <v>62</v>
      </c>
      <c r="R15" s="6" t="s">
        <v>122</v>
      </c>
      <c r="S15" s="6" t="s">
        <v>64</v>
      </c>
      <c r="T15" s="6" t="s">
        <v>123</v>
      </c>
      <c r="U15" s="6" t="s">
        <v>78</v>
      </c>
      <c r="V15" s="6">
        <v>189</v>
      </c>
      <c r="W15" s="6">
        <v>668678</v>
      </c>
    </row>
    <row r="16" spans="1:23" x14ac:dyDescent="0.25">
      <c r="A16" s="7" t="s">
        <v>124</v>
      </c>
      <c r="B16" s="7" t="s">
        <v>125</v>
      </c>
      <c r="C16" s="7" t="s">
        <v>126</v>
      </c>
      <c r="D16" s="7"/>
      <c r="E16" s="7">
        <v>8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 t="s">
        <v>62</v>
      </c>
      <c r="Q16" s="7" t="s">
        <v>62</v>
      </c>
      <c r="R16" s="7" t="s">
        <v>127</v>
      </c>
      <c r="S16" s="7" t="s">
        <v>64</v>
      </c>
      <c r="T16" s="7" t="s">
        <v>128</v>
      </c>
      <c r="U16" s="7" t="s">
        <v>89</v>
      </c>
      <c r="V16" s="7">
        <v>228</v>
      </c>
      <c r="W16" s="7">
        <v>605244</v>
      </c>
    </row>
    <row r="17" spans="1:23" x14ac:dyDescent="0.25">
      <c r="A17" s="6" t="s">
        <v>129</v>
      </c>
      <c r="B17" s="6" t="s">
        <v>130</v>
      </c>
      <c r="C17" s="6" t="s">
        <v>126</v>
      </c>
      <c r="D17" s="6"/>
      <c r="E17" s="6">
        <v>94</v>
      </c>
      <c r="F17" s="6">
        <v>1</v>
      </c>
      <c r="G17" s="6"/>
      <c r="H17" s="6"/>
      <c r="I17" s="6"/>
      <c r="J17" s="6"/>
      <c r="K17" s="6"/>
      <c r="L17" s="6"/>
      <c r="M17" s="6"/>
      <c r="N17" s="6"/>
      <c r="O17" s="6">
        <v>2</v>
      </c>
      <c r="P17" s="6" t="s">
        <v>62</v>
      </c>
      <c r="Q17" s="6" t="s">
        <v>62</v>
      </c>
      <c r="R17" s="6" t="s">
        <v>131</v>
      </c>
      <c r="S17" s="6" t="s">
        <v>64</v>
      </c>
      <c r="T17" s="6" t="s">
        <v>132</v>
      </c>
      <c r="U17" s="6" t="s">
        <v>78</v>
      </c>
      <c r="V17" s="6">
        <v>235</v>
      </c>
      <c r="W17" s="6">
        <v>543510</v>
      </c>
    </row>
    <row r="18" spans="1:23" x14ac:dyDescent="0.25">
      <c r="A18" s="7" t="s">
        <v>133</v>
      </c>
      <c r="B18" s="7" t="s">
        <v>134</v>
      </c>
      <c r="C18" s="7" t="s">
        <v>135</v>
      </c>
      <c r="D18" s="7"/>
      <c r="E18" s="7"/>
      <c r="F18" s="7">
        <v>78.3</v>
      </c>
      <c r="G18" s="7">
        <v>62</v>
      </c>
      <c r="H18" s="7"/>
      <c r="I18" s="7">
        <v>4</v>
      </c>
      <c r="J18" s="7">
        <v>2</v>
      </c>
      <c r="K18" s="7"/>
      <c r="L18" s="7"/>
      <c r="M18" s="7"/>
      <c r="N18" s="7">
        <v>9</v>
      </c>
      <c r="O18" s="7"/>
      <c r="P18" s="7" t="s">
        <v>136</v>
      </c>
      <c r="Q18" s="7" t="s">
        <v>62</v>
      </c>
      <c r="R18" s="7" t="s">
        <v>137</v>
      </c>
      <c r="S18" s="7" t="s">
        <v>76</v>
      </c>
      <c r="T18" s="7" t="s">
        <v>138</v>
      </c>
      <c r="U18" s="7" t="s">
        <v>84</v>
      </c>
      <c r="V18" s="7">
        <v>202</v>
      </c>
      <c r="W18" s="7">
        <v>545121</v>
      </c>
    </row>
    <row r="19" spans="1:23" x14ac:dyDescent="0.25">
      <c r="A19" s="6" t="s">
        <v>139</v>
      </c>
      <c r="B19" s="6" t="s">
        <v>140</v>
      </c>
      <c r="C19" s="6" t="s">
        <v>135</v>
      </c>
      <c r="D19" s="6"/>
      <c r="E19" s="6"/>
      <c r="F19" s="6">
        <v>70</v>
      </c>
      <c r="G19" s="6"/>
      <c r="H19" s="6">
        <v>12</v>
      </c>
      <c r="I19" s="6">
        <v>20</v>
      </c>
      <c r="J19" s="6"/>
      <c r="K19" s="6"/>
      <c r="L19" s="6"/>
      <c r="M19" s="6"/>
      <c r="N19" s="6">
        <v>63</v>
      </c>
      <c r="O19" s="6"/>
      <c r="P19" s="6" t="s">
        <v>62</v>
      </c>
      <c r="Q19" s="6" t="s">
        <v>62</v>
      </c>
      <c r="R19" s="6" t="s">
        <v>141</v>
      </c>
      <c r="S19" s="6" t="s">
        <v>76</v>
      </c>
      <c r="T19" s="6" t="s">
        <v>142</v>
      </c>
      <c r="U19" s="6" t="s">
        <v>107</v>
      </c>
      <c r="V19" s="6">
        <v>165</v>
      </c>
      <c r="W19" s="6">
        <v>699912</v>
      </c>
    </row>
    <row r="20" spans="1:23" x14ac:dyDescent="0.25">
      <c r="A20" s="7" t="s">
        <v>143</v>
      </c>
      <c r="B20" s="7" t="s">
        <v>144</v>
      </c>
      <c r="C20" s="7" t="s">
        <v>145</v>
      </c>
      <c r="D20" s="7"/>
      <c r="E20" s="7"/>
      <c r="F20" s="7"/>
      <c r="G20" s="7">
        <v>160.30000000000001</v>
      </c>
      <c r="H20" s="7"/>
      <c r="I20" s="7"/>
      <c r="J20" s="7"/>
      <c r="K20" s="7"/>
      <c r="L20" s="7"/>
      <c r="M20" s="7"/>
      <c r="N20" s="7">
        <v>45</v>
      </c>
      <c r="O20" s="7"/>
      <c r="P20" s="7" t="s">
        <v>136</v>
      </c>
      <c r="Q20" s="7" t="s">
        <v>62</v>
      </c>
      <c r="R20" s="7" t="s">
        <v>146</v>
      </c>
      <c r="S20" s="7" t="s">
        <v>147</v>
      </c>
      <c r="T20" s="7" t="s">
        <v>148</v>
      </c>
      <c r="U20" s="7" t="s">
        <v>149</v>
      </c>
      <c r="V20" s="7">
        <v>210</v>
      </c>
      <c r="W20" s="7">
        <v>606466</v>
      </c>
    </row>
    <row r="21" spans="1:23" x14ac:dyDescent="0.25">
      <c r="A21" s="6" t="s">
        <v>150</v>
      </c>
      <c r="B21" s="6" t="s">
        <v>151</v>
      </c>
      <c r="C21" s="6" t="s">
        <v>152</v>
      </c>
      <c r="D21" s="6"/>
      <c r="E21" s="6"/>
      <c r="F21" s="6"/>
      <c r="G21" s="6"/>
      <c r="H21" s="6">
        <v>210.3</v>
      </c>
      <c r="I21" s="6"/>
      <c r="J21" s="6"/>
      <c r="K21" s="6"/>
      <c r="L21" s="6"/>
      <c r="M21" s="6"/>
      <c r="N21" s="6"/>
      <c r="O21" s="6"/>
      <c r="P21" s="6" t="s">
        <v>136</v>
      </c>
      <c r="Q21" s="6" t="s">
        <v>62</v>
      </c>
      <c r="R21" s="6" t="s">
        <v>153</v>
      </c>
      <c r="S21" s="6" t="s">
        <v>147</v>
      </c>
      <c r="T21" s="6" t="s">
        <v>154</v>
      </c>
      <c r="U21" s="6" t="s">
        <v>78</v>
      </c>
      <c r="V21" s="6">
        <v>203</v>
      </c>
      <c r="W21" s="6">
        <v>672695</v>
      </c>
    </row>
    <row r="22" spans="1:23" x14ac:dyDescent="0.25">
      <c r="A22" s="7" t="s">
        <v>155</v>
      </c>
      <c r="B22" s="7" t="s">
        <v>156</v>
      </c>
      <c r="C22" s="7" t="s">
        <v>157</v>
      </c>
      <c r="D22" s="7"/>
      <c r="E22" s="7"/>
      <c r="F22" s="7"/>
      <c r="G22" s="7"/>
      <c r="H22" s="7"/>
      <c r="I22" s="7">
        <v>197.3</v>
      </c>
      <c r="J22" s="7"/>
      <c r="K22" s="7"/>
      <c r="L22" s="7"/>
      <c r="M22" s="7"/>
      <c r="N22" s="7"/>
      <c r="O22" s="7"/>
      <c r="P22" s="7" t="s">
        <v>62</v>
      </c>
      <c r="Q22" s="7" t="s">
        <v>62</v>
      </c>
      <c r="R22" s="7" t="s">
        <v>158</v>
      </c>
      <c r="S22" s="7" t="s">
        <v>64</v>
      </c>
      <c r="T22" s="7" t="s">
        <v>159</v>
      </c>
      <c r="U22" s="7" t="s">
        <v>78</v>
      </c>
      <c r="V22" s="7">
        <v>215</v>
      </c>
      <c r="W22" s="7">
        <v>571448</v>
      </c>
    </row>
    <row r="23" spans="1:23" x14ac:dyDescent="0.25">
      <c r="A23" s="6" t="s">
        <v>160</v>
      </c>
      <c r="B23" s="6" t="s">
        <v>161</v>
      </c>
      <c r="C23" s="6" t="s">
        <v>162</v>
      </c>
      <c r="D23" s="6"/>
      <c r="E23" s="6">
        <v>44</v>
      </c>
      <c r="F23" s="6"/>
      <c r="G23" s="6"/>
      <c r="H23" s="6"/>
      <c r="I23" s="6"/>
      <c r="J23" s="6"/>
      <c r="K23" s="6"/>
      <c r="L23" s="6"/>
      <c r="M23" s="6"/>
      <c r="N23" s="6">
        <v>45</v>
      </c>
      <c r="O23" s="6"/>
      <c r="P23" s="6" t="s">
        <v>74</v>
      </c>
      <c r="Q23" s="6" t="s">
        <v>62</v>
      </c>
      <c r="R23" s="6" t="s">
        <v>163</v>
      </c>
      <c r="S23" s="6" t="s">
        <v>64</v>
      </c>
      <c r="T23" s="6" t="s">
        <v>164</v>
      </c>
      <c r="U23" s="6" t="s">
        <v>165</v>
      </c>
      <c r="V23" s="6">
        <v>208</v>
      </c>
      <c r="W23" s="6">
        <v>680728</v>
      </c>
    </row>
    <row r="24" spans="1:23" x14ac:dyDescent="0.25">
      <c r="A24" s="7" t="s">
        <v>166</v>
      </c>
      <c r="B24" s="7" t="s">
        <v>167</v>
      </c>
      <c r="C24" s="7" t="s">
        <v>162</v>
      </c>
      <c r="D24" s="7"/>
      <c r="E24" s="7"/>
      <c r="F24" s="7"/>
      <c r="G24" s="7"/>
      <c r="H24" s="7"/>
      <c r="I24" s="7"/>
      <c r="J24" s="7"/>
      <c r="K24" s="7">
        <v>165</v>
      </c>
      <c r="L24" s="7"/>
      <c r="M24" s="7"/>
      <c r="N24" s="7"/>
      <c r="O24" s="7"/>
      <c r="P24" s="7" t="s">
        <v>74</v>
      </c>
      <c r="Q24" s="7" t="s">
        <v>74</v>
      </c>
      <c r="R24" s="7" t="s">
        <v>168</v>
      </c>
      <c r="S24" s="7" t="s">
        <v>64</v>
      </c>
      <c r="T24" s="7" t="s">
        <v>169</v>
      </c>
      <c r="U24" s="7" t="s">
        <v>165</v>
      </c>
      <c r="V24" s="7">
        <v>175</v>
      </c>
      <c r="W24" s="7">
        <v>677950</v>
      </c>
    </row>
    <row r="25" spans="1:23" x14ac:dyDescent="0.25">
      <c r="A25" s="6" t="s">
        <v>170</v>
      </c>
      <c r="B25" s="6" t="s">
        <v>171</v>
      </c>
      <c r="C25" s="6" t="s">
        <v>162</v>
      </c>
      <c r="D25" s="6"/>
      <c r="E25" s="6"/>
      <c r="F25" s="6"/>
      <c r="G25" s="6"/>
      <c r="H25" s="6"/>
      <c r="I25" s="6"/>
      <c r="J25" s="6"/>
      <c r="K25" s="6"/>
      <c r="L25" s="6">
        <v>173.3</v>
      </c>
      <c r="M25" s="6"/>
      <c r="N25" s="6">
        <v>27</v>
      </c>
      <c r="O25" s="6"/>
      <c r="P25" s="6" t="s">
        <v>74</v>
      </c>
      <c r="Q25" s="6" t="s">
        <v>74</v>
      </c>
      <c r="R25" s="6" t="s">
        <v>172</v>
      </c>
      <c r="S25" s="6" t="s">
        <v>64</v>
      </c>
      <c r="T25" s="6" t="s">
        <v>173</v>
      </c>
      <c r="U25" s="6" t="s">
        <v>174</v>
      </c>
      <c r="V25" s="6">
        <v>165</v>
      </c>
      <c r="W25" s="6">
        <v>682998</v>
      </c>
    </row>
    <row r="26" spans="1:23" x14ac:dyDescent="0.25">
      <c r="A26" s="7" t="s">
        <v>175</v>
      </c>
      <c r="B26" s="7" t="s">
        <v>176</v>
      </c>
      <c r="C26" s="7" t="s">
        <v>162</v>
      </c>
      <c r="D26" s="7"/>
      <c r="E26" s="7"/>
      <c r="F26" s="7"/>
      <c r="G26" s="7"/>
      <c r="H26" s="7"/>
      <c r="I26" s="7"/>
      <c r="J26" s="7">
        <v>52</v>
      </c>
      <c r="K26" s="7">
        <v>48.3</v>
      </c>
      <c r="L26" s="7">
        <v>49</v>
      </c>
      <c r="M26" s="7"/>
      <c r="N26" s="7"/>
      <c r="O26" s="7"/>
      <c r="P26" s="7" t="s">
        <v>136</v>
      </c>
      <c r="Q26" s="7" t="s">
        <v>74</v>
      </c>
      <c r="R26" s="7" t="s">
        <v>177</v>
      </c>
      <c r="S26" s="7" t="s">
        <v>76</v>
      </c>
      <c r="T26" s="7" t="s">
        <v>178</v>
      </c>
      <c r="U26" s="7" t="s">
        <v>179</v>
      </c>
      <c r="V26" s="7">
        <v>165</v>
      </c>
      <c r="W26" s="7">
        <v>678489</v>
      </c>
    </row>
    <row r="27" spans="1:23" x14ac:dyDescent="0.25">
      <c r="A27" s="6" t="s">
        <v>180</v>
      </c>
      <c r="B27" s="6" t="s">
        <v>181</v>
      </c>
      <c r="C27" s="6" t="s">
        <v>162</v>
      </c>
      <c r="D27" s="6"/>
      <c r="E27" s="6"/>
      <c r="F27" s="6"/>
      <c r="G27" s="6"/>
      <c r="H27" s="6"/>
      <c r="I27" s="6"/>
      <c r="J27" s="6">
        <v>34</v>
      </c>
      <c r="K27" s="6"/>
      <c r="L27" s="6"/>
      <c r="M27" s="6"/>
      <c r="N27" s="6"/>
      <c r="O27" s="6"/>
      <c r="P27" s="6" t="s">
        <v>62</v>
      </c>
      <c r="Q27" s="6" t="s">
        <v>62</v>
      </c>
      <c r="R27" s="6" t="s">
        <v>182</v>
      </c>
      <c r="S27" s="6" t="s">
        <v>183</v>
      </c>
      <c r="T27" s="6" t="s">
        <v>184</v>
      </c>
      <c r="U27" s="6" t="s">
        <v>107</v>
      </c>
      <c r="V27" s="6">
        <v>215</v>
      </c>
      <c r="W27" s="6">
        <v>666971</v>
      </c>
    </row>
    <row r="28" spans="1:23" x14ac:dyDescent="0.25">
      <c r="A28" s="7" t="s">
        <v>185</v>
      </c>
      <c r="B28" s="7" t="s">
        <v>186</v>
      </c>
      <c r="C28" s="7" t="s">
        <v>162</v>
      </c>
      <c r="D28" s="7"/>
      <c r="E28" s="7"/>
      <c r="F28" s="7"/>
      <c r="G28" s="7"/>
      <c r="H28" s="7"/>
      <c r="I28" s="7">
        <v>1</v>
      </c>
      <c r="J28" s="7">
        <v>93.3</v>
      </c>
      <c r="K28" s="7"/>
      <c r="L28" s="7"/>
      <c r="M28" s="7"/>
      <c r="N28" s="7">
        <v>9</v>
      </c>
      <c r="O28" s="7"/>
      <c r="P28" s="7" t="s">
        <v>62</v>
      </c>
      <c r="Q28" s="7" t="s">
        <v>62</v>
      </c>
      <c r="R28" s="7" t="s">
        <v>187</v>
      </c>
      <c r="S28" s="7" t="s">
        <v>64</v>
      </c>
      <c r="T28" s="7" t="s">
        <v>188</v>
      </c>
      <c r="U28" s="7" t="s">
        <v>84</v>
      </c>
      <c r="V28" s="7">
        <v>196</v>
      </c>
      <c r="W28" s="7">
        <v>694374</v>
      </c>
    </row>
    <row r="29" spans="1:23" ht="18" customHeight="1" x14ac:dyDescent="0.25">
      <c r="A29" s="10" t="s">
        <v>189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.95" customHeight="1" x14ac:dyDescent="0.25">
      <c r="A30" s="8" t="s">
        <v>36</v>
      </c>
      <c r="B30" s="8" t="s">
        <v>37</v>
      </c>
      <c r="C30" s="8" t="s">
        <v>38</v>
      </c>
      <c r="D30" s="8" t="s">
        <v>39</v>
      </c>
      <c r="E30" s="8" t="s">
        <v>40</v>
      </c>
      <c r="F30" s="8" t="s">
        <v>41</v>
      </c>
      <c r="G30" s="8" t="s">
        <v>42</v>
      </c>
      <c r="H30" s="8" t="s">
        <v>43</v>
      </c>
      <c r="I30" s="8" t="s">
        <v>44</v>
      </c>
      <c r="J30" s="8" t="s">
        <v>45</v>
      </c>
      <c r="K30" s="8" t="s">
        <v>46</v>
      </c>
      <c r="L30" s="8" t="s">
        <v>47</v>
      </c>
      <c r="M30" s="8" t="s">
        <v>48</v>
      </c>
      <c r="N30" s="8" t="s">
        <v>49</v>
      </c>
      <c r="O30" s="8" t="s">
        <v>50</v>
      </c>
      <c r="P30" s="8" t="s">
        <v>51</v>
      </c>
      <c r="Q30" s="8" t="s">
        <v>52</v>
      </c>
      <c r="R30" s="8" t="s">
        <v>53</v>
      </c>
      <c r="S30" s="8" t="s">
        <v>54</v>
      </c>
      <c r="T30" s="8" t="s">
        <v>55</v>
      </c>
      <c r="U30" s="8" t="s">
        <v>56</v>
      </c>
      <c r="V30" s="8" t="s">
        <v>57</v>
      </c>
      <c r="W30" s="8" t="s">
        <v>58</v>
      </c>
    </row>
    <row r="31" spans="1:23" x14ac:dyDescent="0.25">
      <c r="A31" s="9" t="s">
        <v>190</v>
      </c>
      <c r="B31" s="9" t="s">
        <v>191</v>
      </c>
      <c r="C31" s="9" t="s">
        <v>61</v>
      </c>
      <c r="D31" s="9" t="s">
        <v>192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 t="s">
        <v>74</v>
      </c>
      <c r="Q31" s="9" t="s">
        <v>74</v>
      </c>
      <c r="R31" s="9" t="s">
        <v>193</v>
      </c>
      <c r="S31" s="9" t="s">
        <v>64</v>
      </c>
      <c r="T31" s="9" t="s">
        <v>194</v>
      </c>
      <c r="U31" s="9" t="s">
        <v>195</v>
      </c>
      <c r="V31" s="9">
        <v>248</v>
      </c>
      <c r="W31" s="9">
        <v>640462</v>
      </c>
    </row>
    <row r="32" spans="1:23" x14ac:dyDescent="0.25">
      <c r="A32" s="7" t="s">
        <v>196</v>
      </c>
      <c r="B32" s="7" t="s">
        <v>197</v>
      </c>
      <c r="C32" s="7" t="s">
        <v>61</v>
      </c>
      <c r="D32" s="7" t="s">
        <v>192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 t="s">
        <v>74</v>
      </c>
      <c r="Q32" s="7" t="s">
        <v>74</v>
      </c>
      <c r="R32" s="7" t="s">
        <v>198</v>
      </c>
      <c r="S32" s="7" t="s">
        <v>64</v>
      </c>
      <c r="T32" s="7" t="s">
        <v>199</v>
      </c>
      <c r="U32" s="7" t="s">
        <v>107</v>
      </c>
      <c r="V32" s="7">
        <v>205</v>
      </c>
      <c r="W32" s="7">
        <v>685314</v>
      </c>
    </row>
    <row r="33" spans="1:23" x14ac:dyDescent="0.25">
      <c r="A33" s="9" t="s">
        <v>200</v>
      </c>
      <c r="B33" s="9" t="s">
        <v>201</v>
      </c>
      <c r="C33" s="9" t="s">
        <v>61</v>
      </c>
      <c r="D33" s="9" t="s">
        <v>192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 t="s">
        <v>74</v>
      </c>
      <c r="Q33" s="9" t="s">
        <v>74</v>
      </c>
      <c r="R33" s="9" t="s">
        <v>202</v>
      </c>
      <c r="S33" s="9" t="s">
        <v>64</v>
      </c>
      <c r="T33" s="9" t="s">
        <v>203</v>
      </c>
      <c r="U33" s="9" t="s">
        <v>66</v>
      </c>
      <c r="V33" s="9">
        <v>175</v>
      </c>
      <c r="W33" s="9">
        <v>686796</v>
      </c>
    </row>
    <row r="34" spans="1:23" x14ac:dyDescent="0.25">
      <c r="A34" s="7" t="s">
        <v>204</v>
      </c>
      <c r="B34" s="7" t="s">
        <v>205</v>
      </c>
      <c r="C34" s="7" t="s">
        <v>61</v>
      </c>
      <c r="D34" s="7" t="s">
        <v>192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 t="s">
        <v>62</v>
      </c>
      <c r="Q34" s="7" t="s">
        <v>62</v>
      </c>
      <c r="R34" s="7" t="s">
        <v>206</v>
      </c>
      <c r="S34" s="7" t="s">
        <v>64</v>
      </c>
      <c r="T34" s="7" t="s">
        <v>207</v>
      </c>
      <c r="U34" s="7" t="s">
        <v>107</v>
      </c>
      <c r="V34" s="7">
        <v>245</v>
      </c>
      <c r="W34" s="7">
        <v>669203</v>
      </c>
    </row>
    <row r="35" spans="1:23" x14ac:dyDescent="0.25">
      <c r="A35" s="9" t="s">
        <v>208</v>
      </c>
      <c r="B35" s="9" t="s">
        <v>209</v>
      </c>
      <c r="C35" s="9" t="s">
        <v>61</v>
      </c>
      <c r="D35" s="9" t="s">
        <v>192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 t="s">
        <v>62</v>
      </c>
      <c r="Q35" s="9" t="s">
        <v>62</v>
      </c>
      <c r="R35" s="9" t="s">
        <v>210</v>
      </c>
      <c r="S35" s="9" t="s">
        <v>147</v>
      </c>
      <c r="T35" s="9" t="s">
        <v>211</v>
      </c>
      <c r="U35" s="9" t="s">
        <v>78</v>
      </c>
      <c r="V35" s="9">
        <v>170</v>
      </c>
      <c r="W35" s="9">
        <v>691441</v>
      </c>
    </row>
    <row r="36" spans="1:23" x14ac:dyDescent="0.25">
      <c r="A36" s="7" t="s">
        <v>212</v>
      </c>
      <c r="B36" s="7" t="s">
        <v>213</v>
      </c>
      <c r="C36" s="7" t="s">
        <v>61</v>
      </c>
      <c r="D36" s="7" t="s">
        <v>192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 t="s">
        <v>62</v>
      </c>
      <c r="Q36" s="7" t="s">
        <v>62</v>
      </c>
      <c r="R36" s="7" t="s">
        <v>214</v>
      </c>
      <c r="S36" s="7" t="s">
        <v>147</v>
      </c>
      <c r="T36" s="7" t="s">
        <v>215</v>
      </c>
      <c r="U36" s="7" t="s">
        <v>107</v>
      </c>
      <c r="V36" s="7">
        <v>180</v>
      </c>
      <c r="W36" s="7">
        <v>679885</v>
      </c>
    </row>
    <row r="37" spans="1:23" x14ac:dyDescent="0.25">
      <c r="A37" s="9" t="s">
        <v>216</v>
      </c>
      <c r="B37" s="9" t="s">
        <v>217</v>
      </c>
      <c r="C37" s="9" t="s">
        <v>126</v>
      </c>
      <c r="D37" s="9" t="s">
        <v>218</v>
      </c>
      <c r="E37" s="9">
        <v>76.3</v>
      </c>
      <c r="F37" s="9"/>
      <c r="G37" s="9"/>
      <c r="H37" s="9"/>
      <c r="I37" s="9"/>
      <c r="J37" s="9"/>
      <c r="K37" s="9"/>
      <c r="L37" s="9"/>
      <c r="M37" s="9"/>
      <c r="N37" s="9">
        <v>18</v>
      </c>
      <c r="O37" s="9"/>
      <c r="P37" s="9" t="s">
        <v>62</v>
      </c>
      <c r="Q37" s="9" t="s">
        <v>62</v>
      </c>
      <c r="R37" s="9" t="s">
        <v>219</v>
      </c>
      <c r="S37" s="9" t="s">
        <v>76</v>
      </c>
      <c r="T37" s="9" t="s">
        <v>220</v>
      </c>
      <c r="U37" s="9" t="s">
        <v>165</v>
      </c>
      <c r="V37" s="9">
        <v>195</v>
      </c>
      <c r="W37" s="9">
        <v>672515</v>
      </c>
    </row>
    <row r="38" spans="1:23" x14ac:dyDescent="0.25">
      <c r="A38" s="7" t="s">
        <v>221</v>
      </c>
      <c r="B38" s="7" t="s">
        <v>222</v>
      </c>
      <c r="C38" s="7" t="s">
        <v>135</v>
      </c>
      <c r="D38" s="7" t="s">
        <v>218</v>
      </c>
      <c r="E38" s="7"/>
      <c r="F38" s="7">
        <v>62</v>
      </c>
      <c r="G38" s="7"/>
      <c r="H38" s="7"/>
      <c r="I38" s="7"/>
      <c r="J38" s="7"/>
      <c r="K38" s="7"/>
      <c r="L38" s="7"/>
      <c r="M38" s="7"/>
      <c r="N38" s="7"/>
      <c r="O38" s="7"/>
      <c r="P38" s="7" t="s">
        <v>136</v>
      </c>
      <c r="Q38" s="7" t="s">
        <v>62</v>
      </c>
      <c r="R38" s="7" t="s">
        <v>223</v>
      </c>
      <c r="S38" s="7" t="s">
        <v>147</v>
      </c>
      <c r="T38" s="7" t="s">
        <v>224</v>
      </c>
      <c r="U38" s="7" t="s">
        <v>174</v>
      </c>
      <c r="V38" s="7">
        <v>210</v>
      </c>
      <c r="W38" s="7">
        <v>467793</v>
      </c>
    </row>
    <row r="39" spans="1:23" x14ac:dyDescent="0.25">
      <c r="A39" s="9" t="s">
        <v>225</v>
      </c>
      <c r="B39" s="9" t="s">
        <v>226</v>
      </c>
      <c r="C39" s="9" t="s">
        <v>135</v>
      </c>
      <c r="D39" s="9" t="s">
        <v>218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 t="s">
        <v>62</v>
      </c>
      <c r="Q39" s="9" t="s">
        <v>62</v>
      </c>
      <c r="R39" s="9" t="s">
        <v>227</v>
      </c>
      <c r="S39" s="9" t="s">
        <v>64</v>
      </c>
      <c r="T39" s="9" t="s">
        <v>228</v>
      </c>
      <c r="U39" s="9" t="s">
        <v>78</v>
      </c>
      <c r="V39" s="9">
        <v>210</v>
      </c>
      <c r="W39" s="9">
        <v>682988</v>
      </c>
    </row>
    <row r="40" spans="1:23" x14ac:dyDescent="0.25">
      <c r="A40" s="7" t="s">
        <v>229</v>
      </c>
      <c r="B40" s="7" t="s">
        <v>230</v>
      </c>
      <c r="C40" s="7" t="s">
        <v>162</v>
      </c>
      <c r="D40" s="7" t="s">
        <v>192</v>
      </c>
      <c r="E40" s="7"/>
      <c r="F40" s="7"/>
      <c r="G40" s="7"/>
      <c r="H40" s="7"/>
      <c r="I40" s="7"/>
      <c r="J40" s="7">
        <v>41</v>
      </c>
      <c r="K40" s="7">
        <v>9</v>
      </c>
      <c r="L40" s="7"/>
      <c r="M40" s="7"/>
      <c r="N40" s="7"/>
      <c r="O40" s="7"/>
      <c r="P40" s="7" t="s">
        <v>62</v>
      </c>
      <c r="Q40" s="7" t="s">
        <v>62</v>
      </c>
      <c r="R40" s="7" t="s">
        <v>231</v>
      </c>
      <c r="S40" s="7" t="s">
        <v>64</v>
      </c>
      <c r="T40" s="7" t="s">
        <v>232</v>
      </c>
      <c r="U40" s="7" t="s">
        <v>149</v>
      </c>
      <c r="V40" s="7">
        <v>190</v>
      </c>
      <c r="W40" s="7">
        <v>691783</v>
      </c>
    </row>
    <row r="41" spans="1:23" x14ac:dyDescent="0.25">
      <c r="A41" s="9" t="s">
        <v>233</v>
      </c>
      <c r="B41" s="9" t="s">
        <v>234</v>
      </c>
      <c r="C41" s="9" t="s">
        <v>162</v>
      </c>
      <c r="D41" s="9" t="s">
        <v>192</v>
      </c>
      <c r="E41" s="9"/>
      <c r="F41" s="9"/>
      <c r="G41" s="9"/>
      <c r="H41" s="9"/>
      <c r="I41" s="9"/>
      <c r="J41" s="9"/>
      <c r="K41" s="9"/>
      <c r="L41" s="9"/>
      <c r="M41" s="9"/>
      <c r="N41" s="9">
        <v>18</v>
      </c>
      <c r="O41" s="9"/>
      <c r="P41" s="9" t="s">
        <v>74</v>
      </c>
      <c r="Q41" s="9" t="s">
        <v>74</v>
      </c>
      <c r="R41" s="9" t="s">
        <v>235</v>
      </c>
      <c r="S41" s="9" t="s">
        <v>64</v>
      </c>
      <c r="T41" s="9" t="s">
        <v>236</v>
      </c>
      <c r="U41" s="9" t="s">
        <v>78</v>
      </c>
      <c r="V41" s="9">
        <v>208</v>
      </c>
      <c r="W41" s="9">
        <v>656976</v>
      </c>
    </row>
  </sheetData>
  <autoFilter ref="A2:W2" xr:uid="{00000000-0009-0000-0000-000001000000}"/>
  <mergeCells count="2">
    <mergeCell ref="A29:W29"/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3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4.42578125" bestFit="1" customWidth="1"/>
    <col min="2" max="2" width="11.7109375" bestFit="1" customWidth="1"/>
    <col min="3" max="3" width="11.85546875" bestFit="1" customWidth="1"/>
    <col min="4" max="4" width="11" bestFit="1" customWidth="1"/>
    <col min="5" max="5" width="9.5703125" bestFit="1" customWidth="1"/>
    <col min="6" max="7" width="10.5703125" bestFit="1" customWidth="1"/>
    <col min="8" max="8" width="10.28515625" bestFit="1" customWidth="1"/>
    <col min="9" max="9" width="10.5703125" bestFit="1" customWidth="1"/>
    <col min="10" max="10" width="10.28515625" bestFit="1" customWidth="1"/>
    <col min="11" max="12" width="10.42578125" bestFit="1" customWidth="1"/>
    <col min="13" max="13" width="10.7109375" bestFit="1" customWidth="1"/>
    <col min="14" max="14" width="10.85546875" bestFit="1" customWidth="1"/>
    <col min="15" max="15" width="9.5703125" bestFit="1" customWidth="1"/>
    <col min="16" max="16" width="8.85546875" bestFit="1" customWidth="1"/>
    <col min="17" max="17" width="11.28515625" bestFit="1" customWidth="1"/>
    <col min="18" max="18" width="10.140625" bestFit="1" customWidth="1"/>
    <col min="19" max="19" width="17" bestFit="1" customWidth="1"/>
    <col min="20" max="20" width="14.28515625" bestFit="1" customWidth="1"/>
    <col min="21" max="21" width="10.7109375" bestFit="1" customWidth="1"/>
    <col min="22" max="22" width="11.28515625" bestFit="1" customWidth="1"/>
    <col min="23" max="23" width="12.42578125" bestFit="1" customWidth="1"/>
  </cols>
  <sheetData>
    <row r="1" spans="1:23" ht="18" customHeight="1" x14ac:dyDescent="0.25">
      <c r="A1" s="12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15.95" customHeight="1" x14ac:dyDescent="0.2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</row>
    <row r="3" spans="1:23" x14ac:dyDescent="0.25">
      <c r="A3" s="6" t="s">
        <v>237</v>
      </c>
      <c r="B3" s="6" t="s">
        <v>117</v>
      </c>
      <c r="C3" s="6" t="s">
        <v>61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>
        <v>25.7</v>
      </c>
      <c r="P3" s="6" t="s">
        <v>62</v>
      </c>
      <c r="Q3" s="6" t="s">
        <v>62</v>
      </c>
      <c r="R3" s="6" t="s">
        <v>238</v>
      </c>
      <c r="S3" s="6" t="s">
        <v>64</v>
      </c>
      <c r="T3" s="6" t="s">
        <v>239</v>
      </c>
      <c r="U3" s="6" t="s">
        <v>89</v>
      </c>
      <c r="V3" s="6">
        <v>245</v>
      </c>
      <c r="W3" s="6">
        <v>650644</v>
      </c>
    </row>
    <row r="4" spans="1:23" x14ac:dyDescent="0.25">
      <c r="A4" s="7" t="s">
        <v>240</v>
      </c>
      <c r="B4" s="7" t="s">
        <v>241</v>
      </c>
      <c r="C4" s="7" t="s">
        <v>61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>
        <v>0.7</v>
      </c>
      <c r="P4" s="7" t="s">
        <v>62</v>
      </c>
      <c r="Q4" s="7" t="s">
        <v>74</v>
      </c>
      <c r="R4" s="7" t="s">
        <v>242</v>
      </c>
      <c r="S4" s="7" t="s">
        <v>64</v>
      </c>
      <c r="T4" s="7" t="s">
        <v>243</v>
      </c>
      <c r="U4" s="7" t="s">
        <v>78</v>
      </c>
      <c r="V4" s="7">
        <v>213</v>
      </c>
      <c r="W4" s="7">
        <v>669620</v>
      </c>
    </row>
    <row r="5" spans="1:23" x14ac:dyDescent="0.25">
      <c r="A5" s="6" t="s">
        <v>244</v>
      </c>
      <c r="B5" s="6" t="s">
        <v>245</v>
      </c>
      <c r="C5" s="6" t="s">
        <v>61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14.7</v>
      </c>
      <c r="P5" s="6" t="s">
        <v>62</v>
      </c>
      <c r="Q5" s="6" t="s">
        <v>74</v>
      </c>
      <c r="R5" s="6" t="s">
        <v>246</v>
      </c>
      <c r="S5" s="6" t="s">
        <v>64</v>
      </c>
      <c r="T5" s="6" t="s">
        <v>247</v>
      </c>
      <c r="U5" s="6" t="s">
        <v>107</v>
      </c>
      <c r="V5" s="6">
        <v>230</v>
      </c>
      <c r="W5" s="6">
        <v>663687</v>
      </c>
    </row>
    <row r="6" spans="1:23" x14ac:dyDescent="0.25">
      <c r="A6" s="7" t="s">
        <v>248</v>
      </c>
      <c r="B6" s="7" t="s">
        <v>125</v>
      </c>
      <c r="C6" s="7" t="s">
        <v>61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21.7</v>
      </c>
      <c r="P6" s="7" t="s">
        <v>62</v>
      </c>
      <c r="Q6" s="7" t="s">
        <v>62</v>
      </c>
      <c r="R6" s="7" t="s">
        <v>249</v>
      </c>
      <c r="S6" s="7" t="s">
        <v>64</v>
      </c>
      <c r="T6" s="7" t="s">
        <v>250</v>
      </c>
      <c r="U6" s="7" t="s">
        <v>78</v>
      </c>
      <c r="V6" s="7">
        <v>200</v>
      </c>
      <c r="W6" s="7">
        <v>669372</v>
      </c>
    </row>
    <row r="7" spans="1:23" x14ac:dyDescent="0.25">
      <c r="A7" s="6" t="s">
        <v>251</v>
      </c>
      <c r="B7" s="6" t="s">
        <v>252</v>
      </c>
      <c r="C7" s="6" t="s">
        <v>61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9.3000000000000007</v>
      </c>
      <c r="P7" s="6" t="s">
        <v>62</v>
      </c>
      <c r="Q7" s="6" t="s">
        <v>62</v>
      </c>
      <c r="R7" s="6" t="s">
        <v>253</v>
      </c>
      <c r="S7" s="6" t="s">
        <v>64</v>
      </c>
      <c r="T7" s="6" t="s">
        <v>254</v>
      </c>
      <c r="U7" s="6" t="s">
        <v>89</v>
      </c>
      <c r="V7" s="6">
        <v>220</v>
      </c>
      <c r="W7" s="6">
        <v>678022</v>
      </c>
    </row>
    <row r="8" spans="1:23" x14ac:dyDescent="0.25">
      <c r="A8" s="7" t="s">
        <v>255</v>
      </c>
      <c r="B8" s="7" t="s">
        <v>73</v>
      </c>
      <c r="C8" s="7" t="s">
        <v>61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>
        <v>23.7</v>
      </c>
      <c r="P8" s="7" t="s">
        <v>74</v>
      </c>
      <c r="Q8" s="7" t="s">
        <v>74</v>
      </c>
      <c r="R8" s="7" t="s">
        <v>256</v>
      </c>
      <c r="S8" s="7" t="s">
        <v>64</v>
      </c>
      <c r="T8" s="7" t="s">
        <v>257</v>
      </c>
      <c r="U8" s="7" t="s">
        <v>71</v>
      </c>
      <c r="V8" s="7">
        <v>220</v>
      </c>
      <c r="W8" s="7">
        <v>682052</v>
      </c>
    </row>
    <row r="9" spans="1:23" x14ac:dyDescent="0.25">
      <c r="A9" s="6" t="s">
        <v>258</v>
      </c>
      <c r="B9" s="6" t="s">
        <v>259</v>
      </c>
      <c r="C9" s="6" t="s">
        <v>61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29.7</v>
      </c>
      <c r="P9" s="6" t="s">
        <v>74</v>
      </c>
      <c r="Q9" s="6" t="s">
        <v>74</v>
      </c>
      <c r="R9" s="6" t="s">
        <v>260</v>
      </c>
      <c r="S9" s="6" t="s">
        <v>64</v>
      </c>
      <c r="T9" s="6" t="s">
        <v>261</v>
      </c>
      <c r="U9" s="6" t="s">
        <v>107</v>
      </c>
      <c r="V9" s="6">
        <v>218</v>
      </c>
      <c r="W9" s="6">
        <v>605488</v>
      </c>
    </row>
    <row r="10" spans="1:23" x14ac:dyDescent="0.25">
      <c r="A10" s="7" t="s">
        <v>262</v>
      </c>
      <c r="B10" s="7" t="s">
        <v>263</v>
      </c>
      <c r="C10" s="7" t="s">
        <v>61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>
        <v>7.7</v>
      </c>
      <c r="P10" s="7" t="s">
        <v>62</v>
      </c>
      <c r="Q10" s="7" t="s">
        <v>62</v>
      </c>
      <c r="R10" s="7" t="s">
        <v>264</v>
      </c>
      <c r="S10" s="7" t="s">
        <v>64</v>
      </c>
      <c r="T10" s="7" t="s">
        <v>265</v>
      </c>
      <c r="U10" s="7" t="s">
        <v>66</v>
      </c>
      <c r="V10" s="7">
        <v>290</v>
      </c>
      <c r="W10" s="7">
        <v>669270</v>
      </c>
    </row>
    <row r="11" spans="1:23" x14ac:dyDescent="0.25">
      <c r="A11" s="6" t="s">
        <v>266</v>
      </c>
      <c r="B11" s="6" t="s">
        <v>267</v>
      </c>
      <c r="C11" s="6" t="s">
        <v>61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13</v>
      </c>
      <c r="P11" s="6" t="s">
        <v>62</v>
      </c>
      <c r="Q11" s="6" t="s">
        <v>62</v>
      </c>
      <c r="R11" s="6" t="s">
        <v>268</v>
      </c>
      <c r="S11" s="6" t="s">
        <v>64</v>
      </c>
      <c r="T11" s="6" t="s">
        <v>243</v>
      </c>
      <c r="U11" s="6" t="s">
        <v>89</v>
      </c>
      <c r="V11" s="6">
        <v>215</v>
      </c>
      <c r="W11" s="6">
        <v>686993</v>
      </c>
    </row>
    <row r="12" spans="1:23" x14ac:dyDescent="0.25">
      <c r="A12" s="7" t="s">
        <v>269</v>
      </c>
      <c r="B12" s="7" t="s">
        <v>270</v>
      </c>
      <c r="C12" s="7" t="s">
        <v>61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v>9</v>
      </c>
      <c r="P12" s="7" t="s">
        <v>62</v>
      </c>
      <c r="Q12" s="7" t="s">
        <v>62</v>
      </c>
      <c r="R12" s="7" t="s">
        <v>271</v>
      </c>
      <c r="S12" s="7" t="s">
        <v>147</v>
      </c>
      <c r="T12" s="7" t="s">
        <v>272</v>
      </c>
      <c r="U12" s="7" t="s">
        <v>89</v>
      </c>
      <c r="V12" s="7">
        <v>175</v>
      </c>
      <c r="W12" s="7">
        <v>665622</v>
      </c>
    </row>
    <row r="13" spans="1:23" x14ac:dyDescent="0.25">
      <c r="A13" s="6" t="s">
        <v>273</v>
      </c>
      <c r="B13" s="6" t="s">
        <v>274</v>
      </c>
      <c r="C13" s="6" t="s">
        <v>61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24.7</v>
      </c>
      <c r="P13" s="6" t="s">
        <v>62</v>
      </c>
      <c r="Q13" s="6" t="s">
        <v>62</v>
      </c>
      <c r="R13" s="6" t="s">
        <v>275</v>
      </c>
      <c r="S13" s="6" t="s">
        <v>147</v>
      </c>
      <c r="T13" s="6" t="s">
        <v>276</v>
      </c>
      <c r="U13" s="6" t="s">
        <v>78</v>
      </c>
      <c r="V13" s="6">
        <v>218</v>
      </c>
      <c r="W13" s="6">
        <v>622663</v>
      </c>
    </row>
    <row r="14" spans="1:23" x14ac:dyDescent="0.25">
      <c r="A14" s="7" t="s">
        <v>277</v>
      </c>
      <c r="B14" s="7" t="s">
        <v>104</v>
      </c>
      <c r="C14" s="7" t="s">
        <v>61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10.7</v>
      </c>
      <c r="P14" s="7" t="s">
        <v>62</v>
      </c>
      <c r="Q14" s="7" t="s">
        <v>62</v>
      </c>
      <c r="R14" s="7" t="s">
        <v>278</v>
      </c>
      <c r="S14" s="7" t="s">
        <v>64</v>
      </c>
      <c r="T14" s="7" t="s">
        <v>279</v>
      </c>
      <c r="U14" s="7" t="s">
        <v>149</v>
      </c>
      <c r="V14" s="7">
        <v>210</v>
      </c>
      <c r="W14" s="7">
        <v>643410</v>
      </c>
    </row>
    <row r="15" spans="1:23" x14ac:dyDescent="0.25">
      <c r="A15" s="6" t="s">
        <v>280</v>
      </c>
      <c r="B15" s="6" t="s">
        <v>281</v>
      </c>
      <c r="C15" s="6" t="s">
        <v>61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11</v>
      </c>
      <c r="P15" s="6" t="s">
        <v>62</v>
      </c>
      <c r="Q15" s="6" t="s">
        <v>62</v>
      </c>
      <c r="R15" s="6" t="s">
        <v>282</v>
      </c>
      <c r="S15" s="6" t="s">
        <v>64</v>
      </c>
      <c r="T15" s="6" t="s">
        <v>283</v>
      </c>
      <c r="U15" s="6" t="s">
        <v>107</v>
      </c>
      <c r="V15" s="6">
        <v>210</v>
      </c>
      <c r="W15" s="6">
        <v>605130</v>
      </c>
    </row>
    <row r="16" spans="1:23" x14ac:dyDescent="0.25">
      <c r="A16" s="7" t="s">
        <v>284</v>
      </c>
      <c r="B16" s="7" t="s">
        <v>95</v>
      </c>
      <c r="C16" s="7" t="s">
        <v>126</v>
      </c>
      <c r="D16" s="7"/>
      <c r="E16" s="7">
        <v>64.7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 t="s">
        <v>62</v>
      </c>
      <c r="Q16" s="7" t="s">
        <v>62</v>
      </c>
      <c r="R16" s="7" t="s">
        <v>285</v>
      </c>
      <c r="S16" s="7" t="s">
        <v>64</v>
      </c>
      <c r="T16" s="7" t="s">
        <v>286</v>
      </c>
      <c r="U16" s="7" t="s">
        <v>89</v>
      </c>
      <c r="V16" s="7">
        <v>190</v>
      </c>
      <c r="W16" s="7">
        <v>642851</v>
      </c>
    </row>
    <row r="17" spans="1:23" x14ac:dyDescent="0.25">
      <c r="A17" s="6" t="s">
        <v>287</v>
      </c>
      <c r="B17" s="6" t="s">
        <v>121</v>
      </c>
      <c r="C17" s="6" t="s">
        <v>126</v>
      </c>
      <c r="D17" s="6"/>
      <c r="E17" s="6">
        <v>160</v>
      </c>
      <c r="F17" s="6"/>
      <c r="G17" s="6"/>
      <c r="H17" s="6"/>
      <c r="I17" s="6"/>
      <c r="J17" s="6"/>
      <c r="K17" s="6"/>
      <c r="L17" s="6"/>
      <c r="M17" s="6"/>
      <c r="N17" s="6">
        <v>54</v>
      </c>
      <c r="O17" s="6"/>
      <c r="P17" s="6" t="s">
        <v>62</v>
      </c>
      <c r="Q17" s="6" t="s">
        <v>62</v>
      </c>
      <c r="R17" s="6" t="s">
        <v>288</v>
      </c>
      <c r="S17" s="6" t="s">
        <v>64</v>
      </c>
      <c r="T17" s="6" t="s">
        <v>289</v>
      </c>
      <c r="U17" s="6" t="s">
        <v>84</v>
      </c>
      <c r="V17" s="6">
        <v>205</v>
      </c>
      <c r="W17" s="6">
        <v>669127</v>
      </c>
    </row>
    <row r="18" spans="1:23" x14ac:dyDescent="0.25">
      <c r="A18" s="7" t="s">
        <v>290</v>
      </c>
      <c r="B18" s="7" t="s">
        <v>291</v>
      </c>
      <c r="C18" s="7" t="s">
        <v>135</v>
      </c>
      <c r="D18" s="7"/>
      <c r="E18" s="7"/>
      <c r="F18" s="7">
        <v>216.7</v>
      </c>
      <c r="G18" s="7"/>
      <c r="H18" s="7"/>
      <c r="I18" s="7"/>
      <c r="J18" s="7"/>
      <c r="K18" s="7"/>
      <c r="L18" s="7"/>
      <c r="M18" s="7"/>
      <c r="N18" s="7"/>
      <c r="O18" s="7"/>
      <c r="P18" s="7" t="s">
        <v>74</v>
      </c>
      <c r="Q18" s="7" t="s">
        <v>74</v>
      </c>
      <c r="R18" s="7" t="s">
        <v>292</v>
      </c>
      <c r="S18" s="7" t="s">
        <v>64</v>
      </c>
      <c r="T18" s="7" t="s">
        <v>293</v>
      </c>
      <c r="U18" s="7" t="s">
        <v>66</v>
      </c>
      <c r="V18" s="7">
        <v>240</v>
      </c>
      <c r="W18" s="7">
        <v>701762</v>
      </c>
    </row>
    <row r="19" spans="1:23" x14ac:dyDescent="0.25">
      <c r="A19" s="6" t="s">
        <v>294</v>
      </c>
      <c r="B19" s="6" t="s">
        <v>295</v>
      </c>
      <c r="C19" s="6" t="s">
        <v>145</v>
      </c>
      <c r="D19" s="6"/>
      <c r="E19" s="6"/>
      <c r="F19" s="6">
        <v>6</v>
      </c>
      <c r="G19" s="6">
        <v>23.3</v>
      </c>
      <c r="H19" s="6"/>
      <c r="I19" s="6">
        <v>9</v>
      </c>
      <c r="J19" s="6"/>
      <c r="K19" s="6"/>
      <c r="L19" s="6"/>
      <c r="M19" s="6"/>
      <c r="N19" s="6">
        <v>9</v>
      </c>
      <c r="O19" s="6"/>
      <c r="P19" s="6" t="s">
        <v>62</v>
      </c>
      <c r="Q19" s="6" t="s">
        <v>62</v>
      </c>
      <c r="R19" s="6" t="s">
        <v>296</v>
      </c>
      <c r="S19" s="6" t="s">
        <v>183</v>
      </c>
      <c r="T19" s="6" t="s">
        <v>297</v>
      </c>
      <c r="U19" s="6" t="s">
        <v>174</v>
      </c>
      <c r="V19" s="6">
        <v>205</v>
      </c>
      <c r="W19" s="6">
        <v>628451</v>
      </c>
    </row>
    <row r="20" spans="1:23" x14ac:dyDescent="0.25">
      <c r="A20" s="7" t="s">
        <v>298</v>
      </c>
      <c r="B20" s="7" t="s">
        <v>151</v>
      </c>
      <c r="C20" s="7" t="s">
        <v>145</v>
      </c>
      <c r="D20" s="7"/>
      <c r="E20" s="7"/>
      <c r="F20" s="7"/>
      <c r="G20" s="7">
        <v>24</v>
      </c>
      <c r="H20" s="7">
        <v>11.3</v>
      </c>
      <c r="I20" s="7">
        <v>23</v>
      </c>
      <c r="J20" s="7"/>
      <c r="K20" s="7"/>
      <c r="L20" s="7">
        <v>2</v>
      </c>
      <c r="M20" s="7"/>
      <c r="N20" s="7"/>
      <c r="O20" s="7"/>
      <c r="P20" s="7" t="s">
        <v>62</v>
      </c>
      <c r="Q20" s="7" t="s">
        <v>62</v>
      </c>
      <c r="R20" s="7" t="s">
        <v>299</v>
      </c>
      <c r="S20" s="7" t="s">
        <v>300</v>
      </c>
      <c r="T20" s="7" t="s">
        <v>301</v>
      </c>
      <c r="U20" s="7" t="s">
        <v>84</v>
      </c>
      <c r="V20" s="7">
        <v>190</v>
      </c>
      <c r="W20" s="7">
        <v>687231</v>
      </c>
    </row>
    <row r="21" spans="1:23" x14ac:dyDescent="0.25">
      <c r="A21" s="6" t="s">
        <v>302</v>
      </c>
      <c r="B21" s="6" t="s">
        <v>303</v>
      </c>
      <c r="C21" s="6" t="s">
        <v>145</v>
      </c>
      <c r="D21" s="6"/>
      <c r="E21" s="6"/>
      <c r="F21" s="6">
        <v>2</v>
      </c>
      <c r="G21" s="6">
        <v>169.3</v>
      </c>
      <c r="H21" s="6"/>
      <c r="I21" s="6"/>
      <c r="J21" s="6"/>
      <c r="K21" s="6"/>
      <c r="L21" s="6">
        <v>6.3</v>
      </c>
      <c r="M21" s="6"/>
      <c r="N21" s="6"/>
      <c r="O21" s="6"/>
      <c r="P21" s="6" t="s">
        <v>74</v>
      </c>
      <c r="Q21" s="6" t="s">
        <v>62</v>
      </c>
      <c r="R21" s="6" t="s">
        <v>304</v>
      </c>
      <c r="S21" s="6" t="s">
        <v>64</v>
      </c>
      <c r="T21" s="6" t="s">
        <v>305</v>
      </c>
      <c r="U21" s="6" t="s">
        <v>149</v>
      </c>
      <c r="V21" s="6">
        <v>195</v>
      </c>
      <c r="W21" s="6">
        <v>643446</v>
      </c>
    </row>
    <row r="22" spans="1:23" x14ac:dyDescent="0.25">
      <c r="A22" s="7" t="s">
        <v>306</v>
      </c>
      <c r="B22" s="7" t="s">
        <v>167</v>
      </c>
      <c r="C22" s="7" t="s">
        <v>152</v>
      </c>
      <c r="D22" s="7"/>
      <c r="E22" s="7"/>
      <c r="F22" s="7"/>
      <c r="G22" s="7"/>
      <c r="H22" s="7">
        <v>213.3</v>
      </c>
      <c r="I22" s="7"/>
      <c r="J22" s="7"/>
      <c r="K22" s="7"/>
      <c r="L22" s="7"/>
      <c r="M22" s="7"/>
      <c r="N22" s="7"/>
      <c r="O22" s="7"/>
      <c r="P22" s="7" t="s">
        <v>62</v>
      </c>
      <c r="Q22" s="7" t="s">
        <v>62</v>
      </c>
      <c r="R22" s="7" t="s">
        <v>307</v>
      </c>
      <c r="S22" s="7" t="s">
        <v>64</v>
      </c>
      <c r="T22" s="7" t="s">
        <v>308</v>
      </c>
      <c r="U22" s="7" t="s">
        <v>78</v>
      </c>
      <c r="V22" s="7">
        <v>190</v>
      </c>
      <c r="W22" s="7">
        <v>805779</v>
      </c>
    </row>
    <row r="23" spans="1:23" x14ac:dyDescent="0.25">
      <c r="A23" s="6" t="s">
        <v>309</v>
      </c>
      <c r="B23" s="6" t="s">
        <v>310</v>
      </c>
      <c r="C23" s="6" t="s">
        <v>157</v>
      </c>
      <c r="D23" s="6"/>
      <c r="E23" s="6"/>
      <c r="F23" s="6"/>
      <c r="G23" s="6"/>
      <c r="H23" s="6"/>
      <c r="I23" s="6">
        <v>192.7</v>
      </c>
      <c r="J23" s="6"/>
      <c r="K23" s="6"/>
      <c r="L23" s="6"/>
      <c r="M23" s="6"/>
      <c r="N23" s="6">
        <v>18</v>
      </c>
      <c r="O23" s="6"/>
      <c r="P23" s="6" t="s">
        <v>62</v>
      </c>
      <c r="Q23" s="6" t="s">
        <v>62</v>
      </c>
      <c r="R23" s="6" t="s">
        <v>311</v>
      </c>
      <c r="S23" s="6" t="s">
        <v>64</v>
      </c>
      <c r="T23" s="6" t="s">
        <v>312</v>
      </c>
      <c r="U23" s="6" t="s">
        <v>149</v>
      </c>
      <c r="V23" s="6">
        <v>180</v>
      </c>
      <c r="W23" s="6">
        <v>691777</v>
      </c>
    </row>
    <row r="24" spans="1:23" x14ac:dyDescent="0.25">
      <c r="A24" s="7" t="s">
        <v>313</v>
      </c>
      <c r="B24" s="7" t="s">
        <v>234</v>
      </c>
      <c r="C24" s="7" t="s">
        <v>162</v>
      </c>
      <c r="D24" s="7"/>
      <c r="E24" s="7"/>
      <c r="F24" s="7"/>
      <c r="G24" s="7"/>
      <c r="H24" s="7"/>
      <c r="I24" s="7"/>
      <c r="J24" s="7">
        <v>12</v>
      </c>
      <c r="K24" s="7"/>
      <c r="L24" s="7">
        <v>50.7</v>
      </c>
      <c r="M24" s="7"/>
      <c r="N24" s="7">
        <v>63</v>
      </c>
      <c r="O24" s="7"/>
      <c r="P24" s="7" t="s">
        <v>74</v>
      </c>
      <c r="Q24" s="7" t="s">
        <v>136</v>
      </c>
      <c r="R24" s="7" t="s">
        <v>314</v>
      </c>
      <c r="S24" s="7" t="s">
        <v>64</v>
      </c>
      <c r="T24" s="7" t="s">
        <v>315</v>
      </c>
      <c r="U24" s="7" t="s">
        <v>316</v>
      </c>
      <c r="V24" s="7">
        <v>197</v>
      </c>
      <c r="W24" s="7">
        <v>666126</v>
      </c>
    </row>
    <row r="25" spans="1:23" x14ac:dyDescent="0.25">
      <c r="A25" s="6" t="s">
        <v>317</v>
      </c>
      <c r="B25" s="6" t="s">
        <v>144</v>
      </c>
      <c r="C25" s="6" t="s">
        <v>162</v>
      </c>
      <c r="D25" s="6"/>
      <c r="E25" s="6"/>
      <c r="F25" s="6"/>
      <c r="G25" s="6"/>
      <c r="H25" s="6"/>
      <c r="I25" s="6"/>
      <c r="J25" s="6"/>
      <c r="K25" s="6">
        <v>46.7</v>
      </c>
      <c r="L25" s="6">
        <v>137.69999999999999</v>
      </c>
      <c r="M25" s="6"/>
      <c r="N25" s="6"/>
      <c r="O25" s="6"/>
      <c r="P25" s="6" t="s">
        <v>74</v>
      </c>
      <c r="Q25" s="6" t="s">
        <v>62</v>
      </c>
      <c r="R25" s="6" t="s">
        <v>318</v>
      </c>
      <c r="S25" s="6" t="s">
        <v>64</v>
      </c>
      <c r="T25" s="6" t="s">
        <v>319</v>
      </c>
      <c r="U25" s="6" t="s">
        <v>107</v>
      </c>
      <c r="V25" s="6">
        <v>210</v>
      </c>
      <c r="W25" s="6">
        <v>671732</v>
      </c>
    </row>
    <row r="26" spans="1:23" x14ac:dyDescent="0.25">
      <c r="A26" s="7" t="s">
        <v>320</v>
      </c>
      <c r="B26" s="7" t="s">
        <v>321</v>
      </c>
      <c r="C26" s="7" t="s">
        <v>162</v>
      </c>
      <c r="D26" s="7"/>
      <c r="E26" s="7"/>
      <c r="F26" s="7"/>
      <c r="G26" s="7"/>
      <c r="H26" s="7"/>
      <c r="I26" s="7"/>
      <c r="J26" s="7">
        <v>212.7</v>
      </c>
      <c r="K26" s="7"/>
      <c r="L26" s="7"/>
      <c r="M26" s="7"/>
      <c r="N26" s="7">
        <v>9</v>
      </c>
      <c r="O26" s="7"/>
      <c r="P26" s="7" t="s">
        <v>74</v>
      </c>
      <c r="Q26" s="7" t="s">
        <v>62</v>
      </c>
      <c r="R26" s="7" t="s">
        <v>322</v>
      </c>
      <c r="S26" s="7" t="s">
        <v>64</v>
      </c>
      <c r="T26" s="7" t="s">
        <v>323</v>
      </c>
      <c r="U26" s="7" t="s">
        <v>78</v>
      </c>
      <c r="V26" s="7">
        <v>200</v>
      </c>
      <c r="W26" s="7">
        <v>691016</v>
      </c>
    </row>
    <row r="27" spans="1:23" x14ac:dyDescent="0.25">
      <c r="A27" s="6" t="s">
        <v>324</v>
      </c>
      <c r="B27" s="6" t="s">
        <v>325</v>
      </c>
      <c r="C27" s="6" t="s">
        <v>162</v>
      </c>
      <c r="D27" s="6"/>
      <c r="E27" s="6"/>
      <c r="F27" s="6"/>
      <c r="G27" s="6">
        <v>8</v>
      </c>
      <c r="H27" s="6"/>
      <c r="I27" s="6"/>
      <c r="J27" s="6"/>
      <c r="K27" s="6">
        <v>17.7</v>
      </c>
      <c r="L27" s="6">
        <v>12</v>
      </c>
      <c r="M27" s="6"/>
      <c r="N27" s="6"/>
      <c r="O27" s="6"/>
      <c r="P27" s="6" t="s">
        <v>62</v>
      </c>
      <c r="Q27" s="6" t="s">
        <v>62</v>
      </c>
      <c r="R27" s="6" t="s">
        <v>326</v>
      </c>
      <c r="S27" s="6" t="s">
        <v>64</v>
      </c>
      <c r="T27" s="6" t="s">
        <v>323</v>
      </c>
      <c r="U27" s="6" t="s">
        <v>78</v>
      </c>
      <c r="V27" s="6">
        <v>205</v>
      </c>
      <c r="W27" s="6">
        <v>680869</v>
      </c>
    </row>
    <row r="28" spans="1:23" x14ac:dyDescent="0.25">
      <c r="A28" s="7" t="s">
        <v>327</v>
      </c>
      <c r="B28" s="7" t="s">
        <v>68</v>
      </c>
      <c r="C28" s="7" t="s">
        <v>328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 t="s">
        <v>62</v>
      </c>
      <c r="Q28" s="7" t="s">
        <v>62</v>
      </c>
      <c r="R28" s="7" t="s">
        <v>329</v>
      </c>
      <c r="S28" s="7" t="s">
        <v>64</v>
      </c>
      <c r="T28" s="7" t="s">
        <v>330</v>
      </c>
      <c r="U28" s="7" t="s">
        <v>174</v>
      </c>
      <c r="V28" s="7">
        <v>190</v>
      </c>
      <c r="W28" s="7">
        <v>687515</v>
      </c>
    </row>
    <row r="29" spans="1:23" ht="18" customHeight="1" x14ac:dyDescent="0.25">
      <c r="A29" s="10" t="s">
        <v>331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.95" customHeight="1" x14ac:dyDescent="0.25">
      <c r="A30" s="8" t="s">
        <v>36</v>
      </c>
      <c r="B30" s="8" t="s">
        <v>37</v>
      </c>
      <c r="C30" s="8" t="s">
        <v>38</v>
      </c>
      <c r="D30" s="8" t="s">
        <v>39</v>
      </c>
      <c r="E30" s="8" t="s">
        <v>40</v>
      </c>
      <c r="F30" s="8" t="s">
        <v>41</v>
      </c>
      <c r="G30" s="8" t="s">
        <v>42</v>
      </c>
      <c r="H30" s="8" t="s">
        <v>43</v>
      </c>
      <c r="I30" s="8" t="s">
        <v>44</v>
      </c>
      <c r="J30" s="8" t="s">
        <v>45</v>
      </c>
      <c r="K30" s="8" t="s">
        <v>46</v>
      </c>
      <c r="L30" s="8" t="s">
        <v>47</v>
      </c>
      <c r="M30" s="8" t="s">
        <v>48</v>
      </c>
      <c r="N30" s="8" t="s">
        <v>49</v>
      </c>
      <c r="O30" s="8" t="s">
        <v>50</v>
      </c>
      <c r="P30" s="8" t="s">
        <v>51</v>
      </c>
      <c r="Q30" s="8" t="s">
        <v>52</v>
      </c>
      <c r="R30" s="8" t="s">
        <v>53</v>
      </c>
      <c r="S30" s="8" t="s">
        <v>54</v>
      </c>
      <c r="T30" s="8" t="s">
        <v>55</v>
      </c>
      <c r="U30" s="8" t="s">
        <v>56</v>
      </c>
      <c r="V30" s="8" t="s">
        <v>57</v>
      </c>
      <c r="W30" s="8" t="s">
        <v>58</v>
      </c>
    </row>
    <row r="31" spans="1:23" x14ac:dyDescent="0.25">
      <c r="A31" s="9" t="s">
        <v>332</v>
      </c>
      <c r="B31" s="9" t="s">
        <v>333</v>
      </c>
      <c r="C31" s="9" t="s">
        <v>61</v>
      </c>
      <c r="D31" s="9" t="s">
        <v>192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 t="s">
        <v>74</v>
      </c>
      <c r="Q31" s="9" t="s">
        <v>62</v>
      </c>
      <c r="R31" s="9" t="s">
        <v>334</v>
      </c>
      <c r="S31" s="9" t="s">
        <v>64</v>
      </c>
      <c r="T31" s="9" t="s">
        <v>335</v>
      </c>
      <c r="U31" s="9" t="s">
        <v>71</v>
      </c>
      <c r="V31" s="9">
        <v>220</v>
      </c>
      <c r="W31" s="9">
        <v>680684</v>
      </c>
    </row>
    <row r="32" spans="1:23" x14ac:dyDescent="0.25">
      <c r="A32" s="7" t="s">
        <v>336</v>
      </c>
      <c r="B32" s="7" t="s">
        <v>161</v>
      </c>
      <c r="C32" s="7" t="s">
        <v>162</v>
      </c>
      <c r="D32" s="7" t="s">
        <v>218</v>
      </c>
      <c r="E32" s="7"/>
      <c r="F32" s="7"/>
      <c r="G32" s="7"/>
      <c r="H32" s="7"/>
      <c r="I32" s="7"/>
      <c r="J32" s="7"/>
      <c r="K32" s="7"/>
      <c r="L32" s="7">
        <v>16</v>
      </c>
      <c r="M32" s="7"/>
      <c r="N32" s="7">
        <v>81</v>
      </c>
      <c r="O32" s="7"/>
      <c r="P32" s="7" t="s">
        <v>62</v>
      </c>
      <c r="Q32" s="7" t="s">
        <v>62</v>
      </c>
      <c r="R32" s="7" t="s">
        <v>337</v>
      </c>
      <c r="S32" s="7" t="s">
        <v>64</v>
      </c>
      <c r="T32" s="7" t="s">
        <v>338</v>
      </c>
      <c r="U32" s="7" t="s">
        <v>107</v>
      </c>
      <c r="V32" s="7">
        <v>225</v>
      </c>
      <c r="W32" s="7">
        <v>667670</v>
      </c>
    </row>
    <row r="33" spans="1:23" x14ac:dyDescent="0.25">
      <c r="A33" s="9" t="s">
        <v>339</v>
      </c>
      <c r="B33" s="9" t="s">
        <v>176</v>
      </c>
      <c r="C33" s="9" t="s">
        <v>162</v>
      </c>
      <c r="D33" s="9" t="s">
        <v>218</v>
      </c>
      <c r="E33" s="9"/>
      <c r="F33" s="9"/>
      <c r="G33" s="9"/>
      <c r="H33" s="9"/>
      <c r="I33" s="9"/>
      <c r="J33" s="9"/>
      <c r="K33" s="9">
        <v>160.30000000000001</v>
      </c>
      <c r="L33" s="9"/>
      <c r="M33" s="9"/>
      <c r="N33" s="9"/>
      <c r="O33" s="9"/>
      <c r="P33" s="9" t="s">
        <v>62</v>
      </c>
      <c r="Q33" s="9" t="s">
        <v>62</v>
      </c>
      <c r="R33" s="9" t="s">
        <v>340</v>
      </c>
      <c r="S33" s="9" t="s">
        <v>101</v>
      </c>
      <c r="T33" s="9" t="s">
        <v>341</v>
      </c>
      <c r="U33" s="9" t="s">
        <v>107</v>
      </c>
      <c r="V33" s="9">
        <v>220</v>
      </c>
      <c r="W33" s="9">
        <v>672016</v>
      </c>
    </row>
  </sheetData>
  <autoFilter ref="A2:W2" xr:uid="{00000000-0009-0000-0000-000002000000}"/>
  <mergeCells count="2">
    <mergeCell ref="A29:W29"/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41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9.5703125" bestFit="1" customWidth="1"/>
    <col min="2" max="2" width="11.7109375" bestFit="1" customWidth="1"/>
    <col min="3" max="3" width="11.85546875" bestFit="1" customWidth="1"/>
    <col min="4" max="4" width="11" bestFit="1" customWidth="1"/>
    <col min="5" max="5" width="9.5703125" bestFit="1" customWidth="1"/>
    <col min="6" max="7" width="10.5703125" bestFit="1" customWidth="1"/>
    <col min="8" max="8" width="10.28515625" bestFit="1" customWidth="1"/>
    <col min="9" max="9" width="10.5703125" bestFit="1" customWidth="1"/>
    <col min="10" max="10" width="10.28515625" bestFit="1" customWidth="1"/>
    <col min="11" max="12" width="10.42578125" bestFit="1" customWidth="1"/>
    <col min="13" max="13" width="10.7109375" bestFit="1" customWidth="1"/>
    <col min="14" max="14" width="10.85546875" bestFit="1" customWidth="1"/>
    <col min="15" max="15" width="9.5703125" bestFit="1" customWidth="1"/>
    <col min="16" max="16" width="8.85546875" bestFit="1" customWidth="1"/>
    <col min="17" max="17" width="11.28515625" bestFit="1" customWidth="1"/>
    <col min="18" max="18" width="10.140625" bestFit="1" customWidth="1"/>
    <col min="19" max="19" width="17" bestFit="1" customWidth="1"/>
    <col min="20" max="20" width="14.28515625" bestFit="1" customWidth="1"/>
    <col min="21" max="21" width="10.7109375" bestFit="1" customWidth="1"/>
    <col min="22" max="22" width="11.28515625" bestFit="1" customWidth="1"/>
    <col min="23" max="23" width="12.42578125" bestFit="1" customWidth="1"/>
  </cols>
  <sheetData>
    <row r="1" spans="1:23" ht="18" customHeight="1" x14ac:dyDescent="0.25">
      <c r="A1" s="12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15.95" customHeight="1" x14ac:dyDescent="0.2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</row>
    <row r="3" spans="1:23" x14ac:dyDescent="0.25">
      <c r="A3" s="6" t="s">
        <v>342</v>
      </c>
      <c r="B3" s="6" t="s">
        <v>343</v>
      </c>
      <c r="C3" s="6" t="s">
        <v>61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>
        <v>6.7</v>
      </c>
      <c r="P3" s="6" t="s">
        <v>74</v>
      </c>
      <c r="Q3" s="6" t="s">
        <v>74</v>
      </c>
      <c r="R3" s="6" t="s">
        <v>344</v>
      </c>
      <c r="S3" s="6" t="s">
        <v>64</v>
      </c>
      <c r="T3" s="6" t="s">
        <v>345</v>
      </c>
      <c r="U3" s="6" t="s">
        <v>107</v>
      </c>
      <c r="V3" s="6">
        <v>215</v>
      </c>
      <c r="W3" s="6">
        <v>607481</v>
      </c>
    </row>
    <row r="4" spans="1:23" x14ac:dyDescent="0.25">
      <c r="A4" s="7" t="s">
        <v>346</v>
      </c>
      <c r="B4" s="7" t="s">
        <v>347</v>
      </c>
      <c r="C4" s="7" t="s">
        <v>61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>
        <v>30</v>
      </c>
      <c r="P4" s="7" t="s">
        <v>62</v>
      </c>
      <c r="Q4" s="7" t="s">
        <v>62</v>
      </c>
      <c r="R4" s="7" t="s">
        <v>348</v>
      </c>
      <c r="S4" s="7" t="s">
        <v>64</v>
      </c>
      <c r="T4" s="7" t="s">
        <v>349</v>
      </c>
      <c r="U4" s="7" t="s">
        <v>78</v>
      </c>
      <c r="V4" s="7">
        <v>220</v>
      </c>
      <c r="W4" s="7">
        <v>693821</v>
      </c>
    </row>
    <row r="5" spans="1:23" x14ac:dyDescent="0.25">
      <c r="A5" s="6" t="s">
        <v>350</v>
      </c>
      <c r="B5" s="6" t="s">
        <v>259</v>
      </c>
      <c r="C5" s="6" t="s">
        <v>61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1</v>
      </c>
      <c r="P5" s="6" t="s">
        <v>62</v>
      </c>
      <c r="Q5" s="6" t="s">
        <v>62</v>
      </c>
      <c r="R5" s="6" t="s">
        <v>351</v>
      </c>
      <c r="S5" s="6" t="s">
        <v>76</v>
      </c>
      <c r="T5" s="6" t="s">
        <v>352</v>
      </c>
      <c r="U5" s="6" t="s">
        <v>71</v>
      </c>
      <c r="V5" s="6">
        <v>224</v>
      </c>
      <c r="W5" s="6">
        <v>471911</v>
      </c>
    </row>
    <row r="6" spans="1:23" x14ac:dyDescent="0.25">
      <c r="A6" s="7" t="s">
        <v>353</v>
      </c>
      <c r="B6" s="7" t="s">
        <v>354</v>
      </c>
      <c r="C6" s="7" t="s">
        <v>61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29</v>
      </c>
      <c r="P6" s="7" t="s">
        <v>74</v>
      </c>
      <c r="Q6" s="7" t="s">
        <v>74</v>
      </c>
      <c r="R6" s="7" t="s">
        <v>355</v>
      </c>
      <c r="S6" s="7" t="s">
        <v>64</v>
      </c>
      <c r="T6" s="7" t="s">
        <v>356</v>
      </c>
      <c r="U6" s="7" t="s">
        <v>357</v>
      </c>
      <c r="V6" s="7">
        <v>180</v>
      </c>
      <c r="W6" s="7">
        <v>519242</v>
      </c>
    </row>
    <row r="7" spans="1:23" x14ac:dyDescent="0.25">
      <c r="A7" s="6" t="s">
        <v>358</v>
      </c>
      <c r="B7" s="6" t="s">
        <v>359</v>
      </c>
      <c r="C7" s="6" t="s">
        <v>61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12</v>
      </c>
      <c r="P7" s="6" t="s">
        <v>74</v>
      </c>
      <c r="Q7" s="6" t="s">
        <v>74</v>
      </c>
      <c r="R7" s="6" t="s">
        <v>360</v>
      </c>
      <c r="S7" s="6" t="s">
        <v>64</v>
      </c>
      <c r="T7" s="6" t="s">
        <v>361</v>
      </c>
      <c r="U7" s="6" t="s">
        <v>107</v>
      </c>
      <c r="V7" s="6">
        <v>214</v>
      </c>
      <c r="W7" s="6">
        <v>669276</v>
      </c>
    </row>
    <row r="8" spans="1:23" x14ac:dyDescent="0.25">
      <c r="A8" s="7" t="s">
        <v>362</v>
      </c>
      <c r="B8" s="7" t="s">
        <v>241</v>
      </c>
      <c r="C8" s="7" t="s">
        <v>61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>
        <v>26.3</v>
      </c>
      <c r="P8" s="7" t="s">
        <v>74</v>
      </c>
      <c r="Q8" s="7" t="s">
        <v>62</v>
      </c>
      <c r="R8" s="7" t="s">
        <v>363</v>
      </c>
      <c r="S8" s="7" t="s">
        <v>64</v>
      </c>
      <c r="T8" s="7" t="s">
        <v>364</v>
      </c>
      <c r="U8" s="7" t="s">
        <v>149</v>
      </c>
      <c r="V8" s="7">
        <v>226</v>
      </c>
      <c r="W8" s="7">
        <v>656550</v>
      </c>
    </row>
    <row r="9" spans="1:23" x14ac:dyDescent="0.25">
      <c r="A9" s="6" t="s">
        <v>365</v>
      </c>
      <c r="B9" s="6" t="s">
        <v>267</v>
      </c>
      <c r="C9" s="6" t="s">
        <v>61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7</v>
      </c>
      <c r="P9" s="6" t="s">
        <v>62</v>
      </c>
      <c r="Q9" s="6" t="s">
        <v>62</v>
      </c>
      <c r="R9" s="6" t="s">
        <v>366</v>
      </c>
      <c r="S9" s="6" t="s">
        <v>64</v>
      </c>
      <c r="T9" s="6" t="s">
        <v>367</v>
      </c>
      <c r="U9" s="6" t="s">
        <v>78</v>
      </c>
      <c r="V9" s="6">
        <v>185</v>
      </c>
      <c r="W9" s="6">
        <v>702275</v>
      </c>
    </row>
    <row r="10" spans="1:23" x14ac:dyDescent="0.25">
      <c r="A10" s="7" t="s">
        <v>368</v>
      </c>
      <c r="B10" s="7" t="s">
        <v>99</v>
      </c>
      <c r="C10" s="7" t="s">
        <v>61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>
        <v>5.3</v>
      </c>
      <c r="P10" s="7" t="s">
        <v>62</v>
      </c>
      <c r="Q10" s="7" t="s">
        <v>62</v>
      </c>
      <c r="R10" s="7" t="s">
        <v>369</v>
      </c>
      <c r="S10" s="7" t="s">
        <v>147</v>
      </c>
      <c r="T10" s="7" t="s">
        <v>194</v>
      </c>
      <c r="U10" s="7" t="s">
        <v>107</v>
      </c>
      <c r="V10" s="7">
        <v>214</v>
      </c>
      <c r="W10" s="7">
        <v>606303</v>
      </c>
    </row>
    <row r="11" spans="1:23" x14ac:dyDescent="0.25">
      <c r="A11" s="6" t="s">
        <v>370</v>
      </c>
      <c r="B11" s="6" t="s">
        <v>371</v>
      </c>
      <c r="C11" s="6" t="s">
        <v>61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14.3</v>
      </c>
      <c r="P11" s="6" t="s">
        <v>74</v>
      </c>
      <c r="Q11" s="6" t="s">
        <v>74</v>
      </c>
      <c r="R11" s="6" t="s">
        <v>372</v>
      </c>
      <c r="S11" s="6" t="s">
        <v>76</v>
      </c>
      <c r="T11" s="6" t="s">
        <v>373</v>
      </c>
      <c r="U11" s="6" t="s">
        <v>174</v>
      </c>
      <c r="V11" s="6">
        <v>225</v>
      </c>
      <c r="W11" s="6">
        <v>660761</v>
      </c>
    </row>
    <row r="12" spans="1:23" x14ac:dyDescent="0.25">
      <c r="A12" s="7" t="s">
        <v>374</v>
      </c>
      <c r="B12" s="7" t="s">
        <v>191</v>
      </c>
      <c r="C12" s="7" t="s">
        <v>61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v>23.3</v>
      </c>
      <c r="P12" s="7" t="s">
        <v>74</v>
      </c>
      <c r="Q12" s="7" t="s">
        <v>74</v>
      </c>
      <c r="R12" s="7" t="s">
        <v>375</v>
      </c>
      <c r="S12" s="7" t="s">
        <v>76</v>
      </c>
      <c r="T12" s="7" t="s">
        <v>376</v>
      </c>
      <c r="U12" s="7" t="s">
        <v>149</v>
      </c>
      <c r="V12" s="7">
        <v>210</v>
      </c>
      <c r="W12" s="7">
        <v>527048</v>
      </c>
    </row>
    <row r="13" spans="1:23" x14ac:dyDescent="0.25">
      <c r="A13" s="6" t="s">
        <v>377</v>
      </c>
      <c r="B13" s="6" t="s">
        <v>274</v>
      </c>
      <c r="C13" s="6" t="s">
        <v>61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21.7</v>
      </c>
      <c r="P13" s="6" t="s">
        <v>62</v>
      </c>
      <c r="Q13" s="6" t="s">
        <v>62</v>
      </c>
      <c r="R13" s="6" t="s">
        <v>378</v>
      </c>
      <c r="S13" s="6" t="s">
        <v>147</v>
      </c>
      <c r="T13" s="6" t="s">
        <v>379</v>
      </c>
      <c r="U13" s="6" t="s">
        <v>89</v>
      </c>
      <c r="V13" s="6">
        <v>225</v>
      </c>
      <c r="W13" s="6">
        <v>625643</v>
      </c>
    </row>
    <row r="14" spans="1:23" x14ac:dyDescent="0.25">
      <c r="A14" s="7" t="s">
        <v>380</v>
      </c>
      <c r="B14" s="7" t="s">
        <v>381</v>
      </c>
      <c r="C14" s="7" t="s">
        <v>61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10.7</v>
      </c>
      <c r="P14" s="7" t="s">
        <v>62</v>
      </c>
      <c r="Q14" s="7" t="s">
        <v>62</v>
      </c>
      <c r="R14" s="7" t="s">
        <v>382</v>
      </c>
      <c r="S14" s="7" t="s">
        <v>76</v>
      </c>
      <c r="T14" s="7" t="s">
        <v>383</v>
      </c>
      <c r="U14" s="7" t="s">
        <v>78</v>
      </c>
      <c r="V14" s="7">
        <v>210</v>
      </c>
      <c r="W14" s="7">
        <v>663158</v>
      </c>
    </row>
    <row r="15" spans="1:23" x14ac:dyDescent="0.25">
      <c r="A15" s="6" t="s">
        <v>384</v>
      </c>
      <c r="B15" s="6" t="s">
        <v>117</v>
      </c>
      <c r="C15" s="6" t="s">
        <v>61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11</v>
      </c>
      <c r="P15" s="6" t="s">
        <v>62</v>
      </c>
      <c r="Q15" s="6" t="s">
        <v>62</v>
      </c>
      <c r="R15" s="6" t="s">
        <v>385</v>
      </c>
      <c r="S15" s="6" t="s">
        <v>64</v>
      </c>
      <c r="T15" s="6" t="s">
        <v>386</v>
      </c>
      <c r="U15" s="6" t="s">
        <v>71</v>
      </c>
      <c r="V15" s="6">
        <v>220</v>
      </c>
      <c r="W15" s="6">
        <v>641755</v>
      </c>
    </row>
    <row r="16" spans="1:23" x14ac:dyDescent="0.25">
      <c r="A16" s="7" t="s">
        <v>387</v>
      </c>
      <c r="B16" s="7" t="s">
        <v>388</v>
      </c>
      <c r="C16" s="7" t="s">
        <v>126</v>
      </c>
      <c r="D16" s="7"/>
      <c r="E16" s="7">
        <v>153</v>
      </c>
      <c r="F16" s="7"/>
      <c r="G16" s="7"/>
      <c r="H16" s="7"/>
      <c r="I16" s="7"/>
      <c r="J16" s="7"/>
      <c r="K16" s="7"/>
      <c r="L16" s="7"/>
      <c r="M16" s="7"/>
      <c r="N16" s="7">
        <v>81</v>
      </c>
      <c r="O16" s="7"/>
      <c r="P16" s="7" t="s">
        <v>74</v>
      </c>
      <c r="Q16" s="7" t="s">
        <v>62</v>
      </c>
      <c r="R16" s="7" t="s">
        <v>389</v>
      </c>
      <c r="S16" s="7" t="s">
        <v>64</v>
      </c>
      <c r="T16" s="7" t="s">
        <v>312</v>
      </c>
      <c r="U16" s="7" t="s">
        <v>149</v>
      </c>
      <c r="V16" s="7">
        <v>225</v>
      </c>
      <c r="W16" s="7">
        <v>686948</v>
      </c>
    </row>
    <row r="17" spans="1:23" x14ac:dyDescent="0.25">
      <c r="A17" s="6" t="s">
        <v>390</v>
      </c>
      <c r="B17" s="6" t="s">
        <v>325</v>
      </c>
      <c r="C17" s="6" t="s">
        <v>126</v>
      </c>
      <c r="D17" s="6"/>
      <c r="E17" s="6">
        <v>78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 t="s">
        <v>136</v>
      </c>
      <c r="Q17" s="6" t="s">
        <v>62</v>
      </c>
      <c r="R17" s="6" t="s">
        <v>391</v>
      </c>
      <c r="S17" s="6" t="s">
        <v>64</v>
      </c>
      <c r="T17" s="6" t="s">
        <v>392</v>
      </c>
      <c r="U17" s="6" t="s">
        <v>71</v>
      </c>
      <c r="V17" s="6">
        <v>220</v>
      </c>
      <c r="W17" s="6">
        <v>641680</v>
      </c>
    </row>
    <row r="18" spans="1:23" x14ac:dyDescent="0.25">
      <c r="A18" s="7" t="s">
        <v>393</v>
      </c>
      <c r="B18" s="7" t="s">
        <v>156</v>
      </c>
      <c r="C18" s="7" t="s">
        <v>135</v>
      </c>
      <c r="D18" s="7"/>
      <c r="E18" s="7"/>
      <c r="F18" s="7">
        <v>231</v>
      </c>
      <c r="G18" s="7"/>
      <c r="H18" s="7"/>
      <c r="I18" s="7"/>
      <c r="J18" s="7"/>
      <c r="K18" s="7"/>
      <c r="L18" s="7"/>
      <c r="M18" s="7"/>
      <c r="N18" s="7"/>
      <c r="O18" s="7"/>
      <c r="P18" s="7" t="s">
        <v>74</v>
      </c>
      <c r="Q18" s="7" t="s">
        <v>62</v>
      </c>
      <c r="R18" s="7" t="s">
        <v>394</v>
      </c>
      <c r="S18" s="7" t="s">
        <v>64</v>
      </c>
      <c r="T18" s="7" t="s">
        <v>395</v>
      </c>
      <c r="U18" s="7" t="s">
        <v>71</v>
      </c>
      <c r="V18" s="7">
        <v>225</v>
      </c>
      <c r="W18" s="7">
        <v>621566</v>
      </c>
    </row>
    <row r="19" spans="1:23" x14ac:dyDescent="0.25">
      <c r="A19" s="6" t="s">
        <v>396</v>
      </c>
      <c r="B19" s="6" t="s">
        <v>176</v>
      </c>
      <c r="C19" s="6" t="s">
        <v>145</v>
      </c>
      <c r="D19" s="6"/>
      <c r="E19" s="6"/>
      <c r="F19" s="6"/>
      <c r="G19" s="6">
        <v>230</v>
      </c>
      <c r="H19" s="6"/>
      <c r="I19" s="6"/>
      <c r="J19" s="6"/>
      <c r="K19" s="6"/>
      <c r="L19" s="6"/>
      <c r="M19" s="6"/>
      <c r="N19" s="6"/>
      <c r="O19" s="6"/>
      <c r="P19" s="6" t="s">
        <v>136</v>
      </c>
      <c r="Q19" s="6" t="s">
        <v>62</v>
      </c>
      <c r="R19" s="6" t="s">
        <v>397</v>
      </c>
      <c r="S19" s="6" t="s">
        <v>398</v>
      </c>
      <c r="T19" s="6" t="s">
        <v>399</v>
      </c>
      <c r="U19" s="6" t="s">
        <v>316</v>
      </c>
      <c r="V19" s="6">
        <v>165</v>
      </c>
      <c r="W19" s="6">
        <v>645277</v>
      </c>
    </row>
    <row r="20" spans="1:23" x14ac:dyDescent="0.25">
      <c r="A20" s="7" t="s">
        <v>400</v>
      </c>
      <c r="B20" s="7" t="s">
        <v>151</v>
      </c>
      <c r="C20" s="7" t="s">
        <v>152</v>
      </c>
      <c r="D20" s="7"/>
      <c r="E20" s="7"/>
      <c r="F20" s="7"/>
      <c r="G20" s="7"/>
      <c r="H20" s="7">
        <v>62</v>
      </c>
      <c r="I20" s="7"/>
      <c r="J20" s="7"/>
      <c r="K20" s="7"/>
      <c r="L20" s="7"/>
      <c r="M20" s="7"/>
      <c r="N20" s="7">
        <v>18</v>
      </c>
      <c r="O20" s="7"/>
      <c r="P20" s="7" t="s">
        <v>62</v>
      </c>
      <c r="Q20" s="7" t="s">
        <v>62</v>
      </c>
      <c r="R20" s="7" t="s">
        <v>401</v>
      </c>
      <c r="S20" s="7" t="s">
        <v>147</v>
      </c>
      <c r="T20" s="7" t="s">
        <v>402</v>
      </c>
      <c r="U20" s="7" t="s">
        <v>149</v>
      </c>
      <c r="V20" s="7">
        <v>200</v>
      </c>
      <c r="W20" s="7">
        <v>622761</v>
      </c>
    </row>
    <row r="21" spans="1:23" x14ac:dyDescent="0.25">
      <c r="A21" s="6" t="s">
        <v>403</v>
      </c>
      <c r="B21" s="6" t="s">
        <v>217</v>
      </c>
      <c r="C21" s="6" t="s">
        <v>152</v>
      </c>
      <c r="D21" s="6"/>
      <c r="E21" s="6"/>
      <c r="F21" s="6"/>
      <c r="G21" s="6"/>
      <c r="H21" s="6">
        <v>169</v>
      </c>
      <c r="I21" s="6">
        <v>6</v>
      </c>
      <c r="J21" s="6">
        <v>22</v>
      </c>
      <c r="K21" s="6">
        <v>16</v>
      </c>
      <c r="L21" s="6"/>
      <c r="M21" s="6"/>
      <c r="N21" s="6"/>
      <c r="O21" s="6"/>
      <c r="P21" s="6" t="s">
        <v>62</v>
      </c>
      <c r="Q21" s="6" t="s">
        <v>62</v>
      </c>
      <c r="R21" s="6" t="s">
        <v>404</v>
      </c>
      <c r="S21" s="6" t="s">
        <v>405</v>
      </c>
      <c r="T21" s="6" t="s">
        <v>406</v>
      </c>
      <c r="U21" s="6" t="s">
        <v>84</v>
      </c>
      <c r="V21" s="6">
        <v>173</v>
      </c>
      <c r="W21" s="6">
        <v>643289</v>
      </c>
    </row>
    <row r="22" spans="1:23" x14ac:dyDescent="0.25">
      <c r="A22" s="7" t="s">
        <v>407</v>
      </c>
      <c r="B22" s="7" t="s">
        <v>197</v>
      </c>
      <c r="C22" s="7" t="s">
        <v>157</v>
      </c>
      <c r="D22" s="7"/>
      <c r="E22" s="7"/>
      <c r="F22" s="7"/>
      <c r="G22" s="7"/>
      <c r="H22" s="7"/>
      <c r="I22" s="7">
        <v>222</v>
      </c>
      <c r="J22" s="7"/>
      <c r="K22" s="7"/>
      <c r="L22" s="7"/>
      <c r="M22" s="7"/>
      <c r="N22" s="7"/>
      <c r="O22" s="7"/>
      <c r="P22" s="7" t="s">
        <v>62</v>
      </c>
      <c r="Q22" s="7" t="s">
        <v>62</v>
      </c>
      <c r="R22" s="7" t="s">
        <v>408</v>
      </c>
      <c r="S22" s="7" t="s">
        <v>64</v>
      </c>
      <c r="T22" s="7" t="s">
        <v>409</v>
      </c>
      <c r="U22" s="7" t="s">
        <v>89</v>
      </c>
      <c r="V22" s="7">
        <v>225</v>
      </c>
      <c r="W22" s="7">
        <v>663586</v>
      </c>
    </row>
    <row r="23" spans="1:23" x14ac:dyDescent="0.25">
      <c r="A23" s="6" t="s">
        <v>410</v>
      </c>
      <c r="B23" s="6" t="s">
        <v>130</v>
      </c>
      <c r="C23" s="6" t="s">
        <v>162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>
        <v>144</v>
      </c>
      <c r="O23" s="6"/>
      <c r="P23" s="6" t="s">
        <v>74</v>
      </c>
      <c r="Q23" s="6" t="s">
        <v>74</v>
      </c>
      <c r="R23" s="6" t="s">
        <v>411</v>
      </c>
      <c r="S23" s="6" t="s">
        <v>64</v>
      </c>
      <c r="T23" s="6" t="s">
        <v>412</v>
      </c>
      <c r="U23" s="6" t="s">
        <v>84</v>
      </c>
      <c r="V23" s="6">
        <v>224</v>
      </c>
      <c r="W23" s="6">
        <v>642086</v>
      </c>
    </row>
    <row r="24" spans="1:23" x14ac:dyDescent="0.25">
      <c r="A24" s="7" t="s">
        <v>413</v>
      </c>
      <c r="B24" s="7" t="s">
        <v>245</v>
      </c>
      <c r="C24" s="7" t="s">
        <v>162</v>
      </c>
      <c r="D24" s="7"/>
      <c r="E24" s="7"/>
      <c r="F24" s="7"/>
      <c r="G24" s="7"/>
      <c r="H24" s="7"/>
      <c r="I24" s="7"/>
      <c r="J24" s="7">
        <v>37</v>
      </c>
      <c r="K24" s="7">
        <v>16</v>
      </c>
      <c r="L24" s="7">
        <v>13</v>
      </c>
      <c r="M24" s="7"/>
      <c r="N24" s="7"/>
      <c r="O24" s="7"/>
      <c r="P24" s="7" t="s">
        <v>62</v>
      </c>
      <c r="Q24" s="7" t="s">
        <v>62</v>
      </c>
      <c r="R24" s="7" t="s">
        <v>414</v>
      </c>
      <c r="S24" s="7" t="s">
        <v>64</v>
      </c>
      <c r="T24" s="7" t="s">
        <v>415</v>
      </c>
      <c r="U24" s="7" t="s">
        <v>78</v>
      </c>
      <c r="V24" s="7">
        <v>195</v>
      </c>
      <c r="W24" s="7">
        <v>642201</v>
      </c>
    </row>
    <row r="25" spans="1:23" x14ac:dyDescent="0.25">
      <c r="A25" s="6" t="s">
        <v>416</v>
      </c>
      <c r="B25" s="6" t="s">
        <v>417</v>
      </c>
      <c r="C25" s="6" t="s">
        <v>162</v>
      </c>
      <c r="D25" s="6"/>
      <c r="E25" s="6"/>
      <c r="F25" s="6"/>
      <c r="G25" s="6"/>
      <c r="H25" s="6"/>
      <c r="I25" s="6">
        <v>3</v>
      </c>
      <c r="J25" s="6"/>
      <c r="K25" s="6"/>
      <c r="L25" s="6"/>
      <c r="M25" s="6"/>
      <c r="N25" s="6">
        <v>18</v>
      </c>
      <c r="O25" s="6"/>
      <c r="P25" s="6" t="s">
        <v>62</v>
      </c>
      <c r="Q25" s="6" t="s">
        <v>62</v>
      </c>
      <c r="R25" s="6" t="s">
        <v>418</v>
      </c>
      <c r="S25" s="6" t="s">
        <v>64</v>
      </c>
      <c r="T25" s="6" t="s">
        <v>419</v>
      </c>
      <c r="U25" s="6" t="s">
        <v>84</v>
      </c>
      <c r="V25" s="6">
        <v>205</v>
      </c>
      <c r="W25" s="6">
        <v>571657</v>
      </c>
    </row>
    <row r="26" spans="1:23" x14ac:dyDescent="0.25">
      <c r="A26" s="7" t="s">
        <v>420</v>
      </c>
      <c r="B26" s="7" t="s">
        <v>121</v>
      </c>
      <c r="C26" s="7" t="s">
        <v>162</v>
      </c>
      <c r="D26" s="7"/>
      <c r="E26" s="7"/>
      <c r="F26" s="7"/>
      <c r="G26" s="7"/>
      <c r="H26" s="7"/>
      <c r="I26" s="7"/>
      <c r="J26" s="7"/>
      <c r="K26" s="7">
        <v>197</v>
      </c>
      <c r="L26" s="7"/>
      <c r="M26" s="7"/>
      <c r="N26" s="7"/>
      <c r="O26" s="7"/>
      <c r="P26" s="7" t="s">
        <v>74</v>
      </c>
      <c r="Q26" s="7" t="s">
        <v>74</v>
      </c>
      <c r="R26" s="7" t="s">
        <v>421</v>
      </c>
      <c r="S26" s="7" t="s">
        <v>64</v>
      </c>
      <c r="T26" s="7" t="s">
        <v>422</v>
      </c>
      <c r="U26" s="7" t="s">
        <v>84</v>
      </c>
      <c r="V26" s="7">
        <v>195</v>
      </c>
      <c r="W26" s="7">
        <v>671739</v>
      </c>
    </row>
    <row r="27" spans="1:23" x14ac:dyDescent="0.25">
      <c r="A27" s="6" t="s">
        <v>423</v>
      </c>
      <c r="B27" s="6" t="s">
        <v>424</v>
      </c>
      <c r="C27" s="6" t="s">
        <v>162</v>
      </c>
      <c r="D27" s="6"/>
      <c r="E27" s="6"/>
      <c r="F27" s="6"/>
      <c r="G27" s="6"/>
      <c r="H27" s="6"/>
      <c r="I27" s="6"/>
      <c r="J27" s="6">
        <v>170</v>
      </c>
      <c r="K27" s="6">
        <v>2</v>
      </c>
      <c r="L27" s="6">
        <v>3</v>
      </c>
      <c r="M27" s="6"/>
      <c r="N27" s="6"/>
      <c r="O27" s="6"/>
      <c r="P27" s="6" t="s">
        <v>74</v>
      </c>
      <c r="Q27" s="6" t="s">
        <v>74</v>
      </c>
      <c r="R27" s="6" t="s">
        <v>425</v>
      </c>
      <c r="S27" s="6" t="s">
        <v>64</v>
      </c>
      <c r="T27" s="6" t="s">
        <v>426</v>
      </c>
      <c r="U27" s="6" t="s">
        <v>174</v>
      </c>
      <c r="V27" s="6">
        <v>180</v>
      </c>
      <c r="W27" s="6">
        <v>573262</v>
      </c>
    </row>
    <row r="28" spans="1:23" x14ac:dyDescent="0.25">
      <c r="A28" s="7" t="s">
        <v>427</v>
      </c>
      <c r="B28" s="7" t="s">
        <v>186</v>
      </c>
      <c r="C28" s="7" t="s">
        <v>162</v>
      </c>
      <c r="D28" s="7"/>
      <c r="E28" s="7"/>
      <c r="F28" s="7"/>
      <c r="G28" s="7"/>
      <c r="H28" s="7"/>
      <c r="I28" s="7"/>
      <c r="J28" s="7"/>
      <c r="K28" s="7"/>
      <c r="L28" s="7">
        <v>215</v>
      </c>
      <c r="M28" s="7"/>
      <c r="N28" s="7">
        <v>9</v>
      </c>
      <c r="O28" s="7"/>
      <c r="P28" s="7" t="s">
        <v>62</v>
      </c>
      <c r="Q28" s="7" t="s">
        <v>62</v>
      </c>
      <c r="R28" s="7" t="s">
        <v>428</v>
      </c>
      <c r="S28" s="7" t="s">
        <v>76</v>
      </c>
      <c r="T28" s="7" t="s">
        <v>429</v>
      </c>
      <c r="U28" s="7" t="s">
        <v>149</v>
      </c>
      <c r="V28" s="7">
        <v>205</v>
      </c>
      <c r="W28" s="7">
        <v>660670</v>
      </c>
    </row>
    <row r="29" spans="1:23" ht="18" customHeight="1" x14ac:dyDescent="0.25">
      <c r="A29" s="10" t="s">
        <v>189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.95" customHeight="1" x14ac:dyDescent="0.25">
      <c r="A30" s="8" t="s">
        <v>36</v>
      </c>
      <c r="B30" s="8" t="s">
        <v>37</v>
      </c>
      <c r="C30" s="8" t="s">
        <v>38</v>
      </c>
      <c r="D30" s="8" t="s">
        <v>39</v>
      </c>
      <c r="E30" s="8" t="s">
        <v>40</v>
      </c>
      <c r="F30" s="8" t="s">
        <v>41</v>
      </c>
      <c r="G30" s="8" t="s">
        <v>42</v>
      </c>
      <c r="H30" s="8" t="s">
        <v>43</v>
      </c>
      <c r="I30" s="8" t="s">
        <v>44</v>
      </c>
      <c r="J30" s="8" t="s">
        <v>45</v>
      </c>
      <c r="K30" s="8" t="s">
        <v>46</v>
      </c>
      <c r="L30" s="8" t="s">
        <v>47</v>
      </c>
      <c r="M30" s="8" t="s">
        <v>48</v>
      </c>
      <c r="N30" s="8" t="s">
        <v>49</v>
      </c>
      <c r="O30" s="8" t="s">
        <v>50</v>
      </c>
      <c r="P30" s="8" t="s">
        <v>51</v>
      </c>
      <c r="Q30" s="8" t="s">
        <v>52</v>
      </c>
      <c r="R30" s="8" t="s">
        <v>53</v>
      </c>
      <c r="S30" s="8" t="s">
        <v>54</v>
      </c>
      <c r="T30" s="8" t="s">
        <v>55</v>
      </c>
      <c r="U30" s="8" t="s">
        <v>56</v>
      </c>
      <c r="V30" s="8" t="s">
        <v>57</v>
      </c>
      <c r="W30" s="8" t="s">
        <v>58</v>
      </c>
    </row>
    <row r="31" spans="1:23" x14ac:dyDescent="0.25">
      <c r="A31" s="9" t="s">
        <v>430</v>
      </c>
      <c r="B31" s="9" t="s">
        <v>68</v>
      </c>
      <c r="C31" s="9" t="s">
        <v>61</v>
      </c>
      <c r="D31" s="9" t="s">
        <v>192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 t="s">
        <v>62</v>
      </c>
      <c r="Q31" s="9" t="s">
        <v>62</v>
      </c>
      <c r="R31" s="9" t="s">
        <v>431</v>
      </c>
      <c r="S31" s="9" t="s">
        <v>64</v>
      </c>
      <c r="T31" s="9" t="s">
        <v>432</v>
      </c>
      <c r="U31" s="9" t="s">
        <v>107</v>
      </c>
      <c r="V31" s="9">
        <v>205</v>
      </c>
      <c r="W31" s="9">
        <v>700363</v>
      </c>
    </row>
    <row r="32" spans="1:23" x14ac:dyDescent="0.25">
      <c r="A32" s="7" t="s">
        <v>433</v>
      </c>
      <c r="B32" s="7" t="s">
        <v>213</v>
      </c>
      <c r="C32" s="7" t="s">
        <v>61</v>
      </c>
      <c r="D32" s="7" t="s">
        <v>192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 t="s">
        <v>74</v>
      </c>
      <c r="Q32" s="7" t="s">
        <v>74</v>
      </c>
      <c r="R32" s="7" t="s">
        <v>434</v>
      </c>
      <c r="S32" s="7" t="s">
        <v>64</v>
      </c>
      <c r="T32" s="7" t="s">
        <v>435</v>
      </c>
      <c r="U32" s="7" t="s">
        <v>107</v>
      </c>
      <c r="V32" s="7">
        <v>200</v>
      </c>
      <c r="W32" s="7">
        <v>664849</v>
      </c>
    </row>
    <row r="33" spans="1:23" x14ac:dyDescent="0.25">
      <c r="A33" s="9" t="s">
        <v>436</v>
      </c>
      <c r="B33" s="9" t="s">
        <v>270</v>
      </c>
      <c r="C33" s="9" t="s">
        <v>61</v>
      </c>
      <c r="D33" s="9" t="s">
        <v>437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>
        <v>4</v>
      </c>
      <c r="P33" s="9" t="s">
        <v>74</v>
      </c>
      <c r="Q33" s="9" t="s">
        <v>74</v>
      </c>
      <c r="R33" s="9" t="s">
        <v>438</v>
      </c>
      <c r="S33" s="9" t="s">
        <v>64</v>
      </c>
      <c r="T33" s="9" t="s">
        <v>439</v>
      </c>
      <c r="U33" s="9" t="s">
        <v>78</v>
      </c>
      <c r="V33" s="9">
        <v>210</v>
      </c>
      <c r="W33" s="9">
        <v>689266</v>
      </c>
    </row>
    <row r="34" spans="1:23" x14ac:dyDescent="0.25">
      <c r="A34" s="7" t="s">
        <v>440</v>
      </c>
      <c r="B34" s="7" t="s">
        <v>209</v>
      </c>
      <c r="C34" s="7" t="s">
        <v>61</v>
      </c>
      <c r="D34" s="7" t="s">
        <v>437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 t="s">
        <v>62</v>
      </c>
      <c r="Q34" s="7" t="s">
        <v>62</v>
      </c>
      <c r="R34" s="7" t="s">
        <v>441</v>
      </c>
      <c r="S34" s="7" t="s">
        <v>64</v>
      </c>
      <c r="T34" s="7" t="s">
        <v>228</v>
      </c>
      <c r="U34" s="7" t="s">
        <v>78</v>
      </c>
      <c r="V34" s="7">
        <v>210</v>
      </c>
      <c r="W34" s="7">
        <v>694462</v>
      </c>
    </row>
    <row r="35" spans="1:23" x14ac:dyDescent="0.25">
      <c r="A35" s="9" t="s">
        <v>442</v>
      </c>
      <c r="B35" s="9" t="s">
        <v>295</v>
      </c>
      <c r="C35" s="9" t="s">
        <v>61</v>
      </c>
      <c r="D35" s="9" t="s">
        <v>192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 t="s">
        <v>62</v>
      </c>
      <c r="Q35" s="9" t="s">
        <v>62</v>
      </c>
      <c r="R35" s="9" t="s">
        <v>443</v>
      </c>
      <c r="S35" s="9" t="s">
        <v>300</v>
      </c>
      <c r="T35" s="9" t="s">
        <v>444</v>
      </c>
      <c r="U35" s="9" t="s">
        <v>107</v>
      </c>
      <c r="V35" s="9">
        <v>277</v>
      </c>
      <c r="W35" s="9">
        <v>641729</v>
      </c>
    </row>
    <row r="36" spans="1:23" x14ac:dyDescent="0.25">
      <c r="A36" s="7" t="s">
        <v>445</v>
      </c>
      <c r="B36" s="7" t="s">
        <v>191</v>
      </c>
      <c r="C36" s="7" t="s">
        <v>61</v>
      </c>
      <c r="D36" s="7" t="s">
        <v>192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 t="s">
        <v>74</v>
      </c>
      <c r="Q36" s="7" t="s">
        <v>74</v>
      </c>
      <c r="R36" s="7" t="s">
        <v>446</v>
      </c>
      <c r="S36" s="7" t="s">
        <v>64</v>
      </c>
      <c r="T36" s="7" t="s">
        <v>447</v>
      </c>
      <c r="U36" s="7" t="s">
        <v>66</v>
      </c>
      <c r="V36" s="7">
        <v>220</v>
      </c>
      <c r="W36" s="7">
        <v>666214</v>
      </c>
    </row>
    <row r="37" spans="1:23" x14ac:dyDescent="0.25">
      <c r="A37" s="9" t="s">
        <v>448</v>
      </c>
      <c r="B37" s="9" t="s">
        <v>234</v>
      </c>
      <c r="C37" s="9" t="s">
        <v>61</v>
      </c>
      <c r="D37" s="9" t="s">
        <v>437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>
        <v>8.6999999999999993</v>
      </c>
      <c r="P37" s="9" t="s">
        <v>62</v>
      </c>
      <c r="Q37" s="9" t="s">
        <v>62</v>
      </c>
      <c r="R37" s="9" t="s">
        <v>449</v>
      </c>
      <c r="S37" s="9" t="s">
        <v>183</v>
      </c>
      <c r="T37" s="9" t="s">
        <v>450</v>
      </c>
      <c r="U37" s="9" t="s">
        <v>78</v>
      </c>
      <c r="V37" s="9">
        <v>190</v>
      </c>
      <c r="W37" s="9">
        <v>628452</v>
      </c>
    </row>
    <row r="38" spans="1:23" x14ac:dyDescent="0.25">
      <c r="A38" s="7" t="s">
        <v>451</v>
      </c>
      <c r="B38" s="7" t="s">
        <v>60</v>
      </c>
      <c r="C38" s="7" t="s">
        <v>61</v>
      </c>
      <c r="D38" s="7" t="s">
        <v>192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 t="s">
        <v>62</v>
      </c>
      <c r="Q38" s="7" t="s">
        <v>62</v>
      </c>
      <c r="R38" s="7" t="s">
        <v>452</v>
      </c>
      <c r="S38" s="7" t="s">
        <v>64</v>
      </c>
      <c r="T38" s="7" t="s">
        <v>453</v>
      </c>
      <c r="U38" s="7" t="s">
        <v>89</v>
      </c>
      <c r="V38" s="7">
        <v>200</v>
      </c>
      <c r="W38" s="7">
        <v>680885</v>
      </c>
    </row>
    <row r="39" spans="1:23" x14ac:dyDescent="0.25">
      <c r="A39" s="9" t="s">
        <v>454</v>
      </c>
      <c r="B39" s="9" t="s">
        <v>455</v>
      </c>
      <c r="C39" s="9" t="s">
        <v>61</v>
      </c>
      <c r="D39" s="9" t="s">
        <v>437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 t="s">
        <v>62</v>
      </c>
      <c r="Q39" s="9" t="s">
        <v>62</v>
      </c>
      <c r="R39" s="9" t="s">
        <v>456</v>
      </c>
      <c r="S39" s="9" t="s">
        <v>64</v>
      </c>
      <c r="T39" s="9" t="s">
        <v>361</v>
      </c>
      <c r="U39" s="9" t="s">
        <v>149</v>
      </c>
      <c r="V39" s="9">
        <v>195</v>
      </c>
      <c r="W39" s="9">
        <v>675911</v>
      </c>
    </row>
    <row r="40" spans="1:23" x14ac:dyDescent="0.25">
      <c r="A40" s="7" t="s">
        <v>457</v>
      </c>
      <c r="B40" s="7" t="s">
        <v>181</v>
      </c>
      <c r="C40" s="7" t="s">
        <v>126</v>
      </c>
      <c r="D40" s="7" t="s">
        <v>218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 t="s">
        <v>62</v>
      </c>
      <c r="Q40" s="7" t="s">
        <v>62</v>
      </c>
      <c r="R40" s="7" t="s">
        <v>458</v>
      </c>
      <c r="S40" s="7" t="s">
        <v>64</v>
      </c>
      <c r="T40" s="7" t="s">
        <v>459</v>
      </c>
      <c r="U40" s="7" t="s">
        <v>107</v>
      </c>
      <c r="V40" s="7">
        <v>228</v>
      </c>
      <c r="W40" s="7">
        <v>669221</v>
      </c>
    </row>
    <row r="41" spans="1:23" x14ac:dyDescent="0.25">
      <c r="A41" s="9" t="s">
        <v>460</v>
      </c>
      <c r="B41" s="9" t="s">
        <v>171</v>
      </c>
      <c r="C41" s="9" t="s">
        <v>152</v>
      </c>
      <c r="D41" s="9" t="s">
        <v>218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 t="s">
        <v>62</v>
      </c>
      <c r="Q41" s="9" t="s">
        <v>62</v>
      </c>
      <c r="R41" s="9" t="s">
        <v>461</v>
      </c>
      <c r="S41" s="9" t="s">
        <v>462</v>
      </c>
      <c r="T41" s="9" t="s">
        <v>463</v>
      </c>
      <c r="U41" s="9" t="s">
        <v>174</v>
      </c>
      <c r="V41" s="9">
        <v>200</v>
      </c>
      <c r="W41" s="9">
        <v>673490</v>
      </c>
    </row>
  </sheetData>
  <autoFilter ref="A2:W2" xr:uid="{00000000-0009-0000-0000-000003000000}"/>
  <mergeCells count="2">
    <mergeCell ref="A29:W29"/>
    <mergeCell ref="A1:W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43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7.42578125" bestFit="1" customWidth="1"/>
    <col min="2" max="2" width="11.7109375" bestFit="1" customWidth="1"/>
    <col min="3" max="3" width="11.85546875" bestFit="1" customWidth="1"/>
    <col min="4" max="4" width="11" bestFit="1" customWidth="1"/>
    <col min="5" max="5" width="9.5703125" bestFit="1" customWidth="1"/>
    <col min="6" max="7" width="10.5703125" bestFit="1" customWidth="1"/>
    <col min="8" max="8" width="10.28515625" bestFit="1" customWidth="1"/>
    <col min="9" max="9" width="10.5703125" bestFit="1" customWidth="1"/>
    <col min="10" max="10" width="10.28515625" bestFit="1" customWidth="1"/>
    <col min="11" max="12" width="10.42578125" bestFit="1" customWidth="1"/>
    <col min="13" max="13" width="10.7109375" bestFit="1" customWidth="1"/>
    <col min="14" max="14" width="10.85546875" bestFit="1" customWidth="1"/>
    <col min="15" max="15" width="9.5703125" bestFit="1" customWidth="1"/>
    <col min="16" max="16" width="8.85546875" bestFit="1" customWidth="1"/>
    <col min="17" max="17" width="11.28515625" bestFit="1" customWidth="1"/>
    <col min="18" max="18" width="10.140625" bestFit="1" customWidth="1"/>
    <col min="19" max="19" width="17" bestFit="1" customWidth="1"/>
    <col min="20" max="20" width="14.28515625" bestFit="1" customWidth="1"/>
    <col min="21" max="21" width="10.7109375" bestFit="1" customWidth="1"/>
    <col min="22" max="22" width="11.28515625" bestFit="1" customWidth="1"/>
    <col min="23" max="23" width="12.42578125" bestFit="1" customWidth="1"/>
  </cols>
  <sheetData>
    <row r="1" spans="1:23" ht="18" customHeight="1" x14ac:dyDescent="0.25">
      <c r="A1" s="12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15.95" customHeight="1" x14ac:dyDescent="0.2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</row>
    <row r="3" spans="1:23" x14ac:dyDescent="0.25">
      <c r="A3" s="6" t="s">
        <v>464</v>
      </c>
      <c r="B3" s="6" t="s">
        <v>343</v>
      </c>
      <c r="C3" s="6" t="s">
        <v>61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>
        <v>9</v>
      </c>
      <c r="P3" s="6" t="s">
        <v>62</v>
      </c>
      <c r="Q3" s="6" t="s">
        <v>62</v>
      </c>
      <c r="R3" s="6" t="s">
        <v>465</v>
      </c>
      <c r="S3" s="6" t="s">
        <v>76</v>
      </c>
      <c r="T3" s="6" t="s">
        <v>466</v>
      </c>
      <c r="U3" s="6" t="s">
        <v>107</v>
      </c>
      <c r="V3" s="6">
        <v>235</v>
      </c>
      <c r="W3" s="6">
        <v>544150</v>
      </c>
    </row>
    <row r="4" spans="1:23" x14ac:dyDescent="0.25">
      <c r="A4" s="7" t="s">
        <v>467</v>
      </c>
      <c r="B4" s="7" t="s">
        <v>241</v>
      </c>
      <c r="C4" s="7" t="s">
        <v>61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>
        <v>12.3</v>
      </c>
      <c r="P4" s="7" t="s">
        <v>136</v>
      </c>
      <c r="Q4" s="7" t="s">
        <v>62</v>
      </c>
      <c r="R4" s="7" t="s">
        <v>468</v>
      </c>
      <c r="S4" s="7" t="s">
        <v>64</v>
      </c>
      <c r="T4" s="7" t="s">
        <v>469</v>
      </c>
      <c r="U4" s="7" t="s">
        <v>78</v>
      </c>
      <c r="V4" s="7">
        <v>220</v>
      </c>
      <c r="W4" s="7">
        <v>689296</v>
      </c>
    </row>
    <row r="5" spans="1:23" x14ac:dyDescent="0.25">
      <c r="A5" s="6" t="s">
        <v>470</v>
      </c>
      <c r="B5" s="6" t="s">
        <v>213</v>
      </c>
      <c r="C5" s="6" t="s">
        <v>61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5</v>
      </c>
      <c r="P5" s="6" t="s">
        <v>62</v>
      </c>
      <c r="Q5" s="6" t="s">
        <v>62</v>
      </c>
      <c r="R5" s="6" t="s">
        <v>471</v>
      </c>
      <c r="S5" s="6" t="s">
        <v>64</v>
      </c>
      <c r="T5" s="6" t="s">
        <v>88</v>
      </c>
      <c r="U5" s="6" t="s">
        <v>357</v>
      </c>
      <c r="V5" s="6">
        <v>230</v>
      </c>
      <c r="W5" s="6">
        <v>687064</v>
      </c>
    </row>
    <row r="6" spans="1:23" x14ac:dyDescent="0.25">
      <c r="A6" s="7" t="s">
        <v>472</v>
      </c>
      <c r="B6" s="7" t="s">
        <v>473</v>
      </c>
      <c r="C6" s="7" t="s">
        <v>61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3.7</v>
      </c>
      <c r="P6" s="7" t="s">
        <v>62</v>
      </c>
      <c r="Q6" s="7" t="s">
        <v>62</v>
      </c>
      <c r="R6" s="7" t="s">
        <v>474</v>
      </c>
      <c r="S6" s="7" t="s">
        <v>64</v>
      </c>
      <c r="T6" s="7" t="s">
        <v>475</v>
      </c>
      <c r="U6" s="7" t="s">
        <v>66</v>
      </c>
      <c r="V6" s="7">
        <v>240</v>
      </c>
      <c r="W6" s="7">
        <v>671382</v>
      </c>
    </row>
    <row r="7" spans="1:23" x14ac:dyDescent="0.25">
      <c r="A7" s="6" t="s">
        <v>476</v>
      </c>
      <c r="B7" s="6" t="s">
        <v>274</v>
      </c>
      <c r="C7" s="6" t="s">
        <v>61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21.3</v>
      </c>
      <c r="P7" s="6" t="s">
        <v>62</v>
      </c>
      <c r="Q7" s="6" t="s">
        <v>62</v>
      </c>
      <c r="R7" s="6" t="s">
        <v>477</v>
      </c>
      <c r="S7" s="6" t="s">
        <v>64</v>
      </c>
      <c r="T7" s="6" t="s">
        <v>478</v>
      </c>
      <c r="U7" s="6" t="s">
        <v>66</v>
      </c>
      <c r="V7" s="6">
        <v>220</v>
      </c>
      <c r="W7" s="6">
        <v>605135</v>
      </c>
    </row>
    <row r="8" spans="1:23" x14ac:dyDescent="0.25">
      <c r="A8" s="7" t="s">
        <v>479</v>
      </c>
      <c r="B8" s="7" t="s">
        <v>201</v>
      </c>
      <c r="C8" s="7" t="s">
        <v>61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>
        <v>10</v>
      </c>
      <c r="P8" s="7" t="s">
        <v>74</v>
      </c>
      <c r="Q8" s="7" t="s">
        <v>74</v>
      </c>
      <c r="R8" s="7" t="s">
        <v>480</v>
      </c>
      <c r="S8" s="7" t="s">
        <v>64</v>
      </c>
      <c r="T8" s="7" t="s">
        <v>481</v>
      </c>
      <c r="U8" s="7" t="s">
        <v>195</v>
      </c>
      <c r="V8" s="7">
        <v>250</v>
      </c>
      <c r="W8" s="7">
        <v>664991</v>
      </c>
    </row>
    <row r="9" spans="1:23" x14ac:dyDescent="0.25">
      <c r="A9" s="6" t="s">
        <v>482</v>
      </c>
      <c r="B9" s="6" t="s">
        <v>483</v>
      </c>
      <c r="C9" s="6" t="s">
        <v>61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 t="s">
        <v>62</v>
      </c>
      <c r="Q9" s="6" t="s">
        <v>62</v>
      </c>
      <c r="R9" s="6" t="s">
        <v>484</v>
      </c>
      <c r="S9" s="6" t="s">
        <v>300</v>
      </c>
      <c r="T9" s="6" t="s">
        <v>485</v>
      </c>
      <c r="U9" s="6" t="s">
        <v>149</v>
      </c>
      <c r="V9" s="6">
        <v>185</v>
      </c>
      <c r="W9" s="6">
        <v>664744</v>
      </c>
    </row>
    <row r="10" spans="1:23" x14ac:dyDescent="0.25">
      <c r="A10" s="7" t="s">
        <v>486</v>
      </c>
      <c r="B10" s="7" t="s">
        <v>104</v>
      </c>
      <c r="C10" s="7" t="s">
        <v>61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>
        <v>25</v>
      </c>
      <c r="P10" s="7" t="s">
        <v>62</v>
      </c>
      <c r="Q10" s="7" t="s">
        <v>62</v>
      </c>
      <c r="R10" s="7" t="s">
        <v>487</v>
      </c>
      <c r="S10" s="7" t="s">
        <v>64</v>
      </c>
      <c r="T10" s="7" t="s">
        <v>488</v>
      </c>
      <c r="U10" s="7" t="s">
        <v>107</v>
      </c>
      <c r="V10" s="7">
        <v>215</v>
      </c>
      <c r="W10" s="7">
        <v>680694</v>
      </c>
    </row>
    <row r="11" spans="1:23" x14ac:dyDescent="0.25">
      <c r="A11" s="6" t="s">
        <v>489</v>
      </c>
      <c r="B11" s="6" t="s">
        <v>252</v>
      </c>
      <c r="C11" s="6" t="s">
        <v>61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12</v>
      </c>
      <c r="P11" s="6" t="s">
        <v>62</v>
      </c>
      <c r="Q11" s="6" t="s">
        <v>62</v>
      </c>
      <c r="R11" s="6" t="s">
        <v>490</v>
      </c>
      <c r="S11" s="6" t="s">
        <v>64</v>
      </c>
      <c r="T11" s="6" t="s">
        <v>491</v>
      </c>
      <c r="U11" s="6" t="s">
        <v>165</v>
      </c>
      <c r="V11" s="6">
        <v>215</v>
      </c>
      <c r="W11" s="6">
        <v>670329</v>
      </c>
    </row>
    <row r="12" spans="1:23" x14ac:dyDescent="0.25">
      <c r="A12" s="7" t="s">
        <v>492</v>
      </c>
      <c r="B12" s="7" t="s">
        <v>99</v>
      </c>
      <c r="C12" s="7" t="s">
        <v>61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v>28.3</v>
      </c>
      <c r="P12" s="7" t="s">
        <v>62</v>
      </c>
      <c r="Q12" s="7" t="s">
        <v>62</v>
      </c>
      <c r="R12" s="7" t="s">
        <v>493</v>
      </c>
      <c r="S12" s="7" t="s">
        <v>64</v>
      </c>
      <c r="T12" s="7" t="s">
        <v>494</v>
      </c>
      <c r="U12" s="7" t="s">
        <v>107</v>
      </c>
      <c r="V12" s="7">
        <v>200</v>
      </c>
      <c r="W12" s="7">
        <v>669358</v>
      </c>
    </row>
    <row r="13" spans="1:23" x14ac:dyDescent="0.25">
      <c r="A13" s="6" t="s">
        <v>495</v>
      </c>
      <c r="B13" s="6" t="s">
        <v>156</v>
      </c>
      <c r="C13" s="6" t="s">
        <v>61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28.7</v>
      </c>
      <c r="P13" s="6" t="s">
        <v>74</v>
      </c>
      <c r="Q13" s="6" t="s">
        <v>74</v>
      </c>
      <c r="R13" s="6" t="s">
        <v>496</v>
      </c>
      <c r="S13" s="6" t="s">
        <v>64</v>
      </c>
      <c r="T13" s="6" t="s">
        <v>392</v>
      </c>
      <c r="U13" s="6" t="s">
        <v>66</v>
      </c>
      <c r="V13" s="6">
        <v>230</v>
      </c>
      <c r="W13" s="6">
        <v>669432</v>
      </c>
    </row>
    <row r="14" spans="1:23" x14ac:dyDescent="0.25">
      <c r="A14" s="7" t="s">
        <v>497</v>
      </c>
      <c r="B14" s="7" t="s">
        <v>498</v>
      </c>
      <c r="C14" s="7" t="s">
        <v>61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14.7</v>
      </c>
      <c r="P14" s="7" t="s">
        <v>62</v>
      </c>
      <c r="Q14" s="7" t="s">
        <v>62</v>
      </c>
      <c r="R14" s="7" t="s">
        <v>499</v>
      </c>
      <c r="S14" s="7" t="s">
        <v>64</v>
      </c>
      <c r="T14" s="7" t="s">
        <v>500</v>
      </c>
      <c r="U14" s="7" t="s">
        <v>501</v>
      </c>
      <c r="V14" s="7">
        <v>270</v>
      </c>
      <c r="W14" s="7">
        <v>669330</v>
      </c>
    </row>
    <row r="15" spans="1:23" x14ac:dyDescent="0.25">
      <c r="A15" s="6" t="s">
        <v>502</v>
      </c>
      <c r="B15" s="6" t="s">
        <v>503</v>
      </c>
      <c r="C15" s="6" t="s">
        <v>61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8.3000000000000007</v>
      </c>
      <c r="P15" s="6" t="s">
        <v>62</v>
      </c>
      <c r="Q15" s="6" t="s">
        <v>62</v>
      </c>
      <c r="R15" s="6" t="s">
        <v>504</v>
      </c>
      <c r="S15" s="6" t="s">
        <v>183</v>
      </c>
      <c r="T15" s="6" t="s">
        <v>447</v>
      </c>
      <c r="U15" s="6" t="s">
        <v>71</v>
      </c>
      <c r="V15" s="6">
        <v>245</v>
      </c>
      <c r="W15" s="6">
        <v>666974</v>
      </c>
    </row>
    <row r="16" spans="1:23" x14ac:dyDescent="0.25">
      <c r="A16" s="7" t="s">
        <v>505</v>
      </c>
      <c r="B16" s="7" t="s">
        <v>125</v>
      </c>
      <c r="C16" s="7" t="s">
        <v>126</v>
      </c>
      <c r="D16" s="7"/>
      <c r="E16" s="7">
        <v>89.7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 t="s">
        <v>136</v>
      </c>
      <c r="Q16" s="7" t="s">
        <v>62</v>
      </c>
      <c r="R16" s="7" t="s">
        <v>506</v>
      </c>
      <c r="S16" s="7" t="s">
        <v>64</v>
      </c>
      <c r="T16" s="7" t="s">
        <v>507</v>
      </c>
      <c r="U16" s="7" t="s">
        <v>89</v>
      </c>
      <c r="V16" s="7">
        <v>230</v>
      </c>
      <c r="W16" s="7">
        <v>668939</v>
      </c>
    </row>
    <row r="17" spans="1:23" x14ac:dyDescent="0.25">
      <c r="A17" s="6" t="s">
        <v>508</v>
      </c>
      <c r="B17" s="6" t="s">
        <v>95</v>
      </c>
      <c r="C17" s="6" t="s">
        <v>126</v>
      </c>
      <c r="D17" s="6"/>
      <c r="E17" s="6">
        <v>113</v>
      </c>
      <c r="F17" s="6">
        <v>2.2999999999999998</v>
      </c>
      <c r="G17" s="6"/>
      <c r="H17" s="6"/>
      <c r="I17" s="6"/>
      <c r="J17" s="6"/>
      <c r="K17" s="6"/>
      <c r="L17" s="6"/>
      <c r="M17" s="6"/>
      <c r="N17" s="6">
        <v>45</v>
      </c>
      <c r="O17" s="6"/>
      <c r="P17" s="6" t="s">
        <v>74</v>
      </c>
      <c r="Q17" s="6" t="s">
        <v>62</v>
      </c>
      <c r="R17" s="6" t="s">
        <v>509</v>
      </c>
      <c r="S17" s="6" t="s">
        <v>147</v>
      </c>
      <c r="T17" s="6" t="s">
        <v>510</v>
      </c>
      <c r="U17" s="6" t="s">
        <v>71</v>
      </c>
      <c r="V17" s="6">
        <v>250</v>
      </c>
      <c r="W17" s="6">
        <v>694212</v>
      </c>
    </row>
    <row r="18" spans="1:23" x14ac:dyDescent="0.25">
      <c r="A18" s="7" t="s">
        <v>511</v>
      </c>
      <c r="B18" s="7" t="s">
        <v>161</v>
      </c>
      <c r="C18" s="7" t="s">
        <v>135</v>
      </c>
      <c r="D18" s="7"/>
      <c r="E18" s="7"/>
      <c r="F18" s="7">
        <v>195.3</v>
      </c>
      <c r="G18" s="7"/>
      <c r="H18" s="7"/>
      <c r="I18" s="7"/>
      <c r="J18" s="7"/>
      <c r="K18" s="7"/>
      <c r="L18" s="7"/>
      <c r="M18" s="7"/>
      <c r="N18" s="7">
        <v>27</v>
      </c>
      <c r="O18" s="7"/>
      <c r="P18" s="7" t="s">
        <v>62</v>
      </c>
      <c r="Q18" s="7" t="s">
        <v>62</v>
      </c>
      <c r="R18" s="7" t="s">
        <v>512</v>
      </c>
      <c r="S18" s="7" t="s">
        <v>64</v>
      </c>
      <c r="T18" s="7" t="s">
        <v>513</v>
      </c>
      <c r="U18" s="7" t="s">
        <v>107</v>
      </c>
      <c r="V18" s="7">
        <v>245</v>
      </c>
      <c r="W18" s="7">
        <v>624413</v>
      </c>
    </row>
    <row r="19" spans="1:23" x14ac:dyDescent="0.25">
      <c r="A19" s="6" t="s">
        <v>514</v>
      </c>
      <c r="B19" s="6" t="s">
        <v>515</v>
      </c>
      <c r="C19" s="6" t="s">
        <v>145</v>
      </c>
      <c r="D19" s="6"/>
      <c r="E19" s="6"/>
      <c r="F19" s="6"/>
      <c r="G19" s="6">
        <v>185.3</v>
      </c>
      <c r="H19" s="6"/>
      <c r="I19" s="6"/>
      <c r="J19" s="6"/>
      <c r="K19" s="6"/>
      <c r="L19" s="6"/>
      <c r="M19" s="6"/>
      <c r="N19" s="6"/>
      <c r="O19" s="6"/>
      <c r="P19" s="6" t="s">
        <v>62</v>
      </c>
      <c r="Q19" s="6" t="s">
        <v>62</v>
      </c>
      <c r="R19" s="6" t="s">
        <v>516</v>
      </c>
      <c r="S19" s="6" t="s">
        <v>64</v>
      </c>
      <c r="T19" s="6" t="s">
        <v>517</v>
      </c>
      <c r="U19" s="6" t="s">
        <v>84</v>
      </c>
      <c r="V19" s="6">
        <v>200</v>
      </c>
      <c r="W19" s="6">
        <v>669236</v>
      </c>
    </row>
    <row r="20" spans="1:23" x14ac:dyDescent="0.25">
      <c r="A20" s="7" t="s">
        <v>518</v>
      </c>
      <c r="B20" s="7" t="s">
        <v>151</v>
      </c>
      <c r="C20" s="7" t="s">
        <v>152</v>
      </c>
      <c r="D20" s="7"/>
      <c r="E20" s="7"/>
      <c r="F20" s="7"/>
      <c r="G20" s="7"/>
      <c r="H20" s="7">
        <v>205.7</v>
      </c>
      <c r="I20" s="7"/>
      <c r="J20" s="7"/>
      <c r="K20" s="7"/>
      <c r="L20" s="7"/>
      <c r="M20" s="7"/>
      <c r="N20" s="7">
        <v>18</v>
      </c>
      <c r="O20" s="7"/>
      <c r="P20" s="7" t="s">
        <v>74</v>
      </c>
      <c r="Q20" s="7" t="s">
        <v>62</v>
      </c>
      <c r="R20" s="7" t="s">
        <v>519</v>
      </c>
      <c r="S20" s="7" t="s">
        <v>64</v>
      </c>
      <c r="T20" s="7" t="s">
        <v>520</v>
      </c>
      <c r="U20" s="7" t="s">
        <v>107</v>
      </c>
      <c r="V20" s="7">
        <v>230</v>
      </c>
      <c r="W20" s="7">
        <v>683002</v>
      </c>
    </row>
    <row r="21" spans="1:23" x14ac:dyDescent="0.25">
      <c r="A21" s="6" t="s">
        <v>521</v>
      </c>
      <c r="B21" s="6" t="s">
        <v>121</v>
      </c>
      <c r="C21" s="6" t="s">
        <v>157</v>
      </c>
      <c r="D21" s="6"/>
      <c r="E21" s="6"/>
      <c r="F21" s="6"/>
      <c r="G21" s="6">
        <v>37.299999999999997</v>
      </c>
      <c r="H21" s="6">
        <v>17</v>
      </c>
      <c r="I21" s="6">
        <v>66</v>
      </c>
      <c r="J21" s="6"/>
      <c r="K21" s="6">
        <v>16</v>
      </c>
      <c r="L21" s="6">
        <v>12</v>
      </c>
      <c r="M21" s="6"/>
      <c r="N21" s="6"/>
      <c r="O21" s="6"/>
      <c r="P21" s="6" t="s">
        <v>62</v>
      </c>
      <c r="Q21" s="6" t="s">
        <v>62</v>
      </c>
      <c r="R21" s="6" t="s">
        <v>522</v>
      </c>
      <c r="S21" s="6" t="s">
        <v>64</v>
      </c>
      <c r="T21" s="6" t="s">
        <v>301</v>
      </c>
      <c r="U21" s="6" t="s">
        <v>84</v>
      </c>
      <c r="V21" s="6">
        <v>200</v>
      </c>
      <c r="W21" s="6">
        <v>677942</v>
      </c>
    </row>
    <row r="22" spans="1:23" x14ac:dyDescent="0.25">
      <c r="A22" s="7" t="s">
        <v>523</v>
      </c>
      <c r="B22" s="7" t="s">
        <v>291</v>
      </c>
      <c r="C22" s="7" t="s">
        <v>157</v>
      </c>
      <c r="D22" s="7"/>
      <c r="E22" s="7"/>
      <c r="F22" s="7">
        <v>9</v>
      </c>
      <c r="G22" s="7"/>
      <c r="H22" s="7"/>
      <c r="I22" s="7">
        <v>139.30000000000001</v>
      </c>
      <c r="J22" s="7"/>
      <c r="K22" s="7"/>
      <c r="L22" s="7"/>
      <c r="M22" s="7"/>
      <c r="N22" s="7">
        <v>9</v>
      </c>
      <c r="O22" s="7"/>
      <c r="P22" s="7" t="s">
        <v>62</v>
      </c>
      <c r="Q22" s="7" t="s">
        <v>62</v>
      </c>
      <c r="R22" s="7" t="s">
        <v>524</v>
      </c>
      <c r="S22" s="7" t="s">
        <v>64</v>
      </c>
      <c r="T22" s="7" t="s">
        <v>525</v>
      </c>
      <c r="U22" s="7" t="s">
        <v>66</v>
      </c>
      <c r="V22" s="7">
        <v>225</v>
      </c>
      <c r="W22" s="7">
        <v>691723</v>
      </c>
    </row>
    <row r="23" spans="1:23" x14ac:dyDescent="0.25">
      <c r="A23" s="6" t="s">
        <v>526</v>
      </c>
      <c r="B23" s="6" t="s">
        <v>68</v>
      </c>
      <c r="C23" s="6" t="s">
        <v>157</v>
      </c>
      <c r="D23" s="6"/>
      <c r="E23" s="6"/>
      <c r="F23" s="6"/>
      <c r="G23" s="6"/>
      <c r="H23" s="6"/>
      <c r="I23" s="6">
        <v>17.3</v>
      </c>
      <c r="J23" s="6">
        <v>5</v>
      </c>
      <c r="K23" s="6"/>
      <c r="L23" s="6"/>
      <c r="M23" s="6"/>
      <c r="N23" s="6"/>
      <c r="O23" s="6"/>
      <c r="P23" s="6" t="s">
        <v>62</v>
      </c>
      <c r="Q23" s="6" t="s">
        <v>62</v>
      </c>
      <c r="R23" s="6" t="s">
        <v>527</v>
      </c>
      <c r="S23" s="6" t="s">
        <v>64</v>
      </c>
      <c r="T23" s="6" t="s">
        <v>528</v>
      </c>
      <c r="U23" s="6" t="s">
        <v>107</v>
      </c>
      <c r="V23" s="6">
        <v>215</v>
      </c>
      <c r="W23" s="6">
        <v>642215</v>
      </c>
    </row>
    <row r="24" spans="1:23" x14ac:dyDescent="0.25">
      <c r="A24" s="7" t="s">
        <v>529</v>
      </c>
      <c r="B24" s="7" t="s">
        <v>530</v>
      </c>
      <c r="C24" s="7" t="s">
        <v>162</v>
      </c>
      <c r="D24" s="7"/>
      <c r="E24" s="7"/>
      <c r="F24" s="7"/>
      <c r="G24" s="7"/>
      <c r="H24" s="7"/>
      <c r="I24" s="7"/>
      <c r="J24" s="7">
        <v>14</v>
      </c>
      <c r="K24" s="7">
        <v>54</v>
      </c>
      <c r="L24" s="7">
        <v>66.3</v>
      </c>
      <c r="M24" s="7"/>
      <c r="N24" s="7">
        <v>9</v>
      </c>
      <c r="O24" s="7"/>
      <c r="P24" s="7" t="s">
        <v>74</v>
      </c>
      <c r="Q24" s="7" t="s">
        <v>62</v>
      </c>
      <c r="R24" s="7" t="s">
        <v>531</v>
      </c>
      <c r="S24" s="7" t="s">
        <v>64</v>
      </c>
      <c r="T24" s="7" t="s">
        <v>532</v>
      </c>
      <c r="U24" s="7" t="s">
        <v>107</v>
      </c>
      <c r="V24" s="7">
        <v>220</v>
      </c>
      <c r="W24" s="7">
        <v>681297</v>
      </c>
    </row>
    <row r="25" spans="1:23" x14ac:dyDescent="0.25">
      <c r="A25" s="6" t="s">
        <v>533</v>
      </c>
      <c r="B25" s="6" t="s">
        <v>181</v>
      </c>
      <c r="C25" s="6" t="s">
        <v>162</v>
      </c>
      <c r="D25" s="6"/>
      <c r="E25" s="6"/>
      <c r="F25" s="6"/>
      <c r="G25" s="6"/>
      <c r="H25" s="6"/>
      <c r="I25" s="6"/>
      <c r="J25" s="6">
        <v>17.3</v>
      </c>
      <c r="K25" s="6">
        <v>16</v>
      </c>
      <c r="L25" s="6">
        <v>54</v>
      </c>
      <c r="M25" s="6"/>
      <c r="N25" s="6">
        <v>63</v>
      </c>
      <c r="O25" s="6"/>
      <c r="P25" s="6" t="s">
        <v>74</v>
      </c>
      <c r="Q25" s="6" t="s">
        <v>62</v>
      </c>
      <c r="R25" s="6" t="s">
        <v>534</v>
      </c>
      <c r="S25" s="6" t="s">
        <v>64</v>
      </c>
      <c r="T25" s="6" t="s">
        <v>535</v>
      </c>
      <c r="U25" s="6" t="s">
        <v>66</v>
      </c>
      <c r="V25" s="6">
        <v>220</v>
      </c>
      <c r="W25" s="6">
        <v>687637</v>
      </c>
    </row>
    <row r="26" spans="1:23" x14ac:dyDescent="0.25">
      <c r="A26" s="7" t="s">
        <v>536</v>
      </c>
      <c r="B26" s="7" t="s">
        <v>86</v>
      </c>
      <c r="C26" s="7" t="s">
        <v>162</v>
      </c>
      <c r="D26" s="7"/>
      <c r="E26" s="7"/>
      <c r="F26" s="7"/>
      <c r="G26" s="7"/>
      <c r="H26" s="7"/>
      <c r="I26" s="7"/>
      <c r="J26" s="7"/>
      <c r="K26" s="7"/>
      <c r="L26" s="7">
        <v>21</v>
      </c>
      <c r="M26" s="7"/>
      <c r="N26" s="7">
        <v>9</v>
      </c>
      <c r="O26" s="7"/>
      <c r="P26" s="7" t="s">
        <v>62</v>
      </c>
      <c r="Q26" s="7" t="s">
        <v>62</v>
      </c>
      <c r="R26" s="7" t="s">
        <v>537</v>
      </c>
      <c r="S26" s="7" t="s">
        <v>300</v>
      </c>
      <c r="T26" s="7" t="s">
        <v>538</v>
      </c>
      <c r="U26" s="7" t="s">
        <v>78</v>
      </c>
      <c r="V26" s="7">
        <v>224</v>
      </c>
      <c r="W26" s="7">
        <v>671286</v>
      </c>
    </row>
    <row r="27" spans="1:23" x14ac:dyDescent="0.25">
      <c r="A27" s="6" t="s">
        <v>539</v>
      </c>
      <c r="B27" s="6" t="s">
        <v>388</v>
      </c>
      <c r="C27" s="6" t="s">
        <v>162</v>
      </c>
      <c r="D27" s="6"/>
      <c r="E27" s="6"/>
      <c r="F27" s="6"/>
      <c r="G27" s="6"/>
      <c r="H27" s="6"/>
      <c r="I27" s="6"/>
      <c r="J27" s="6"/>
      <c r="K27" s="6">
        <v>136.69999999999999</v>
      </c>
      <c r="L27" s="6">
        <v>5</v>
      </c>
      <c r="M27" s="6"/>
      <c r="N27" s="6"/>
      <c r="O27" s="6"/>
      <c r="P27" s="6" t="s">
        <v>136</v>
      </c>
      <c r="Q27" s="6" t="s">
        <v>62</v>
      </c>
      <c r="R27" s="6" t="s">
        <v>540</v>
      </c>
      <c r="S27" s="6" t="s">
        <v>147</v>
      </c>
      <c r="T27" s="6" t="s">
        <v>111</v>
      </c>
      <c r="U27" s="6" t="s">
        <v>78</v>
      </c>
      <c r="V27" s="6">
        <v>210</v>
      </c>
      <c r="W27" s="6">
        <v>665750</v>
      </c>
    </row>
    <row r="28" spans="1:23" x14ac:dyDescent="0.25">
      <c r="A28" s="7" t="s">
        <v>541</v>
      </c>
      <c r="B28" s="7" t="s">
        <v>310</v>
      </c>
      <c r="C28" s="7" t="s">
        <v>162</v>
      </c>
      <c r="D28" s="7"/>
      <c r="E28" s="7"/>
      <c r="F28" s="7"/>
      <c r="G28" s="7"/>
      <c r="H28" s="7"/>
      <c r="I28" s="7"/>
      <c r="J28" s="7">
        <v>186.3</v>
      </c>
      <c r="K28" s="7"/>
      <c r="L28" s="7"/>
      <c r="M28" s="7"/>
      <c r="N28" s="7">
        <v>36</v>
      </c>
      <c r="O28" s="7"/>
      <c r="P28" s="7" t="s">
        <v>62</v>
      </c>
      <c r="Q28" s="7" t="s">
        <v>62</v>
      </c>
      <c r="R28" s="7" t="s">
        <v>542</v>
      </c>
      <c r="S28" s="7" t="s">
        <v>64</v>
      </c>
      <c r="T28" s="7" t="s">
        <v>543</v>
      </c>
      <c r="U28" s="7" t="s">
        <v>149</v>
      </c>
      <c r="V28" s="7">
        <v>205</v>
      </c>
      <c r="W28" s="7">
        <v>621493</v>
      </c>
    </row>
    <row r="29" spans="1:23" ht="18" customHeight="1" x14ac:dyDescent="0.25">
      <c r="A29" s="10" t="s">
        <v>544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.95" customHeight="1" x14ac:dyDescent="0.25">
      <c r="A30" s="8" t="s">
        <v>36</v>
      </c>
      <c r="B30" s="8" t="s">
        <v>37</v>
      </c>
      <c r="C30" s="8" t="s">
        <v>38</v>
      </c>
      <c r="D30" s="8" t="s">
        <v>39</v>
      </c>
      <c r="E30" s="8" t="s">
        <v>40</v>
      </c>
      <c r="F30" s="8" t="s">
        <v>41</v>
      </c>
      <c r="G30" s="8" t="s">
        <v>42</v>
      </c>
      <c r="H30" s="8" t="s">
        <v>43</v>
      </c>
      <c r="I30" s="8" t="s">
        <v>44</v>
      </c>
      <c r="J30" s="8" t="s">
        <v>45</v>
      </c>
      <c r="K30" s="8" t="s">
        <v>46</v>
      </c>
      <c r="L30" s="8" t="s">
        <v>47</v>
      </c>
      <c r="M30" s="8" t="s">
        <v>48</v>
      </c>
      <c r="N30" s="8" t="s">
        <v>49</v>
      </c>
      <c r="O30" s="8" t="s">
        <v>50</v>
      </c>
      <c r="P30" s="8" t="s">
        <v>51</v>
      </c>
      <c r="Q30" s="8" t="s">
        <v>52</v>
      </c>
      <c r="R30" s="8" t="s">
        <v>53</v>
      </c>
      <c r="S30" s="8" t="s">
        <v>54</v>
      </c>
      <c r="T30" s="8" t="s">
        <v>55</v>
      </c>
      <c r="U30" s="8" t="s">
        <v>56</v>
      </c>
      <c r="V30" s="8" t="s">
        <v>57</v>
      </c>
      <c r="W30" s="8" t="s">
        <v>58</v>
      </c>
    </row>
    <row r="31" spans="1:23" x14ac:dyDescent="0.25">
      <c r="A31" s="9" t="s">
        <v>545</v>
      </c>
      <c r="B31" s="9" t="s">
        <v>205</v>
      </c>
      <c r="C31" s="9" t="s">
        <v>61</v>
      </c>
      <c r="D31" s="9" t="s">
        <v>437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 t="s">
        <v>62</v>
      </c>
      <c r="Q31" s="9" t="s">
        <v>62</v>
      </c>
      <c r="R31" s="9" t="s">
        <v>546</v>
      </c>
      <c r="S31" s="9" t="s">
        <v>64</v>
      </c>
      <c r="T31" s="9" t="s">
        <v>547</v>
      </c>
      <c r="U31" s="9" t="s">
        <v>89</v>
      </c>
      <c r="V31" s="9">
        <v>235</v>
      </c>
      <c r="W31" s="9">
        <v>552640</v>
      </c>
    </row>
    <row r="32" spans="1:23" x14ac:dyDescent="0.25">
      <c r="A32" s="7" t="s">
        <v>548</v>
      </c>
      <c r="B32" s="7" t="s">
        <v>267</v>
      </c>
      <c r="C32" s="7" t="s">
        <v>61</v>
      </c>
      <c r="D32" s="7" t="s">
        <v>192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 t="s">
        <v>62</v>
      </c>
      <c r="Q32" s="7" t="s">
        <v>62</v>
      </c>
      <c r="R32" s="7" t="s">
        <v>549</v>
      </c>
      <c r="S32" s="7" t="s">
        <v>64</v>
      </c>
      <c r="T32" s="7" t="s">
        <v>528</v>
      </c>
      <c r="U32" s="7" t="s">
        <v>78</v>
      </c>
      <c r="V32" s="7">
        <v>215</v>
      </c>
      <c r="W32" s="7">
        <v>681882</v>
      </c>
    </row>
    <row r="33" spans="1:23" x14ac:dyDescent="0.25">
      <c r="A33" s="9" t="s">
        <v>550</v>
      </c>
      <c r="B33" s="9" t="s">
        <v>209</v>
      </c>
      <c r="C33" s="9" t="s">
        <v>61</v>
      </c>
      <c r="D33" s="9" t="s">
        <v>437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>
        <v>11</v>
      </c>
      <c r="P33" s="9" t="s">
        <v>62</v>
      </c>
      <c r="Q33" s="9" t="s">
        <v>62</v>
      </c>
      <c r="R33" s="9" t="s">
        <v>551</v>
      </c>
      <c r="S33" s="9" t="s">
        <v>64</v>
      </c>
      <c r="T33" s="9" t="s">
        <v>552</v>
      </c>
      <c r="U33" s="9" t="s">
        <v>78</v>
      </c>
      <c r="V33" s="9">
        <v>210</v>
      </c>
      <c r="W33" s="9">
        <v>665152</v>
      </c>
    </row>
    <row r="34" spans="1:23" x14ac:dyDescent="0.25">
      <c r="A34" s="7" t="s">
        <v>553</v>
      </c>
      <c r="B34" s="7" t="s">
        <v>554</v>
      </c>
      <c r="C34" s="7" t="s">
        <v>61</v>
      </c>
      <c r="D34" s="7" t="s">
        <v>437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v>4.3</v>
      </c>
      <c r="P34" s="7" t="s">
        <v>74</v>
      </c>
      <c r="Q34" s="7" t="s">
        <v>74</v>
      </c>
      <c r="R34" s="7" t="s">
        <v>555</v>
      </c>
      <c r="S34" s="7" t="s">
        <v>64</v>
      </c>
      <c r="T34" s="7" t="s">
        <v>556</v>
      </c>
      <c r="U34" s="7" t="s">
        <v>89</v>
      </c>
      <c r="V34" s="7">
        <v>230</v>
      </c>
      <c r="W34" s="7">
        <v>608650</v>
      </c>
    </row>
    <row r="35" spans="1:23" x14ac:dyDescent="0.25">
      <c r="A35" s="9" t="s">
        <v>557</v>
      </c>
      <c r="B35" s="9" t="s">
        <v>558</v>
      </c>
      <c r="C35" s="9" t="s">
        <v>61</v>
      </c>
      <c r="D35" s="9" t="s">
        <v>192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 t="s">
        <v>62</v>
      </c>
      <c r="Q35" s="9" t="s">
        <v>62</v>
      </c>
      <c r="R35" s="9" t="s">
        <v>559</v>
      </c>
      <c r="S35" s="9" t="s">
        <v>147</v>
      </c>
      <c r="T35" s="9" t="s">
        <v>560</v>
      </c>
      <c r="U35" s="9" t="s">
        <v>501</v>
      </c>
      <c r="V35" s="9">
        <v>285</v>
      </c>
      <c r="W35" s="9">
        <v>642585</v>
      </c>
    </row>
    <row r="36" spans="1:23" x14ac:dyDescent="0.25">
      <c r="A36" s="7" t="s">
        <v>561</v>
      </c>
      <c r="B36" s="7" t="s">
        <v>117</v>
      </c>
      <c r="C36" s="7" t="s">
        <v>61</v>
      </c>
      <c r="D36" s="7" t="s">
        <v>437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 t="s">
        <v>74</v>
      </c>
      <c r="Q36" s="7" t="s">
        <v>74</v>
      </c>
      <c r="R36" s="7" t="s">
        <v>562</v>
      </c>
      <c r="S36" s="7" t="s">
        <v>64</v>
      </c>
      <c r="T36" s="7" t="s">
        <v>563</v>
      </c>
      <c r="U36" s="7" t="s">
        <v>149</v>
      </c>
      <c r="V36" s="7">
        <v>235</v>
      </c>
      <c r="W36" s="7">
        <v>669211</v>
      </c>
    </row>
    <row r="37" spans="1:23" x14ac:dyDescent="0.25">
      <c r="A37" s="9" t="s">
        <v>564</v>
      </c>
      <c r="B37" s="9" t="s">
        <v>565</v>
      </c>
      <c r="C37" s="9" t="s">
        <v>61</v>
      </c>
      <c r="D37" s="9" t="s">
        <v>192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>
        <v>1.7</v>
      </c>
      <c r="P37" s="9" t="s">
        <v>62</v>
      </c>
      <c r="Q37" s="9" t="s">
        <v>62</v>
      </c>
      <c r="R37" s="9" t="s">
        <v>566</v>
      </c>
      <c r="S37" s="9" t="s">
        <v>147</v>
      </c>
      <c r="T37" s="9" t="s">
        <v>567</v>
      </c>
      <c r="U37" s="9" t="s">
        <v>89</v>
      </c>
      <c r="V37" s="9">
        <v>220</v>
      </c>
      <c r="W37" s="9">
        <v>682274</v>
      </c>
    </row>
    <row r="38" spans="1:23" x14ac:dyDescent="0.25">
      <c r="A38" s="7" t="s">
        <v>568</v>
      </c>
      <c r="B38" s="7" t="s">
        <v>569</v>
      </c>
      <c r="C38" s="7" t="s">
        <v>61</v>
      </c>
      <c r="D38" s="7" t="s">
        <v>192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>
        <v>3.7</v>
      </c>
      <c r="P38" s="7" t="s">
        <v>62</v>
      </c>
      <c r="Q38" s="7" t="s">
        <v>62</v>
      </c>
      <c r="R38" s="7" t="s">
        <v>570</v>
      </c>
      <c r="S38" s="7" t="s">
        <v>64</v>
      </c>
      <c r="T38" s="7" t="s">
        <v>571</v>
      </c>
      <c r="U38" s="7" t="s">
        <v>357</v>
      </c>
      <c r="V38" s="7">
        <v>230</v>
      </c>
      <c r="W38" s="7">
        <v>621107</v>
      </c>
    </row>
    <row r="39" spans="1:23" x14ac:dyDescent="0.25">
      <c r="A39" s="9" t="s">
        <v>572</v>
      </c>
      <c r="B39" s="9" t="s">
        <v>171</v>
      </c>
      <c r="C39" s="9" t="s">
        <v>145</v>
      </c>
      <c r="D39" s="9" t="s">
        <v>218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 t="s">
        <v>74</v>
      </c>
      <c r="Q39" s="9" t="s">
        <v>62</v>
      </c>
      <c r="R39" s="9" t="s">
        <v>573</v>
      </c>
      <c r="S39" s="9" t="s">
        <v>64</v>
      </c>
      <c r="T39" s="9" t="s">
        <v>574</v>
      </c>
      <c r="U39" s="9" t="s">
        <v>84</v>
      </c>
      <c r="V39" s="9">
        <v>200</v>
      </c>
      <c r="W39" s="9">
        <v>702616</v>
      </c>
    </row>
    <row r="40" spans="1:23" x14ac:dyDescent="0.25">
      <c r="A40" s="7" t="s">
        <v>575</v>
      </c>
      <c r="B40" s="7" t="s">
        <v>140</v>
      </c>
      <c r="C40" s="7" t="s">
        <v>157</v>
      </c>
      <c r="D40" s="7" t="s">
        <v>192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 t="s">
        <v>62</v>
      </c>
      <c r="Q40" s="7" t="s">
        <v>62</v>
      </c>
      <c r="R40" s="7" t="s">
        <v>576</v>
      </c>
      <c r="S40" s="7" t="s">
        <v>64</v>
      </c>
      <c r="T40" s="7" t="s">
        <v>577</v>
      </c>
      <c r="U40" s="7" t="s">
        <v>89</v>
      </c>
      <c r="V40" s="7">
        <v>215</v>
      </c>
      <c r="W40" s="7">
        <v>676059</v>
      </c>
    </row>
    <row r="41" spans="1:23" x14ac:dyDescent="0.25">
      <c r="A41" s="9" t="s">
        <v>578</v>
      </c>
      <c r="B41" s="9" t="s">
        <v>134</v>
      </c>
      <c r="C41" s="9" t="s">
        <v>162</v>
      </c>
      <c r="D41" s="9" t="s">
        <v>192</v>
      </c>
      <c r="E41" s="9"/>
      <c r="F41" s="9">
        <v>16</v>
      </c>
      <c r="G41" s="9"/>
      <c r="H41" s="9"/>
      <c r="I41" s="9"/>
      <c r="J41" s="9"/>
      <c r="K41" s="9"/>
      <c r="L41" s="9"/>
      <c r="M41" s="9"/>
      <c r="N41" s="9">
        <v>18</v>
      </c>
      <c r="O41" s="9"/>
      <c r="P41" s="9" t="s">
        <v>62</v>
      </c>
      <c r="Q41" s="9" t="s">
        <v>62</v>
      </c>
      <c r="R41" s="9" t="s">
        <v>579</v>
      </c>
      <c r="S41" s="9" t="s">
        <v>64</v>
      </c>
      <c r="T41" s="9" t="s">
        <v>580</v>
      </c>
      <c r="U41" s="9" t="s">
        <v>107</v>
      </c>
      <c r="V41" s="9">
        <v>230</v>
      </c>
      <c r="W41" s="9">
        <v>663624</v>
      </c>
    </row>
    <row r="42" spans="1:23" x14ac:dyDescent="0.25">
      <c r="A42" s="7" t="s">
        <v>581</v>
      </c>
      <c r="B42" s="7" t="s">
        <v>582</v>
      </c>
      <c r="C42" s="7" t="s">
        <v>162</v>
      </c>
      <c r="D42" s="7" t="s">
        <v>583</v>
      </c>
      <c r="E42" s="7"/>
      <c r="F42" s="7"/>
      <c r="G42" s="7"/>
      <c r="H42" s="7"/>
      <c r="I42" s="7"/>
      <c r="J42" s="7"/>
      <c r="K42" s="7"/>
      <c r="L42" s="7">
        <v>64.3</v>
      </c>
      <c r="M42" s="7"/>
      <c r="N42" s="7">
        <v>9</v>
      </c>
      <c r="O42" s="7"/>
      <c r="P42" s="7" t="s">
        <v>62</v>
      </c>
      <c r="Q42" s="7" t="s">
        <v>62</v>
      </c>
      <c r="R42" s="7" t="s">
        <v>584</v>
      </c>
      <c r="S42" s="7" t="s">
        <v>101</v>
      </c>
      <c r="T42" s="7" t="s">
        <v>585</v>
      </c>
      <c r="U42" s="7" t="s">
        <v>165</v>
      </c>
      <c r="V42" s="7">
        <v>200</v>
      </c>
      <c r="W42" s="7">
        <v>641933</v>
      </c>
    </row>
    <row r="43" spans="1:23" x14ac:dyDescent="0.25">
      <c r="A43" s="9" t="s">
        <v>586</v>
      </c>
      <c r="B43" s="9" t="s">
        <v>186</v>
      </c>
      <c r="C43" s="9" t="s">
        <v>587</v>
      </c>
      <c r="D43" s="9" t="s">
        <v>218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 t="s">
        <v>74</v>
      </c>
      <c r="Q43" s="9" t="s">
        <v>62</v>
      </c>
      <c r="R43" s="9" t="s">
        <v>588</v>
      </c>
      <c r="S43" s="9" t="s">
        <v>64</v>
      </c>
      <c r="T43" s="9" t="s">
        <v>589</v>
      </c>
      <c r="U43" s="9" t="s">
        <v>78</v>
      </c>
      <c r="V43" s="9">
        <v>215</v>
      </c>
      <c r="W43" s="9">
        <v>677008</v>
      </c>
    </row>
  </sheetData>
  <autoFilter ref="A2:W2" xr:uid="{00000000-0009-0000-0000-000004000000}"/>
  <mergeCells count="2">
    <mergeCell ref="A29:W29"/>
    <mergeCell ref="A1:W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38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6.7109375" bestFit="1" customWidth="1"/>
    <col min="2" max="2" width="11.7109375" bestFit="1" customWidth="1"/>
    <col min="3" max="3" width="11.85546875" bestFit="1" customWidth="1"/>
    <col min="4" max="4" width="11" bestFit="1" customWidth="1"/>
    <col min="5" max="5" width="9.5703125" bestFit="1" customWidth="1"/>
    <col min="6" max="7" width="10.5703125" bestFit="1" customWidth="1"/>
    <col min="8" max="8" width="10.28515625" bestFit="1" customWidth="1"/>
    <col min="9" max="9" width="10.5703125" bestFit="1" customWidth="1"/>
    <col min="10" max="10" width="10.28515625" bestFit="1" customWidth="1"/>
    <col min="11" max="12" width="10.42578125" bestFit="1" customWidth="1"/>
    <col min="13" max="13" width="10.7109375" bestFit="1" customWidth="1"/>
    <col min="14" max="14" width="10.85546875" bestFit="1" customWidth="1"/>
    <col min="15" max="15" width="9.5703125" bestFit="1" customWidth="1"/>
    <col min="16" max="16" width="8.85546875" bestFit="1" customWidth="1"/>
    <col min="17" max="17" width="11.28515625" bestFit="1" customWidth="1"/>
    <col min="18" max="18" width="10.140625" bestFit="1" customWidth="1"/>
    <col min="19" max="19" width="17" bestFit="1" customWidth="1"/>
    <col min="20" max="20" width="14.28515625" bestFit="1" customWidth="1"/>
    <col min="21" max="21" width="10.7109375" bestFit="1" customWidth="1"/>
    <col min="22" max="22" width="11.28515625" bestFit="1" customWidth="1"/>
    <col min="23" max="23" width="12.42578125" bestFit="1" customWidth="1"/>
  </cols>
  <sheetData>
    <row r="1" spans="1:23" ht="18" customHeight="1" x14ac:dyDescent="0.25">
      <c r="A1" s="12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15.95" customHeight="1" x14ac:dyDescent="0.2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</row>
    <row r="3" spans="1:23" x14ac:dyDescent="0.25">
      <c r="A3" s="6" t="s">
        <v>590</v>
      </c>
      <c r="B3" s="6" t="s">
        <v>591</v>
      </c>
      <c r="C3" s="6" t="s">
        <v>61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>
        <v>7.7</v>
      </c>
      <c r="P3" s="6" t="s">
        <v>74</v>
      </c>
      <c r="Q3" s="6" t="s">
        <v>74</v>
      </c>
      <c r="R3" s="6" t="s">
        <v>592</v>
      </c>
      <c r="S3" s="6" t="s">
        <v>183</v>
      </c>
      <c r="T3" s="6" t="s">
        <v>593</v>
      </c>
      <c r="U3" s="6" t="s">
        <v>71</v>
      </c>
      <c r="V3" s="6">
        <v>235</v>
      </c>
      <c r="W3" s="6">
        <v>547973</v>
      </c>
    </row>
    <row r="4" spans="1:23" x14ac:dyDescent="0.25">
      <c r="A4" s="7" t="s">
        <v>594</v>
      </c>
      <c r="B4" s="7" t="s">
        <v>241</v>
      </c>
      <c r="C4" s="7" t="s">
        <v>61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>
        <v>18.7</v>
      </c>
      <c r="P4" s="7" t="s">
        <v>62</v>
      </c>
      <c r="Q4" s="7" t="s">
        <v>62</v>
      </c>
      <c r="R4" s="7" t="s">
        <v>595</v>
      </c>
      <c r="S4" s="7" t="s">
        <v>147</v>
      </c>
      <c r="T4" s="7" t="s">
        <v>596</v>
      </c>
      <c r="U4" s="7" t="s">
        <v>89</v>
      </c>
      <c r="V4" s="7">
        <v>195</v>
      </c>
      <c r="W4" s="7">
        <v>678394</v>
      </c>
    </row>
    <row r="5" spans="1:23" x14ac:dyDescent="0.25">
      <c r="A5" s="6" t="s">
        <v>597</v>
      </c>
      <c r="B5" s="6" t="s">
        <v>554</v>
      </c>
      <c r="C5" s="6" t="s">
        <v>61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25</v>
      </c>
      <c r="P5" s="6" t="s">
        <v>74</v>
      </c>
      <c r="Q5" s="6" t="s">
        <v>74</v>
      </c>
      <c r="R5" s="6" t="s">
        <v>598</v>
      </c>
      <c r="S5" s="6" t="s">
        <v>64</v>
      </c>
      <c r="T5" s="6" t="s">
        <v>599</v>
      </c>
      <c r="U5" s="6" t="s">
        <v>107</v>
      </c>
      <c r="V5" s="6">
        <v>195</v>
      </c>
      <c r="W5" s="6">
        <v>813349</v>
      </c>
    </row>
    <row r="6" spans="1:23" x14ac:dyDescent="0.25">
      <c r="A6" s="7" t="s">
        <v>600</v>
      </c>
      <c r="B6" s="7" t="s">
        <v>601</v>
      </c>
      <c r="C6" s="7" t="s">
        <v>61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6.3</v>
      </c>
      <c r="P6" s="7" t="s">
        <v>74</v>
      </c>
      <c r="Q6" s="7" t="s">
        <v>74</v>
      </c>
      <c r="R6" s="7" t="s">
        <v>602</v>
      </c>
      <c r="S6" s="7" t="s">
        <v>64</v>
      </c>
      <c r="T6" s="7" t="s">
        <v>603</v>
      </c>
      <c r="U6" s="7" t="s">
        <v>174</v>
      </c>
      <c r="V6" s="7">
        <v>190</v>
      </c>
      <c r="W6" s="7">
        <v>543056</v>
      </c>
    </row>
    <row r="7" spans="1:23" x14ac:dyDescent="0.25">
      <c r="A7" s="6" t="s">
        <v>604</v>
      </c>
      <c r="B7" s="6" t="s">
        <v>125</v>
      </c>
      <c r="C7" s="6" t="s">
        <v>61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24</v>
      </c>
      <c r="P7" s="6" t="s">
        <v>74</v>
      </c>
      <c r="Q7" s="6" t="s">
        <v>74</v>
      </c>
      <c r="R7" s="6" t="s">
        <v>605</v>
      </c>
      <c r="S7" s="6" t="s">
        <v>64</v>
      </c>
      <c r="T7" s="6" t="s">
        <v>606</v>
      </c>
      <c r="U7" s="6" t="s">
        <v>357</v>
      </c>
      <c r="V7" s="6">
        <v>245</v>
      </c>
      <c r="W7" s="6">
        <v>676979</v>
      </c>
    </row>
    <row r="8" spans="1:23" x14ac:dyDescent="0.25">
      <c r="A8" s="7" t="s">
        <v>607</v>
      </c>
      <c r="B8" s="7" t="s">
        <v>303</v>
      </c>
      <c r="C8" s="7" t="s">
        <v>61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>
        <v>9</v>
      </c>
      <c r="P8" s="7" t="s">
        <v>62</v>
      </c>
      <c r="Q8" s="7" t="s">
        <v>62</v>
      </c>
      <c r="R8" s="7" t="s">
        <v>608</v>
      </c>
      <c r="S8" s="7" t="s">
        <v>64</v>
      </c>
      <c r="T8" s="7" t="s">
        <v>500</v>
      </c>
      <c r="U8" s="7" t="s">
        <v>66</v>
      </c>
      <c r="V8" s="7">
        <v>222</v>
      </c>
      <c r="W8" s="7">
        <v>676477</v>
      </c>
    </row>
    <row r="9" spans="1:23" x14ac:dyDescent="0.25">
      <c r="A9" s="6" t="s">
        <v>609</v>
      </c>
      <c r="B9" s="6" t="s">
        <v>73</v>
      </c>
      <c r="C9" s="6" t="s">
        <v>61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9.6999999999999993</v>
      </c>
      <c r="P9" s="6" t="s">
        <v>62</v>
      </c>
      <c r="Q9" s="6" t="s">
        <v>62</v>
      </c>
      <c r="R9" s="6" t="s">
        <v>610</v>
      </c>
      <c r="S9" s="6" t="s">
        <v>64</v>
      </c>
      <c r="T9" s="6" t="s">
        <v>611</v>
      </c>
      <c r="U9" s="6" t="s">
        <v>78</v>
      </c>
      <c r="V9" s="6">
        <v>235</v>
      </c>
      <c r="W9" s="6">
        <v>669711</v>
      </c>
    </row>
    <row r="10" spans="1:23" x14ac:dyDescent="0.25">
      <c r="A10" s="7" t="s">
        <v>612</v>
      </c>
      <c r="B10" s="7" t="s">
        <v>263</v>
      </c>
      <c r="C10" s="7" t="s">
        <v>61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>
        <v>13.3</v>
      </c>
      <c r="P10" s="7" t="s">
        <v>74</v>
      </c>
      <c r="Q10" s="7" t="s">
        <v>74</v>
      </c>
      <c r="R10" s="7" t="s">
        <v>613</v>
      </c>
      <c r="S10" s="7" t="s">
        <v>300</v>
      </c>
      <c r="T10" s="7" t="s">
        <v>614</v>
      </c>
      <c r="U10" s="7" t="s">
        <v>89</v>
      </c>
      <c r="V10" s="7">
        <v>167</v>
      </c>
      <c r="W10" s="7">
        <v>663558</v>
      </c>
    </row>
    <row r="11" spans="1:23" x14ac:dyDescent="0.25">
      <c r="A11" s="6" t="s">
        <v>615</v>
      </c>
      <c r="B11" s="6" t="s">
        <v>483</v>
      </c>
      <c r="C11" s="6" t="s">
        <v>61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6</v>
      </c>
      <c r="P11" s="6" t="s">
        <v>74</v>
      </c>
      <c r="Q11" s="6" t="s">
        <v>74</v>
      </c>
      <c r="R11" s="6" t="s">
        <v>616</v>
      </c>
      <c r="S11" s="6" t="s">
        <v>64</v>
      </c>
      <c r="T11" s="6" t="s">
        <v>617</v>
      </c>
      <c r="U11" s="6" t="s">
        <v>357</v>
      </c>
      <c r="V11" s="6">
        <v>250</v>
      </c>
      <c r="W11" s="6">
        <v>801139</v>
      </c>
    </row>
    <row r="12" spans="1:23" x14ac:dyDescent="0.25">
      <c r="A12" s="7" t="s">
        <v>618</v>
      </c>
      <c r="B12" s="7" t="s">
        <v>347</v>
      </c>
      <c r="C12" s="7" t="s">
        <v>61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v>27</v>
      </c>
      <c r="P12" s="7" t="s">
        <v>74</v>
      </c>
      <c r="Q12" s="7" t="s">
        <v>74</v>
      </c>
      <c r="R12" s="7" t="s">
        <v>619</v>
      </c>
      <c r="S12" s="7" t="s">
        <v>76</v>
      </c>
      <c r="T12" s="7" t="s">
        <v>620</v>
      </c>
      <c r="U12" s="7" t="s">
        <v>89</v>
      </c>
      <c r="V12" s="7">
        <v>217</v>
      </c>
      <c r="W12" s="7">
        <v>624133</v>
      </c>
    </row>
    <row r="13" spans="1:23" x14ac:dyDescent="0.25">
      <c r="A13" s="6" t="s">
        <v>621</v>
      </c>
      <c r="B13" s="6" t="s">
        <v>60</v>
      </c>
      <c r="C13" s="6" t="s">
        <v>61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14</v>
      </c>
      <c r="P13" s="6" t="s">
        <v>62</v>
      </c>
      <c r="Q13" s="6" t="s">
        <v>62</v>
      </c>
      <c r="R13" s="6" t="s">
        <v>622</v>
      </c>
      <c r="S13" s="6" t="s">
        <v>64</v>
      </c>
      <c r="T13" s="6" t="s">
        <v>469</v>
      </c>
      <c r="U13" s="6" t="s">
        <v>66</v>
      </c>
      <c r="V13" s="6">
        <v>225</v>
      </c>
      <c r="W13" s="6">
        <v>670245</v>
      </c>
    </row>
    <row r="14" spans="1:23" x14ac:dyDescent="0.25">
      <c r="A14" s="7" t="s">
        <v>623</v>
      </c>
      <c r="B14" s="7" t="s">
        <v>503</v>
      </c>
      <c r="C14" s="7" t="s">
        <v>61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6.7</v>
      </c>
      <c r="P14" s="7" t="s">
        <v>62</v>
      </c>
      <c r="Q14" s="7" t="s">
        <v>74</v>
      </c>
      <c r="R14" s="7" t="s">
        <v>624</v>
      </c>
      <c r="S14" s="7" t="s">
        <v>64</v>
      </c>
      <c r="T14" s="7" t="s">
        <v>625</v>
      </c>
      <c r="U14" s="7" t="s">
        <v>71</v>
      </c>
      <c r="V14" s="7">
        <v>205</v>
      </c>
      <c r="W14" s="7">
        <v>701719</v>
      </c>
    </row>
    <row r="15" spans="1:23" x14ac:dyDescent="0.25">
      <c r="A15" s="6" t="s">
        <v>626</v>
      </c>
      <c r="B15" s="6" t="s">
        <v>565</v>
      </c>
      <c r="C15" s="6" t="s">
        <v>61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9</v>
      </c>
      <c r="P15" s="6" t="s">
        <v>62</v>
      </c>
      <c r="Q15" s="6" t="s">
        <v>62</v>
      </c>
      <c r="R15" s="6" t="s">
        <v>627</v>
      </c>
      <c r="S15" s="6" t="s">
        <v>64</v>
      </c>
      <c r="T15" s="6" t="s">
        <v>173</v>
      </c>
      <c r="U15" s="6" t="s">
        <v>107</v>
      </c>
      <c r="V15" s="6">
        <v>231</v>
      </c>
      <c r="W15" s="6">
        <v>677161</v>
      </c>
    </row>
    <row r="16" spans="1:23" x14ac:dyDescent="0.25">
      <c r="A16" s="7" t="s">
        <v>628</v>
      </c>
      <c r="B16" s="7" t="s">
        <v>381</v>
      </c>
      <c r="C16" s="7" t="s">
        <v>126</v>
      </c>
      <c r="D16" s="7"/>
      <c r="E16" s="7">
        <v>138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 t="s">
        <v>62</v>
      </c>
      <c r="Q16" s="7" t="s">
        <v>62</v>
      </c>
      <c r="R16" s="7" t="s">
        <v>629</v>
      </c>
      <c r="S16" s="7" t="s">
        <v>76</v>
      </c>
      <c r="T16" s="7" t="s">
        <v>630</v>
      </c>
      <c r="U16" s="7" t="s">
        <v>84</v>
      </c>
      <c r="V16" s="7">
        <v>190</v>
      </c>
      <c r="W16" s="7">
        <v>665966</v>
      </c>
    </row>
    <row r="17" spans="1:23" x14ac:dyDescent="0.25">
      <c r="A17" s="6" t="s">
        <v>631</v>
      </c>
      <c r="B17" s="6" t="s">
        <v>181</v>
      </c>
      <c r="C17" s="6" t="s">
        <v>126</v>
      </c>
      <c r="D17" s="6"/>
      <c r="E17" s="6">
        <v>82.3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 t="s">
        <v>62</v>
      </c>
      <c r="Q17" s="6" t="s">
        <v>62</v>
      </c>
      <c r="R17" s="6" t="s">
        <v>632</v>
      </c>
      <c r="S17" s="6" t="s">
        <v>64</v>
      </c>
      <c r="T17" s="6" t="s">
        <v>633</v>
      </c>
      <c r="U17" s="6" t="s">
        <v>174</v>
      </c>
      <c r="V17" s="6">
        <v>190</v>
      </c>
      <c r="W17" s="6">
        <v>657136</v>
      </c>
    </row>
    <row r="18" spans="1:23" x14ac:dyDescent="0.25">
      <c r="A18" s="7" t="s">
        <v>634</v>
      </c>
      <c r="B18" s="7" t="s">
        <v>68</v>
      </c>
      <c r="C18" s="7" t="s">
        <v>135</v>
      </c>
      <c r="D18" s="7"/>
      <c r="E18" s="7"/>
      <c r="F18" s="7">
        <v>24</v>
      </c>
      <c r="G18" s="7">
        <v>6</v>
      </c>
      <c r="H18" s="7">
        <v>18</v>
      </c>
      <c r="I18" s="7">
        <v>8</v>
      </c>
      <c r="J18" s="7"/>
      <c r="K18" s="7"/>
      <c r="L18" s="7"/>
      <c r="M18" s="7"/>
      <c r="N18" s="7">
        <v>9</v>
      </c>
      <c r="O18" s="7"/>
      <c r="P18" s="7" t="s">
        <v>62</v>
      </c>
      <c r="Q18" s="7" t="s">
        <v>62</v>
      </c>
      <c r="R18" s="7" t="s">
        <v>635</v>
      </c>
      <c r="S18" s="7" t="s">
        <v>76</v>
      </c>
      <c r="T18" s="7" t="s">
        <v>636</v>
      </c>
      <c r="U18" s="7" t="s">
        <v>84</v>
      </c>
      <c r="V18" s="7">
        <v>195</v>
      </c>
      <c r="W18" s="7">
        <v>655316</v>
      </c>
    </row>
    <row r="19" spans="1:23" x14ac:dyDescent="0.25">
      <c r="A19" s="6" t="s">
        <v>637</v>
      </c>
      <c r="B19" s="6" t="s">
        <v>274</v>
      </c>
      <c r="C19" s="6" t="s">
        <v>135</v>
      </c>
      <c r="D19" s="6"/>
      <c r="E19" s="6"/>
      <c r="F19" s="6">
        <v>196.3</v>
      </c>
      <c r="G19" s="6"/>
      <c r="H19" s="6"/>
      <c r="I19" s="6"/>
      <c r="J19" s="6"/>
      <c r="K19" s="6"/>
      <c r="L19" s="6"/>
      <c r="M19" s="6"/>
      <c r="N19" s="6">
        <v>9</v>
      </c>
      <c r="O19" s="6"/>
      <c r="P19" s="6" t="s">
        <v>62</v>
      </c>
      <c r="Q19" s="6" t="s">
        <v>62</v>
      </c>
      <c r="R19" s="6" t="s">
        <v>638</v>
      </c>
      <c r="S19" s="6" t="s">
        <v>76</v>
      </c>
      <c r="T19" s="6" t="s">
        <v>639</v>
      </c>
      <c r="U19" s="6" t="s">
        <v>149</v>
      </c>
      <c r="V19" s="6">
        <v>240</v>
      </c>
      <c r="W19" s="6">
        <v>575929</v>
      </c>
    </row>
    <row r="20" spans="1:23" x14ac:dyDescent="0.25">
      <c r="A20" s="7" t="s">
        <v>640</v>
      </c>
      <c r="B20" s="7" t="s">
        <v>151</v>
      </c>
      <c r="C20" s="7" t="s">
        <v>145</v>
      </c>
      <c r="D20" s="7"/>
      <c r="E20" s="7"/>
      <c r="F20" s="7"/>
      <c r="G20" s="7">
        <v>61</v>
      </c>
      <c r="H20" s="7">
        <v>2</v>
      </c>
      <c r="I20" s="7">
        <v>17</v>
      </c>
      <c r="J20" s="7"/>
      <c r="K20" s="7"/>
      <c r="L20" s="7"/>
      <c r="M20" s="7"/>
      <c r="N20" s="7"/>
      <c r="O20" s="7"/>
      <c r="P20" s="7" t="s">
        <v>62</v>
      </c>
      <c r="Q20" s="7" t="s">
        <v>62</v>
      </c>
      <c r="R20" s="7" t="s">
        <v>641</v>
      </c>
      <c r="S20" s="7" t="s">
        <v>64</v>
      </c>
      <c r="T20" s="7" t="s">
        <v>642</v>
      </c>
      <c r="U20" s="7" t="s">
        <v>174</v>
      </c>
      <c r="V20" s="7">
        <v>195</v>
      </c>
      <c r="W20" s="7">
        <v>643396</v>
      </c>
    </row>
    <row r="21" spans="1:23" x14ac:dyDescent="0.25">
      <c r="A21" s="6" t="s">
        <v>643</v>
      </c>
      <c r="B21" s="6" t="s">
        <v>140</v>
      </c>
      <c r="C21" s="6" t="s">
        <v>145</v>
      </c>
      <c r="D21" s="6"/>
      <c r="E21" s="6"/>
      <c r="F21" s="6"/>
      <c r="G21" s="6">
        <v>153.30000000000001</v>
      </c>
      <c r="H21" s="6"/>
      <c r="I21" s="6"/>
      <c r="J21" s="6"/>
      <c r="K21" s="6"/>
      <c r="L21" s="6"/>
      <c r="M21" s="6"/>
      <c r="N21" s="6"/>
      <c r="O21" s="6"/>
      <c r="P21" s="6" t="s">
        <v>74</v>
      </c>
      <c r="Q21" s="6" t="s">
        <v>62</v>
      </c>
      <c r="R21" s="6" t="s">
        <v>644</v>
      </c>
      <c r="S21" s="6" t="s">
        <v>64</v>
      </c>
      <c r="T21" s="6" t="s">
        <v>645</v>
      </c>
      <c r="U21" s="6" t="s">
        <v>107</v>
      </c>
      <c r="V21" s="6">
        <v>188</v>
      </c>
      <c r="W21" s="6">
        <v>691785</v>
      </c>
    </row>
    <row r="22" spans="1:23" x14ac:dyDescent="0.25">
      <c r="A22" s="7" t="s">
        <v>646</v>
      </c>
      <c r="B22" s="7" t="s">
        <v>230</v>
      </c>
      <c r="C22" s="7" t="s">
        <v>152</v>
      </c>
      <c r="D22" s="7"/>
      <c r="E22" s="7"/>
      <c r="F22" s="7"/>
      <c r="G22" s="7"/>
      <c r="H22" s="7">
        <v>200.3</v>
      </c>
      <c r="I22" s="7"/>
      <c r="J22" s="7"/>
      <c r="K22" s="7"/>
      <c r="L22" s="7"/>
      <c r="M22" s="7"/>
      <c r="N22" s="7">
        <v>18</v>
      </c>
      <c r="O22" s="7"/>
      <c r="P22" s="7" t="s">
        <v>62</v>
      </c>
      <c r="Q22" s="7" t="s">
        <v>62</v>
      </c>
      <c r="R22" s="7" t="s">
        <v>647</v>
      </c>
      <c r="S22" s="7" t="s">
        <v>64</v>
      </c>
      <c r="T22" s="7" t="s">
        <v>648</v>
      </c>
      <c r="U22" s="7" t="s">
        <v>89</v>
      </c>
      <c r="V22" s="7">
        <v>209</v>
      </c>
      <c r="W22" s="7">
        <v>596115</v>
      </c>
    </row>
    <row r="23" spans="1:23" x14ac:dyDescent="0.25">
      <c r="A23" s="6" t="s">
        <v>649</v>
      </c>
      <c r="B23" s="6" t="s">
        <v>167</v>
      </c>
      <c r="C23" s="6" t="s">
        <v>157</v>
      </c>
      <c r="D23" s="6"/>
      <c r="E23" s="6"/>
      <c r="F23" s="6"/>
      <c r="G23" s="6"/>
      <c r="H23" s="6"/>
      <c r="I23" s="6">
        <v>195.3</v>
      </c>
      <c r="J23" s="6"/>
      <c r="K23" s="6"/>
      <c r="L23" s="6"/>
      <c r="M23" s="6"/>
      <c r="N23" s="6"/>
      <c r="O23" s="6"/>
      <c r="P23" s="6" t="s">
        <v>62</v>
      </c>
      <c r="Q23" s="6" t="s">
        <v>62</v>
      </c>
      <c r="R23" s="6" t="s">
        <v>650</v>
      </c>
      <c r="S23" s="6" t="s">
        <v>64</v>
      </c>
      <c r="T23" s="6" t="s">
        <v>651</v>
      </c>
      <c r="U23" s="6" t="s">
        <v>179</v>
      </c>
      <c r="V23" s="6">
        <v>183</v>
      </c>
      <c r="W23" s="6">
        <v>702332</v>
      </c>
    </row>
    <row r="24" spans="1:23" x14ac:dyDescent="0.25">
      <c r="A24" s="7" t="s">
        <v>652</v>
      </c>
      <c r="B24" s="7" t="s">
        <v>310</v>
      </c>
      <c r="C24" s="7" t="s">
        <v>162</v>
      </c>
      <c r="D24" s="7"/>
      <c r="E24" s="7"/>
      <c r="F24" s="7"/>
      <c r="G24" s="7"/>
      <c r="H24" s="7"/>
      <c r="I24" s="7"/>
      <c r="J24" s="7"/>
      <c r="K24" s="7">
        <v>190.3</v>
      </c>
      <c r="L24" s="7"/>
      <c r="M24" s="7"/>
      <c r="N24" s="7"/>
      <c r="O24" s="7"/>
      <c r="P24" s="7" t="s">
        <v>62</v>
      </c>
      <c r="Q24" s="7" t="s">
        <v>62</v>
      </c>
      <c r="R24" s="7" t="s">
        <v>653</v>
      </c>
      <c r="S24" s="7" t="s">
        <v>398</v>
      </c>
      <c r="T24" s="7" t="s">
        <v>654</v>
      </c>
      <c r="U24" s="7" t="s">
        <v>174</v>
      </c>
      <c r="V24" s="7">
        <v>165</v>
      </c>
      <c r="W24" s="7">
        <v>678882</v>
      </c>
    </row>
    <row r="25" spans="1:23" x14ac:dyDescent="0.25">
      <c r="A25" s="6" t="s">
        <v>655</v>
      </c>
      <c r="B25" s="6" t="s">
        <v>291</v>
      </c>
      <c r="C25" s="6" t="s">
        <v>162</v>
      </c>
      <c r="D25" s="6"/>
      <c r="E25" s="6"/>
      <c r="F25" s="6"/>
      <c r="G25" s="6"/>
      <c r="H25" s="6"/>
      <c r="I25" s="6"/>
      <c r="J25" s="6">
        <v>107</v>
      </c>
      <c r="K25" s="6">
        <v>30</v>
      </c>
      <c r="L25" s="6"/>
      <c r="M25" s="6"/>
      <c r="N25" s="6">
        <v>27</v>
      </c>
      <c r="O25" s="6"/>
      <c r="P25" s="6" t="s">
        <v>74</v>
      </c>
      <c r="Q25" s="6" t="s">
        <v>62</v>
      </c>
      <c r="R25" s="6" t="s">
        <v>656</v>
      </c>
      <c r="S25" s="6" t="s">
        <v>64</v>
      </c>
      <c r="T25" s="6" t="s">
        <v>657</v>
      </c>
      <c r="U25" s="6" t="s">
        <v>149</v>
      </c>
      <c r="V25" s="6">
        <v>205</v>
      </c>
      <c r="W25" s="6">
        <v>680776</v>
      </c>
    </row>
    <row r="26" spans="1:23" x14ac:dyDescent="0.25">
      <c r="A26" s="7" t="s">
        <v>658</v>
      </c>
      <c r="B26" s="7" t="s">
        <v>171</v>
      </c>
      <c r="C26" s="7" t="s">
        <v>162</v>
      </c>
      <c r="D26" s="7"/>
      <c r="E26" s="7"/>
      <c r="F26" s="7"/>
      <c r="G26" s="7"/>
      <c r="H26" s="7"/>
      <c r="I26" s="7"/>
      <c r="J26" s="7">
        <v>15</v>
      </c>
      <c r="K26" s="7"/>
      <c r="L26" s="7"/>
      <c r="M26" s="7"/>
      <c r="N26" s="7">
        <v>81</v>
      </c>
      <c r="O26" s="7"/>
      <c r="P26" s="7" t="s">
        <v>74</v>
      </c>
      <c r="Q26" s="7" t="s">
        <v>62</v>
      </c>
      <c r="R26" s="7" t="s">
        <v>659</v>
      </c>
      <c r="S26" s="7" t="s">
        <v>660</v>
      </c>
      <c r="T26" s="7" t="s">
        <v>661</v>
      </c>
      <c r="U26" s="7" t="s">
        <v>662</v>
      </c>
      <c r="V26" s="7">
        <v>192</v>
      </c>
      <c r="W26" s="7">
        <v>807799</v>
      </c>
    </row>
    <row r="27" spans="1:23" x14ac:dyDescent="0.25">
      <c r="A27" s="6" t="s">
        <v>663</v>
      </c>
      <c r="B27" s="6" t="s">
        <v>113</v>
      </c>
      <c r="C27" s="6" t="s">
        <v>162</v>
      </c>
      <c r="D27" s="6"/>
      <c r="E27" s="6"/>
      <c r="F27" s="6"/>
      <c r="G27" s="6"/>
      <c r="H27" s="6"/>
      <c r="I27" s="6"/>
      <c r="J27" s="6">
        <v>98.3</v>
      </c>
      <c r="K27" s="6"/>
      <c r="L27" s="6">
        <v>9</v>
      </c>
      <c r="M27" s="6"/>
      <c r="N27" s="6">
        <v>81</v>
      </c>
      <c r="O27" s="6"/>
      <c r="P27" s="6" t="s">
        <v>74</v>
      </c>
      <c r="Q27" s="6" t="s">
        <v>62</v>
      </c>
      <c r="R27" s="6" t="s">
        <v>664</v>
      </c>
      <c r="S27" s="6" t="s">
        <v>64</v>
      </c>
      <c r="T27" s="6" t="s">
        <v>665</v>
      </c>
      <c r="U27" s="6" t="s">
        <v>107</v>
      </c>
      <c r="V27" s="6">
        <v>200</v>
      </c>
      <c r="W27" s="6">
        <v>701350</v>
      </c>
    </row>
    <row r="28" spans="1:23" x14ac:dyDescent="0.25">
      <c r="A28" s="7" t="s">
        <v>666</v>
      </c>
      <c r="B28" s="7" t="s">
        <v>359</v>
      </c>
      <c r="C28" s="7" t="s">
        <v>162</v>
      </c>
      <c r="D28" s="7"/>
      <c r="E28" s="7"/>
      <c r="F28" s="7"/>
      <c r="G28" s="7"/>
      <c r="H28" s="7"/>
      <c r="I28" s="7"/>
      <c r="J28" s="7"/>
      <c r="K28" s="7"/>
      <c r="L28" s="7">
        <v>211.3</v>
      </c>
      <c r="M28" s="7"/>
      <c r="N28" s="7"/>
      <c r="O28" s="7"/>
      <c r="P28" s="7" t="s">
        <v>74</v>
      </c>
      <c r="Q28" s="7" t="s">
        <v>74</v>
      </c>
      <c r="R28" s="7" t="s">
        <v>667</v>
      </c>
      <c r="S28" s="7" t="s">
        <v>76</v>
      </c>
      <c r="T28" s="7" t="s">
        <v>668</v>
      </c>
      <c r="U28" s="7" t="s">
        <v>174</v>
      </c>
      <c r="V28" s="7">
        <v>215</v>
      </c>
      <c r="W28" s="7">
        <v>677800</v>
      </c>
    </row>
    <row r="29" spans="1:23" ht="18" customHeight="1" x14ac:dyDescent="0.25">
      <c r="A29" s="10" t="s">
        <v>669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.95" customHeight="1" x14ac:dyDescent="0.25">
      <c r="A30" s="8" t="s">
        <v>36</v>
      </c>
      <c r="B30" s="8" t="s">
        <v>37</v>
      </c>
      <c r="C30" s="8" t="s">
        <v>38</v>
      </c>
      <c r="D30" s="8" t="s">
        <v>39</v>
      </c>
      <c r="E30" s="8" t="s">
        <v>40</v>
      </c>
      <c r="F30" s="8" t="s">
        <v>41</v>
      </c>
      <c r="G30" s="8" t="s">
        <v>42</v>
      </c>
      <c r="H30" s="8" t="s">
        <v>43</v>
      </c>
      <c r="I30" s="8" t="s">
        <v>44</v>
      </c>
      <c r="J30" s="8" t="s">
        <v>45</v>
      </c>
      <c r="K30" s="8" t="s">
        <v>46</v>
      </c>
      <c r="L30" s="8" t="s">
        <v>47</v>
      </c>
      <c r="M30" s="8" t="s">
        <v>48</v>
      </c>
      <c r="N30" s="8" t="s">
        <v>49</v>
      </c>
      <c r="O30" s="8" t="s">
        <v>50</v>
      </c>
      <c r="P30" s="8" t="s">
        <v>51</v>
      </c>
      <c r="Q30" s="8" t="s">
        <v>52</v>
      </c>
      <c r="R30" s="8" t="s">
        <v>53</v>
      </c>
      <c r="S30" s="8" t="s">
        <v>54</v>
      </c>
      <c r="T30" s="8" t="s">
        <v>55</v>
      </c>
      <c r="U30" s="8" t="s">
        <v>56</v>
      </c>
      <c r="V30" s="8" t="s">
        <v>57</v>
      </c>
      <c r="W30" s="8" t="s">
        <v>58</v>
      </c>
    </row>
    <row r="31" spans="1:23" x14ac:dyDescent="0.25">
      <c r="A31" s="9" t="s">
        <v>670</v>
      </c>
      <c r="B31" s="9" t="s">
        <v>95</v>
      </c>
      <c r="C31" s="9" t="s">
        <v>61</v>
      </c>
      <c r="D31" s="9" t="s">
        <v>192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>
        <v>3.7</v>
      </c>
      <c r="P31" s="9" t="s">
        <v>62</v>
      </c>
      <c r="Q31" s="9" t="s">
        <v>62</v>
      </c>
      <c r="R31" s="9" t="s">
        <v>671</v>
      </c>
      <c r="S31" s="9" t="s">
        <v>183</v>
      </c>
      <c r="T31" s="9" t="s">
        <v>672</v>
      </c>
      <c r="U31" s="9" t="s">
        <v>357</v>
      </c>
      <c r="V31" s="9">
        <v>275</v>
      </c>
      <c r="W31" s="9">
        <v>670912</v>
      </c>
    </row>
    <row r="32" spans="1:23" x14ac:dyDescent="0.25">
      <c r="A32" s="7" t="s">
        <v>673</v>
      </c>
      <c r="B32" s="7" t="s">
        <v>213</v>
      </c>
      <c r="C32" s="7" t="s">
        <v>61</v>
      </c>
      <c r="D32" s="7" t="s">
        <v>437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>
        <v>3.3</v>
      </c>
      <c r="P32" s="7" t="s">
        <v>62</v>
      </c>
      <c r="Q32" s="7" t="s">
        <v>62</v>
      </c>
      <c r="R32" s="7" t="s">
        <v>674</v>
      </c>
      <c r="S32" s="7" t="s">
        <v>64</v>
      </c>
      <c r="T32" s="7" t="s">
        <v>675</v>
      </c>
      <c r="U32" s="7" t="s">
        <v>71</v>
      </c>
      <c r="V32" s="7">
        <v>222</v>
      </c>
      <c r="W32" s="7">
        <v>686580</v>
      </c>
    </row>
    <row r="33" spans="1:23" x14ac:dyDescent="0.25">
      <c r="A33" s="9" t="s">
        <v>676</v>
      </c>
      <c r="B33" s="9" t="s">
        <v>252</v>
      </c>
      <c r="C33" s="9" t="s">
        <v>61</v>
      </c>
      <c r="D33" s="9" t="s">
        <v>437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 t="s">
        <v>62</v>
      </c>
      <c r="Q33" s="9" t="s">
        <v>62</v>
      </c>
      <c r="R33" s="9" t="s">
        <v>677</v>
      </c>
      <c r="S33" s="9" t="s">
        <v>64</v>
      </c>
      <c r="T33" s="9" t="s">
        <v>678</v>
      </c>
      <c r="U33" s="9" t="s">
        <v>89</v>
      </c>
      <c r="V33" s="9">
        <v>195</v>
      </c>
      <c r="W33" s="9">
        <v>676710</v>
      </c>
    </row>
    <row r="34" spans="1:23" x14ac:dyDescent="0.25">
      <c r="A34" s="7" t="s">
        <v>679</v>
      </c>
      <c r="B34" s="7" t="s">
        <v>80</v>
      </c>
      <c r="C34" s="7" t="s">
        <v>61</v>
      </c>
      <c r="D34" s="7" t="s">
        <v>437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 t="s">
        <v>74</v>
      </c>
      <c r="Q34" s="7" t="s">
        <v>74</v>
      </c>
      <c r="R34" s="7" t="s">
        <v>680</v>
      </c>
      <c r="S34" s="7" t="s">
        <v>64</v>
      </c>
      <c r="T34" s="7" t="s">
        <v>93</v>
      </c>
      <c r="U34" s="7" t="s">
        <v>107</v>
      </c>
      <c r="V34" s="7">
        <v>190</v>
      </c>
      <c r="W34" s="7">
        <v>663776</v>
      </c>
    </row>
    <row r="35" spans="1:23" x14ac:dyDescent="0.25">
      <c r="A35" s="9" t="s">
        <v>681</v>
      </c>
      <c r="B35" s="9" t="s">
        <v>371</v>
      </c>
      <c r="C35" s="9" t="s">
        <v>61</v>
      </c>
      <c r="D35" s="9" t="s">
        <v>437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>
        <v>23</v>
      </c>
      <c r="P35" s="9" t="s">
        <v>62</v>
      </c>
      <c r="Q35" s="9" t="s">
        <v>62</v>
      </c>
      <c r="R35" s="9" t="s">
        <v>682</v>
      </c>
      <c r="S35" s="9" t="s">
        <v>64</v>
      </c>
      <c r="T35" s="9" t="s">
        <v>683</v>
      </c>
      <c r="U35" s="9" t="s">
        <v>174</v>
      </c>
      <c r="V35" s="9">
        <v>190</v>
      </c>
      <c r="W35" s="9">
        <v>543243</v>
      </c>
    </row>
    <row r="36" spans="1:23" x14ac:dyDescent="0.25">
      <c r="A36" s="7" t="s">
        <v>684</v>
      </c>
      <c r="B36" s="7" t="s">
        <v>685</v>
      </c>
      <c r="C36" s="7" t="s">
        <v>61</v>
      </c>
      <c r="D36" s="7" t="s">
        <v>192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 t="s">
        <v>62</v>
      </c>
      <c r="Q36" s="7" t="s">
        <v>62</v>
      </c>
      <c r="R36" s="7" t="s">
        <v>686</v>
      </c>
      <c r="S36" s="7" t="s">
        <v>64</v>
      </c>
      <c r="T36" s="7" t="s">
        <v>687</v>
      </c>
      <c r="U36" s="7" t="s">
        <v>66</v>
      </c>
      <c r="V36" s="7">
        <v>226</v>
      </c>
      <c r="W36" s="7">
        <v>656557</v>
      </c>
    </row>
    <row r="37" spans="1:23" x14ac:dyDescent="0.25">
      <c r="A37" s="9" t="s">
        <v>688</v>
      </c>
      <c r="B37" s="9" t="s">
        <v>121</v>
      </c>
      <c r="C37" s="9" t="s">
        <v>135</v>
      </c>
      <c r="D37" s="9" t="s">
        <v>192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 t="s">
        <v>62</v>
      </c>
      <c r="Q37" s="9" t="s">
        <v>62</v>
      </c>
      <c r="R37" s="9" t="s">
        <v>689</v>
      </c>
      <c r="S37" s="9" t="s">
        <v>64</v>
      </c>
      <c r="T37" s="9" t="s">
        <v>690</v>
      </c>
      <c r="U37" s="9" t="s">
        <v>149</v>
      </c>
      <c r="V37" s="9">
        <v>215</v>
      </c>
      <c r="W37" s="9">
        <v>663853</v>
      </c>
    </row>
    <row r="38" spans="1:23" x14ac:dyDescent="0.25">
      <c r="A38" s="7" t="s">
        <v>691</v>
      </c>
      <c r="B38" s="7" t="s">
        <v>245</v>
      </c>
      <c r="C38" s="7" t="s">
        <v>135</v>
      </c>
      <c r="D38" s="7" t="s">
        <v>192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 t="s">
        <v>74</v>
      </c>
      <c r="Q38" s="7" t="s">
        <v>62</v>
      </c>
      <c r="R38" s="7" t="s">
        <v>692</v>
      </c>
      <c r="S38" s="7" t="s">
        <v>64</v>
      </c>
      <c r="T38" s="7" t="s">
        <v>693</v>
      </c>
      <c r="U38" s="7" t="s">
        <v>71</v>
      </c>
      <c r="V38" s="7">
        <v>244</v>
      </c>
      <c r="W38" s="7">
        <v>671213</v>
      </c>
    </row>
  </sheetData>
  <autoFilter ref="A2:W2" xr:uid="{00000000-0009-0000-0000-000005000000}"/>
  <mergeCells count="2">
    <mergeCell ref="A29:W29"/>
    <mergeCell ref="A1:W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40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7.7109375" bestFit="1" customWidth="1"/>
    <col min="2" max="2" width="11.7109375" bestFit="1" customWidth="1"/>
    <col min="3" max="3" width="11.85546875" bestFit="1" customWidth="1"/>
    <col min="4" max="4" width="11" bestFit="1" customWidth="1"/>
    <col min="5" max="5" width="9.5703125" bestFit="1" customWidth="1"/>
    <col min="6" max="7" width="10.5703125" bestFit="1" customWidth="1"/>
    <col min="8" max="8" width="10.28515625" bestFit="1" customWidth="1"/>
    <col min="9" max="9" width="10.5703125" bestFit="1" customWidth="1"/>
    <col min="10" max="10" width="10.28515625" bestFit="1" customWidth="1"/>
    <col min="11" max="12" width="10.42578125" bestFit="1" customWidth="1"/>
    <col min="13" max="13" width="10.7109375" bestFit="1" customWidth="1"/>
    <col min="14" max="14" width="10.85546875" bestFit="1" customWidth="1"/>
    <col min="15" max="15" width="9.5703125" bestFit="1" customWidth="1"/>
    <col min="16" max="16" width="8.85546875" bestFit="1" customWidth="1"/>
    <col min="17" max="17" width="11.28515625" bestFit="1" customWidth="1"/>
    <col min="18" max="18" width="10.140625" bestFit="1" customWidth="1"/>
    <col min="19" max="19" width="17" bestFit="1" customWidth="1"/>
    <col min="20" max="20" width="14.28515625" bestFit="1" customWidth="1"/>
    <col min="21" max="21" width="10.7109375" bestFit="1" customWidth="1"/>
    <col min="22" max="22" width="11.28515625" bestFit="1" customWidth="1"/>
    <col min="23" max="23" width="12.42578125" bestFit="1" customWidth="1"/>
  </cols>
  <sheetData>
    <row r="1" spans="1:23" ht="18" customHeight="1" x14ac:dyDescent="0.25">
      <c r="A1" s="12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15.95" customHeight="1" x14ac:dyDescent="0.2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</row>
    <row r="3" spans="1:23" x14ac:dyDescent="0.25">
      <c r="A3" s="6" t="s">
        <v>694</v>
      </c>
      <c r="B3" s="6" t="s">
        <v>68</v>
      </c>
      <c r="C3" s="6" t="s">
        <v>61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>
        <v>19</v>
      </c>
      <c r="P3" s="6" t="s">
        <v>62</v>
      </c>
      <c r="Q3" s="6" t="s">
        <v>62</v>
      </c>
      <c r="R3" s="6" t="s">
        <v>695</v>
      </c>
      <c r="S3" s="6" t="s">
        <v>64</v>
      </c>
      <c r="T3" s="6" t="s">
        <v>675</v>
      </c>
      <c r="U3" s="6" t="s">
        <v>357</v>
      </c>
      <c r="V3" s="6">
        <v>210</v>
      </c>
      <c r="W3" s="6">
        <v>676962</v>
      </c>
    </row>
    <row r="4" spans="1:23" x14ac:dyDescent="0.25">
      <c r="A4" s="7" t="s">
        <v>696</v>
      </c>
      <c r="B4" s="7" t="s">
        <v>569</v>
      </c>
      <c r="C4" s="7" t="s">
        <v>61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>
        <v>8.6999999999999993</v>
      </c>
      <c r="P4" s="7" t="s">
        <v>62</v>
      </c>
      <c r="Q4" s="7" t="s">
        <v>74</v>
      </c>
      <c r="R4" s="7" t="s">
        <v>697</v>
      </c>
      <c r="S4" s="7" t="s">
        <v>64</v>
      </c>
      <c r="T4" s="7" t="s">
        <v>698</v>
      </c>
      <c r="U4" s="7" t="s">
        <v>149</v>
      </c>
      <c r="V4" s="7">
        <v>205</v>
      </c>
      <c r="W4" s="7">
        <v>573204</v>
      </c>
    </row>
    <row r="5" spans="1:23" x14ac:dyDescent="0.25">
      <c r="A5" s="6" t="s">
        <v>699</v>
      </c>
      <c r="B5" s="6" t="s">
        <v>333</v>
      </c>
      <c r="C5" s="6" t="s">
        <v>61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24</v>
      </c>
      <c r="P5" s="6" t="s">
        <v>62</v>
      </c>
      <c r="Q5" s="6" t="s">
        <v>62</v>
      </c>
      <c r="R5" s="6" t="s">
        <v>700</v>
      </c>
      <c r="S5" s="6" t="s">
        <v>64</v>
      </c>
      <c r="T5" s="6" t="s">
        <v>701</v>
      </c>
      <c r="U5" s="6" t="s">
        <v>66</v>
      </c>
      <c r="V5" s="6">
        <v>220</v>
      </c>
      <c r="W5" s="6">
        <v>607067</v>
      </c>
    </row>
    <row r="6" spans="1:23" x14ac:dyDescent="0.25">
      <c r="A6" s="7" t="s">
        <v>702</v>
      </c>
      <c r="B6" s="7" t="s">
        <v>104</v>
      </c>
      <c r="C6" s="7" t="s">
        <v>61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3</v>
      </c>
      <c r="P6" s="7" t="s">
        <v>62</v>
      </c>
      <c r="Q6" s="7" t="s">
        <v>62</v>
      </c>
      <c r="R6" s="7" t="s">
        <v>703</v>
      </c>
      <c r="S6" s="7" t="s">
        <v>64</v>
      </c>
      <c r="T6" s="7" t="s">
        <v>704</v>
      </c>
      <c r="U6" s="7" t="s">
        <v>78</v>
      </c>
      <c r="V6" s="7">
        <v>225</v>
      </c>
      <c r="W6" s="7">
        <v>656686</v>
      </c>
    </row>
    <row r="7" spans="1:23" x14ac:dyDescent="0.25">
      <c r="A7" s="6" t="s">
        <v>705</v>
      </c>
      <c r="B7" s="6" t="s">
        <v>388</v>
      </c>
      <c r="C7" s="6" t="s">
        <v>61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29.7</v>
      </c>
      <c r="P7" s="6" t="s">
        <v>62</v>
      </c>
      <c r="Q7" s="6" t="s">
        <v>62</v>
      </c>
      <c r="R7" s="6" t="s">
        <v>706</v>
      </c>
      <c r="S7" s="6" t="s">
        <v>147</v>
      </c>
      <c r="T7" s="6" t="s">
        <v>707</v>
      </c>
      <c r="U7" s="6" t="s">
        <v>66</v>
      </c>
      <c r="V7" s="6">
        <v>217</v>
      </c>
      <c r="W7" s="6">
        <v>665795</v>
      </c>
    </row>
    <row r="8" spans="1:23" x14ac:dyDescent="0.25">
      <c r="A8" s="7" t="s">
        <v>708</v>
      </c>
      <c r="B8" s="7" t="s">
        <v>222</v>
      </c>
      <c r="C8" s="7" t="s">
        <v>61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>
        <v>12.3</v>
      </c>
      <c r="P8" s="7" t="s">
        <v>74</v>
      </c>
      <c r="Q8" s="7" t="s">
        <v>74</v>
      </c>
      <c r="R8" s="7" t="s">
        <v>709</v>
      </c>
      <c r="S8" s="7" t="s">
        <v>64</v>
      </c>
      <c r="T8" s="7" t="s">
        <v>710</v>
      </c>
      <c r="U8" s="7" t="s">
        <v>107</v>
      </c>
      <c r="V8" s="7">
        <v>187</v>
      </c>
      <c r="W8" s="7">
        <v>571948</v>
      </c>
    </row>
    <row r="9" spans="1:23" x14ac:dyDescent="0.25">
      <c r="A9" s="6" t="s">
        <v>711</v>
      </c>
      <c r="B9" s="6" t="s">
        <v>554</v>
      </c>
      <c r="C9" s="6" t="s">
        <v>61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9.6999999999999993</v>
      </c>
      <c r="P9" s="6" t="s">
        <v>62</v>
      </c>
      <c r="Q9" s="6" t="s">
        <v>62</v>
      </c>
      <c r="R9" s="6" t="s">
        <v>712</v>
      </c>
      <c r="S9" s="6" t="s">
        <v>64</v>
      </c>
      <c r="T9" s="6" t="s">
        <v>713</v>
      </c>
      <c r="U9" s="6" t="s">
        <v>78</v>
      </c>
      <c r="V9" s="6">
        <v>210</v>
      </c>
      <c r="W9" s="6">
        <v>657097</v>
      </c>
    </row>
    <row r="10" spans="1:23" x14ac:dyDescent="0.25">
      <c r="A10" s="7" t="s">
        <v>714</v>
      </c>
      <c r="B10" s="7" t="s">
        <v>252</v>
      </c>
      <c r="C10" s="7" t="s">
        <v>61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>
        <v>22.7</v>
      </c>
      <c r="P10" s="7" t="s">
        <v>62</v>
      </c>
      <c r="Q10" s="7" t="s">
        <v>62</v>
      </c>
      <c r="R10" s="7" t="s">
        <v>715</v>
      </c>
      <c r="S10" s="7" t="s">
        <v>64</v>
      </c>
      <c r="T10" s="7" t="s">
        <v>716</v>
      </c>
      <c r="U10" s="7" t="s">
        <v>66</v>
      </c>
      <c r="V10" s="7">
        <v>230</v>
      </c>
      <c r="W10" s="7">
        <v>592791</v>
      </c>
    </row>
    <row r="11" spans="1:23" x14ac:dyDescent="0.25">
      <c r="A11" s="6" t="s">
        <v>717</v>
      </c>
      <c r="B11" s="6" t="s">
        <v>718</v>
      </c>
      <c r="C11" s="6" t="s">
        <v>61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16.7</v>
      </c>
      <c r="P11" s="6" t="s">
        <v>62</v>
      </c>
      <c r="Q11" s="6" t="s">
        <v>62</v>
      </c>
      <c r="R11" s="6" t="s">
        <v>719</v>
      </c>
      <c r="S11" s="6" t="s">
        <v>720</v>
      </c>
      <c r="T11" s="6" t="s">
        <v>721</v>
      </c>
      <c r="U11" s="6" t="s">
        <v>89</v>
      </c>
      <c r="V11" s="6">
        <v>200</v>
      </c>
      <c r="W11" s="6">
        <v>665871</v>
      </c>
    </row>
    <row r="12" spans="1:23" x14ac:dyDescent="0.25">
      <c r="A12" s="7" t="s">
        <v>722</v>
      </c>
      <c r="B12" s="7" t="s">
        <v>291</v>
      </c>
      <c r="C12" s="7" t="s">
        <v>61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v>14</v>
      </c>
      <c r="P12" s="7" t="s">
        <v>74</v>
      </c>
      <c r="Q12" s="7" t="s">
        <v>74</v>
      </c>
      <c r="R12" s="7" t="s">
        <v>723</v>
      </c>
      <c r="S12" s="7" t="s">
        <v>64</v>
      </c>
      <c r="T12" s="7" t="s">
        <v>724</v>
      </c>
      <c r="U12" s="7" t="s">
        <v>107</v>
      </c>
      <c r="V12" s="7">
        <v>223</v>
      </c>
      <c r="W12" s="7">
        <v>571510</v>
      </c>
    </row>
    <row r="13" spans="1:23" x14ac:dyDescent="0.25">
      <c r="A13" s="6" t="s">
        <v>725</v>
      </c>
      <c r="B13" s="6" t="s">
        <v>354</v>
      </c>
      <c r="C13" s="6" t="s">
        <v>61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8.3000000000000007</v>
      </c>
      <c r="P13" s="6" t="s">
        <v>74</v>
      </c>
      <c r="Q13" s="6" t="s">
        <v>74</v>
      </c>
      <c r="R13" s="6" t="s">
        <v>726</v>
      </c>
      <c r="S13" s="6" t="s">
        <v>64</v>
      </c>
      <c r="T13" s="6" t="s">
        <v>727</v>
      </c>
      <c r="U13" s="6" t="s">
        <v>89</v>
      </c>
      <c r="V13" s="6">
        <v>215</v>
      </c>
      <c r="W13" s="6">
        <v>702303</v>
      </c>
    </row>
    <row r="14" spans="1:23" x14ac:dyDescent="0.25">
      <c r="A14" s="7" t="s">
        <v>728</v>
      </c>
      <c r="B14" s="7" t="s">
        <v>191</v>
      </c>
      <c r="C14" s="7" t="s">
        <v>61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1</v>
      </c>
      <c r="P14" s="7" t="s">
        <v>62</v>
      </c>
      <c r="Q14" s="7" t="s">
        <v>74</v>
      </c>
      <c r="R14" s="7" t="s">
        <v>729</v>
      </c>
      <c r="S14" s="7" t="s">
        <v>64</v>
      </c>
      <c r="T14" s="7" t="s">
        <v>730</v>
      </c>
      <c r="U14" s="7" t="s">
        <v>78</v>
      </c>
      <c r="V14" s="7">
        <v>213</v>
      </c>
      <c r="W14" s="7">
        <v>669020</v>
      </c>
    </row>
    <row r="15" spans="1:23" x14ac:dyDescent="0.25">
      <c r="A15" s="6" t="s">
        <v>731</v>
      </c>
      <c r="B15" s="6" t="s">
        <v>424</v>
      </c>
      <c r="C15" s="6" t="s">
        <v>61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29</v>
      </c>
      <c r="P15" s="6" t="s">
        <v>74</v>
      </c>
      <c r="Q15" s="6" t="s">
        <v>74</v>
      </c>
      <c r="R15" s="6" t="s">
        <v>732</v>
      </c>
      <c r="S15" s="6" t="s">
        <v>660</v>
      </c>
      <c r="T15" s="6" t="s">
        <v>178</v>
      </c>
      <c r="U15" s="6" t="s">
        <v>174</v>
      </c>
      <c r="V15" s="6">
        <v>175</v>
      </c>
      <c r="W15" s="6">
        <v>684007</v>
      </c>
    </row>
    <row r="16" spans="1:23" x14ac:dyDescent="0.25">
      <c r="A16" s="7" t="s">
        <v>733</v>
      </c>
      <c r="B16" s="7" t="s">
        <v>417</v>
      </c>
      <c r="C16" s="7" t="s">
        <v>126</v>
      </c>
      <c r="D16" s="7"/>
      <c r="E16" s="7">
        <v>133</v>
      </c>
      <c r="F16" s="7">
        <v>9</v>
      </c>
      <c r="G16" s="7"/>
      <c r="H16" s="7"/>
      <c r="I16" s="7"/>
      <c r="J16" s="7"/>
      <c r="K16" s="7"/>
      <c r="L16" s="7"/>
      <c r="M16" s="7"/>
      <c r="N16" s="7">
        <v>18</v>
      </c>
      <c r="O16" s="7"/>
      <c r="P16" s="7" t="s">
        <v>62</v>
      </c>
      <c r="Q16" s="7" t="s">
        <v>62</v>
      </c>
      <c r="R16" s="7" t="s">
        <v>734</v>
      </c>
      <c r="S16" s="7" t="s">
        <v>64</v>
      </c>
      <c r="T16" s="7" t="s">
        <v>735</v>
      </c>
      <c r="U16" s="7" t="s">
        <v>89</v>
      </c>
      <c r="V16" s="7">
        <v>212</v>
      </c>
      <c r="W16" s="7">
        <v>608348</v>
      </c>
    </row>
    <row r="17" spans="1:23" x14ac:dyDescent="0.25">
      <c r="A17" s="6" t="s">
        <v>736</v>
      </c>
      <c r="B17" s="6" t="s">
        <v>582</v>
      </c>
      <c r="C17" s="6" t="s">
        <v>126</v>
      </c>
      <c r="D17" s="6"/>
      <c r="E17" s="6">
        <v>90</v>
      </c>
      <c r="F17" s="6">
        <v>2</v>
      </c>
      <c r="G17" s="6"/>
      <c r="H17" s="6"/>
      <c r="I17" s="6"/>
      <c r="J17" s="6"/>
      <c r="K17" s="6"/>
      <c r="L17" s="6"/>
      <c r="M17" s="6"/>
      <c r="N17" s="6">
        <v>54</v>
      </c>
      <c r="O17" s="6"/>
      <c r="P17" s="6" t="s">
        <v>62</v>
      </c>
      <c r="Q17" s="6" t="s">
        <v>62</v>
      </c>
      <c r="R17" s="6" t="s">
        <v>737</v>
      </c>
      <c r="S17" s="6" t="s">
        <v>738</v>
      </c>
      <c r="T17" s="6" t="s">
        <v>739</v>
      </c>
      <c r="U17" s="6" t="s">
        <v>89</v>
      </c>
      <c r="V17" s="6">
        <v>230</v>
      </c>
      <c r="W17" s="6">
        <v>665804</v>
      </c>
    </row>
    <row r="18" spans="1:23" x14ac:dyDescent="0.25">
      <c r="A18" s="7" t="s">
        <v>740</v>
      </c>
      <c r="B18" s="7" t="s">
        <v>95</v>
      </c>
      <c r="C18" s="7" t="s">
        <v>135</v>
      </c>
      <c r="D18" s="7"/>
      <c r="E18" s="7"/>
      <c r="F18" s="7">
        <v>204</v>
      </c>
      <c r="G18" s="7"/>
      <c r="H18" s="7"/>
      <c r="I18" s="7"/>
      <c r="J18" s="7"/>
      <c r="K18" s="7"/>
      <c r="L18" s="7"/>
      <c r="M18" s="7"/>
      <c r="N18" s="7"/>
      <c r="O18" s="7"/>
      <c r="P18" s="7" t="s">
        <v>74</v>
      </c>
      <c r="Q18" s="7" t="s">
        <v>62</v>
      </c>
      <c r="R18" s="7" t="s">
        <v>741</v>
      </c>
      <c r="S18" s="7" t="s">
        <v>64</v>
      </c>
      <c r="T18" s="7" t="s">
        <v>742</v>
      </c>
      <c r="U18" s="7" t="s">
        <v>84</v>
      </c>
      <c r="V18" s="7">
        <v>210</v>
      </c>
      <c r="W18" s="7">
        <v>683737</v>
      </c>
    </row>
    <row r="19" spans="1:23" x14ac:dyDescent="0.25">
      <c r="A19" s="6" t="s">
        <v>743</v>
      </c>
      <c r="B19" s="6" t="s">
        <v>151</v>
      </c>
      <c r="C19" s="6" t="s">
        <v>145</v>
      </c>
      <c r="D19" s="6"/>
      <c r="E19" s="6"/>
      <c r="F19" s="6"/>
      <c r="G19" s="6">
        <v>223</v>
      </c>
      <c r="H19" s="6"/>
      <c r="I19" s="6"/>
      <c r="J19" s="6"/>
      <c r="K19" s="6"/>
      <c r="L19" s="6"/>
      <c r="M19" s="6"/>
      <c r="N19" s="6"/>
      <c r="O19" s="6"/>
      <c r="P19" s="6" t="s">
        <v>62</v>
      </c>
      <c r="Q19" s="6" t="s">
        <v>62</v>
      </c>
      <c r="R19" s="6" t="s">
        <v>744</v>
      </c>
      <c r="S19" s="6" t="s">
        <v>64</v>
      </c>
      <c r="T19" s="6" t="s">
        <v>745</v>
      </c>
      <c r="U19" s="6" t="s">
        <v>84</v>
      </c>
      <c r="V19" s="6">
        <v>200</v>
      </c>
      <c r="W19" s="6">
        <v>663538</v>
      </c>
    </row>
    <row r="20" spans="1:23" x14ac:dyDescent="0.25">
      <c r="A20" s="7" t="s">
        <v>746</v>
      </c>
      <c r="B20" s="7" t="s">
        <v>171</v>
      </c>
      <c r="C20" s="7" t="s">
        <v>152</v>
      </c>
      <c r="D20" s="7"/>
      <c r="E20" s="7"/>
      <c r="F20" s="7"/>
      <c r="G20" s="7"/>
      <c r="H20" s="7">
        <v>225</v>
      </c>
      <c r="I20" s="7"/>
      <c r="J20" s="7"/>
      <c r="K20" s="7"/>
      <c r="L20" s="7"/>
      <c r="M20" s="7"/>
      <c r="N20" s="7"/>
      <c r="O20" s="7"/>
      <c r="P20" s="7" t="s">
        <v>62</v>
      </c>
      <c r="Q20" s="7" t="s">
        <v>62</v>
      </c>
      <c r="R20" s="7" t="s">
        <v>747</v>
      </c>
      <c r="S20" s="7" t="s">
        <v>64</v>
      </c>
      <c r="T20" s="7" t="s">
        <v>748</v>
      </c>
      <c r="U20" s="7" t="s">
        <v>149</v>
      </c>
      <c r="V20" s="7">
        <v>190</v>
      </c>
      <c r="W20" s="7">
        <v>621020</v>
      </c>
    </row>
    <row r="21" spans="1:23" x14ac:dyDescent="0.25">
      <c r="A21" s="6" t="s">
        <v>749</v>
      </c>
      <c r="B21" s="6" t="s">
        <v>310</v>
      </c>
      <c r="C21" s="6" t="s">
        <v>157</v>
      </c>
      <c r="D21" s="6"/>
      <c r="E21" s="6"/>
      <c r="F21" s="6"/>
      <c r="G21" s="6"/>
      <c r="H21" s="6"/>
      <c r="I21" s="6">
        <v>207</v>
      </c>
      <c r="J21" s="6"/>
      <c r="K21" s="6"/>
      <c r="L21" s="6"/>
      <c r="M21" s="6"/>
      <c r="N21" s="6">
        <v>18</v>
      </c>
      <c r="O21" s="6"/>
      <c r="P21" s="6" t="s">
        <v>62</v>
      </c>
      <c r="Q21" s="6" t="s">
        <v>62</v>
      </c>
      <c r="R21" s="6" t="s">
        <v>750</v>
      </c>
      <c r="S21" s="6" t="s">
        <v>64</v>
      </c>
      <c r="T21" s="6" t="s">
        <v>751</v>
      </c>
      <c r="U21" s="6" t="s">
        <v>174</v>
      </c>
      <c r="V21" s="6">
        <v>190</v>
      </c>
      <c r="W21" s="6">
        <v>608324</v>
      </c>
    </row>
    <row r="22" spans="1:23" x14ac:dyDescent="0.25">
      <c r="A22" s="7" t="s">
        <v>752</v>
      </c>
      <c r="B22" s="7" t="s">
        <v>130</v>
      </c>
      <c r="C22" s="7" t="s">
        <v>162</v>
      </c>
      <c r="D22" s="7"/>
      <c r="E22" s="7"/>
      <c r="F22" s="7"/>
      <c r="G22" s="7"/>
      <c r="H22" s="7"/>
      <c r="I22" s="7"/>
      <c r="J22" s="7">
        <v>198</v>
      </c>
      <c r="K22" s="7"/>
      <c r="L22" s="7"/>
      <c r="M22" s="7"/>
      <c r="N22" s="7">
        <v>9</v>
      </c>
      <c r="O22" s="7"/>
      <c r="P22" s="7" t="s">
        <v>136</v>
      </c>
      <c r="Q22" s="7" t="s">
        <v>62</v>
      </c>
      <c r="R22" s="7" t="s">
        <v>753</v>
      </c>
      <c r="S22" s="7" t="s">
        <v>64</v>
      </c>
      <c r="T22" s="7" t="s">
        <v>754</v>
      </c>
      <c r="U22" s="7" t="s">
        <v>174</v>
      </c>
      <c r="V22" s="7">
        <v>205</v>
      </c>
      <c r="W22" s="7">
        <v>664023</v>
      </c>
    </row>
    <row r="23" spans="1:23" x14ac:dyDescent="0.25">
      <c r="A23" s="6" t="s">
        <v>755</v>
      </c>
      <c r="B23" s="6" t="s">
        <v>134</v>
      </c>
      <c r="C23" s="6" t="s">
        <v>162</v>
      </c>
      <c r="D23" s="6"/>
      <c r="E23" s="6"/>
      <c r="F23" s="6">
        <v>10</v>
      </c>
      <c r="G23" s="6"/>
      <c r="H23" s="6"/>
      <c r="I23" s="6">
        <v>14</v>
      </c>
      <c r="J23" s="6"/>
      <c r="K23" s="6">
        <v>7</v>
      </c>
      <c r="L23" s="6">
        <v>102</v>
      </c>
      <c r="M23" s="6"/>
      <c r="N23" s="6">
        <v>36</v>
      </c>
      <c r="O23" s="6"/>
      <c r="P23" s="6" t="s">
        <v>62</v>
      </c>
      <c r="Q23" s="6" t="s">
        <v>62</v>
      </c>
      <c r="R23" s="6" t="s">
        <v>756</v>
      </c>
      <c r="S23" s="6" t="s">
        <v>64</v>
      </c>
      <c r="T23" s="6" t="s">
        <v>757</v>
      </c>
      <c r="U23" s="6" t="s">
        <v>174</v>
      </c>
      <c r="V23" s="6">
        <v>185</v>
      </c>
      <c r="W23" s="6">
        <v>807713</v>
      </c>
    </row>
    <row r="24" spans="1:23" x14ac:dyDescent="0.25">
      <c r="A24" s="7" t="s">
        <v>758</v>
      </c>
      <c r="B24" s="7" t="s">
        <v>325</v>
      </c>
      <c r="C24" s="7" t="s">
        <v>162</v>
      </c>
      <c r="D24" s="7"/>
      <c r="E24" s="7"/>
      <c r="F24" s="7"/>
      <c r="G24" s="7"/>
      <c r="H24" s="7"/>
      <c r="I24" s="7"/>
      <c r="J24" s="7">
        <v>19</v>
      </c>
      <c r="K24" s="7"/>
      <c r="L24" s="7">
        <v>38</v>
      </c>
      <c r="M24" s="7"/>
      <c r="N24" s="7">
        <v>18</v>
      </c>
      <c r="O24" s="7"/>
      <c r="P24" s="7" t="s">
        <v>74</v>
      </c>
      <c r="Q24" s="7" t="s">
        <v>62</v>
      </c>
      <c r="R24" s="7" t="s">
        <v>759</v>
      </c>
      <c r="S24" s="7" t="s">
        <v>64</v>
      </c>
      <c r="T24" s="7" t="s">
        <v>760</v>
      </c>
      <c r="U24" s="7" t="s">
        <v>84</v>
      </c>
      <c r="V24" s="7">
        <v>215</v>
      </c>
      <c r="W24" s="7">
        <v>624424</v>
      </c>
    </row>
    <row r="25" spans="1:23" x14ac:dyDescent="0.25">
      <c r="A25" s="6" t="s">
        <v>761</v>
      </c>
      <c r="B25" s="6" t="s">
        <v>161</v>
      </c>
      <c r="C25" s="6" t="s">
        <v>162</v>
      </c>
      <c r="D25" s="6"/>
      <c r="E25" s="6">
        <v>2</v>
      </c>
      <c r="F25" s="6"/>
      <c r="G25" s="6"/>
      <c r="H25" s="6"/>
      <c r="I25" s="6"/>
      <c r="J25" s="6"/>
      <c r="K25" s="6"/>
      <c r="L25" s="6"/>
      <c r="M25" s="6"/>
      <c r="N25" s="6">
        <v>171</v>
      </c>
      <c r="O25" s="6"/>
      <c r="P25" s="6" t="s">
        <v>74</v>
      </c>
      <c r="Q25" s="6" t="s">
        <v>62</v>
      </c>
      <c r="R25" s="6" t="s">
        <v>762</v>
      </c>
      <c r="S25" s="6" t="s">
        <v>76</v>
      </c>
      <c r="T25" s="6" t="s">
        <v>730</v>
      </c>
      <c r="U25" s="6" t="s">
        <v>662</v>
      </c>
      <c r="V25" s="6">
        <v>195</v>
      </c>
      <c r="W25" s="6">
        <v>694208</v>
      </c>
    </row>
    <row r="26" spans="1:23" x14ac:dyDescent="0.25">
      <c r="A26" s="7" t="s">
        <v>763</v>
      </c>
      <c r="B26" s="7" t="s">
        <v>144</v>
      </c>
      <c r="C26" s="7" t="s">
        <v>162</v>
      </c>
      <c r="D26" s="7"/>
      <c r="E26" s="7"/>
      <c r="F26" s="7"/>
      <c r="G26" s="7"/>
      <c r="H26" s="7"/>
      <c r="I26" s="7"/>
      <c r="J26" s="7"/>
      <c r="K26" s="7">
        <v>218</v>
      </c>
      <c r="L26" s="7"/>
      <c r="M26" s="7"/>
      <c r="N26" s="7"/>
      <c r="O26" s="7"/>
      <c r="P26" s="7" t="s">
        <v>74</v>
      </c>
      <c r="Q26" s="7" t="s">
        <v>74</v>
      </c>
      <c r="R26" s="7" t="s">
        <v>764</v>
      </c>
      <c r="S26" s="7" t="s">
        <v>64</v>
      </c>
      <c r="T26" s="7" t="s">
        <v>765</v>
      </c>
      <c r="U26" s="7" t="s">
        <v>149</v>
      </c>
      <c r="V26" s="7">
        <v>184</v>
      </c>
      <c r="W26" s="7">
        <v>691718</v>
      </c>
    </row>
    <row r="27" spans="1:23" x14ac:dyDescent="0.25">
      <c r="A27" s="6" t="s">
        <v>766</v>
      </c>
      <c r="B27" s="6" t="s">
        <v>181</v>
      </c>
      <c r="C27" s="6" t="s">
        <v>162</v>
      </c>
      <c r="D27" s="6"/>
      <c r="E27" s="6"/>
      <c r="F27" s="6"/>
      <c r="G27" s="6">
        <v>2</v>
      </c>
      <c r="H27" s="6"/>
      <c r="I27" s="6">
        <v>4</v>
      </c>
      <c r="J27" s="6"/>
      <c r="K27" s="6"/>
      <c r="L27" s="6"/>
      <c r="M27" s="6"/>
      <c r="N27" s="6">
        <v>18</v>
      </c>
      <c r="O27" s="6"/>
      <c r="P27" s="6" t="s">
        <v>62</v>
      </c>
      <c r="Q27" s="6" t="s">
        <v>62</v>
      </c>
      <c r="R27" s="6" t="s">
        <v>767</v>
      </c>
      <c r="S27" s="6" t="s">
        <v>64</v>
      </c>
      <c r="T27" s="6" t="s">
        <v>768</v>
      </c>
      <c r="U27" s="6" t="s">
        <v>165</v>
      </c>
      <c r="V27" s="6">
        <v>180</v>
      </c>
      <c r="W27" s="6">
        <v>664068</v>
      </c>
    </row>
    <row r="28" spans="1:23" x14ac:dyDescent="0.25">
      <c r="A28" s="7" t="s">
        <v>769</v>
      </c>
      <c r="B28" s="7" t="s">
        <v>197</v>
      </c>
      <c r="C28" s="7" t="s">
        <v>162</v>
      </c>
      <c r="D28" s="7"/>
      <c r="E28" s="7"/>
      <c r="F28" s="7"/>
      <c r="G28" s="7"/>
      <c r="H28" s="7"/>
      <c r="I28" s="7"/>
      <c r="J28" s="7"/>
      <c r="K28" s="7"/>
      <c r="L28" s="7">
        <v>83</v>
      </c>
      <c r="M28" s="7"/>
      <c r="N28" s="7">
        <v>36</v>
      </c>
      <c r="O28" s="7"/>
      <c r="P28" s="7" t="s">
        <v>62</v>
      </c>
      <c r="Q28" s="7" t="s">
        <v>62</v>
      </c>
      <c r="R28" s="7" t="s">
        <v>770</v>
      </c>
      <c r="S28" s="7" t="s">
        <v>660</v>
      </c>
      <c r="T28" s="7" t="s">
        <v>383</v>
      </c>
      <c r="U28" s="7" t="s">
        <v>84</v>
      </c>
      <c r="V28" s="7">
        <v>182</v>
      </c>
      <c r="W28" s="7">
        <v>673548</v>
      </c>
    </row>
    <row r="29" spans="1:23" ht="18" customHeight="1" x14ac:dyDescent="0.25">
      <c r="A29" s="10" t="s">
        <v>771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.95" customHeight="1" x14ac:dyDescent="0.25">
      <c r="A30" s="8" t="s">
        <v>36</v>
      </c>
      <c r="B30" s="8" t="s">
        <v>37</v>
      </c>
      <c r="C30" s="8" t="s">
        <v>38</v>
      </c>
      <c r="D30" s="8" t="s">
        <v>39</v>
      </c>
      <c r="E30" s="8" t="s">
        <v>40</v>
      </c>
      <c r="F30" s="8" t="s">
        <v>41</v>
      </c>
      <c r="G30" s="8" t="s">
        <v>42</v>
      </c>
      <c r="H30" s="8" t="s">
        <v>43</v>
      </c>
      <c r="I30" s="8" t="s">
        <v>44</v>
      </c>
      <c r="J30" s="8" t="s">
        <v>45</v>
      </c>
      <c r="K30" s="8" t="s">
        <v>46</v>
      </c>
      <c r="L30" s="8" t="s">
        <v>47</v>
      </c>
      <c r="M30" s="8" t="s">
        <v>48</v>
      </c>
      <c r="N30" s="8" t="s">
        <v>49</v>
      </c>
      <c r="O30" s="8" t="s">
        <v>50</v>
      </c>
      <c r="P30" s="8" t="s">
        <v>51</v>
      </c>
      <c r="Q30" s="8" t="s">
        <v>52</v>
      </c>
      <c r="R30" s="8" t="s">
        <v>53</v>
      </c>
      <c r="S30" s="8" t="s">
        <v>54</v>
      </c>
      <c r="T30" s="8" t="s">
        <v>55</v>
      </c>
      <c r="U30" s="8" t="s">
        <v>56</v>
      </c>
      <c r="V30" s="8" t="s">
        <v>57</v>
      </c>
      <c r="W30" s="8" t="s">
        <v>58</v>
      </c>
    </row>
    <row r="31" spans="1:23" x14ac:dyDescent="0.25">
      <c r="A31" s="9" t="s">
        <v>772</v>
      </c>
      <c r="B31" s="9" t="s">
        <v>303</v>
      </c>
      <c r="C31" s="9" t="s">
        <v>61</v>
      </c>
      <c r="D31" s="9" t="s">
        <v>192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>
        <v>7.3</v>
      </c>
      <c r="P31" s="9" t="s">
        <v>62</v>
      </c>
      <c r="Q31" s="9" t="s">
        <v>62</v>
      </c>
      <c r="R31" s="9" t="s">
        <v>773</v>
      </c>
      <c r="S31" s="9" t="s">
        <v>64</v>
      </c>
      <c r="T31" s="9" t="s">
        <v>774</v>
      </c>
      <c r="U31" s="9" t="s">
        <v>89</v>
      </c>
      <c r="V31" s="9">
        <v>211</v>
      </c>
      <c r="W31" s="9">
        <v>690990</v>
      </c>
    </row>
    <row r="32" spans="1:23" x14ac:dyDescent="0.25">
      <c r="A32" s="7" t="s">
        <v>775</v>
      </c>
      <c r="B32" s="7" t="s">
        <v>201</v>
      </c>
      <c r="C32" s="7" t="s">
        <v>61</v>
      </c>
      <c r="D32" s="7" t="s">
        <v>437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>
        <v>5</v>
      </c>
      <c r="P32" s="7" t="s">
        <v>62</v>
      </c>
      <c r="Q32" s="7" t="s">
        <v>62</v>
      </c>
      <c r="R32" s="7" t="s">
        <v>776</v>
      </c>
      <c r="S32" s="7" t="s">
        <v>76</v>
      </c>
      <c r="T32" s="7" t="s">
        <v>777</v>
      </c>
      <c r="U32" s="7" t="s">
        <v>84</v>
      </c>
      <c r="V32" s="7">
        <v>160</v>
      </c>
      <c r="W32" s="7">
        <v>694037</v>
      </c>
    </row>
    <row r="33" spans="1:23" x14ac:dyDescent="0.25">
      <c r="A33" s="9" t="s">
        <v>778</v>
      </c>
      <c r="B33" s="9" t="s">
        <v>205</v>
      </c>
      <c r="C33" s="9" t="s">
        <v>61</v>
      </c>
      <c r="D33" s="9" t="s">
        <v>437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>
        <v>2.7</v>
      </c>
      <c r="P33" s="9" t="s">
        <v>62</v>
      </c>
      <c r="Q33" s="9" t="s">
        <v>62</v>
      </c>
      <c r="R33" s="9" t="s">
        <v>779</v>
      </c>
      <c r="S33" s="9" t="s">
        <v>64</v>
      </c>
      <c r="T33" s="9" t="s">
        <v>780</v>
      </c>
      <c r="U33" s="9" t="s">
        <v>174</v>
      </c>
      <c r="V33" s="9">
        <v>180</v>
      </c>
      <c r="W33" s="9">
        <v>681799</v>
      </c>
    </row>
    <row r="34" spans="1:23" x14ac:dyDescent="0.25">
      <c r="A34" s="7" t="s">
        <v>781</v>
      </c>
      <c r="B34" s="7" t="s">
        <v>117</v>
      </c>
      <c r="C34" s="7" t="s">
        <v>61</v>
      </c>
      <c r="D34" s="7" t="s">
        <v>437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v>4</v>
      </c>
      <c r="P34" s="7" t="s">
        <v>62</v>
      </c>
      <c r="Q34" s="7" t="s">
        <v>62</v>
      </c>
      <c r="R34" s="7" t="s">
        <v>782</v>
      </c>
      <c r="S34" s="7" t="s">
        <v>64</v>
      </c>
      <c r="T34" s="7" t="s">
        <v>783</v>
      </c>
      <c r="U34" s="7" t="s">
        <v>107</v>
      </c>
      <c r="V34" s="7">
        <v>233</v>
      </c>
      <c r="W34" s="7">
        <v>640451</v>
      </c>
    </row>
    <row r="35" spans="1:23" x14ac:dyDescent="0.25">
      <c r="A35" s="9" t="s">
        <v>784</v>
      </c>
      <c r="B35" s="9" t="s">
        <v>245</v>
      </c>
      <c r="C35" s="9" t="s">
        <v>61</v>
      </c>
      <c r="D35" s="9" t="s">
        <v>437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 t="s">
        <v>74</v>
      </c>
      <c r="Q35" s="9" t="s">
        <v>74</v>
      </c>
      <c r="R35" s="9" t="s">
        <v>785</v>
      </c>
      <c r="S35" s="9" t="s">
        <v>64</v>
      </c>
      <c r="T35" s="9" t="s">
        <v>786</v>
      </c>
      <c r="U35" s="9" t="s">
        <v>107</v>
      </c>
      <c r="V35" s="9">
        <v>220</v>
      </c>
      <c r="W35" s="9">
        <v>696136</v>
      </c>
    </row>
    <row r="36" spans="1:23" x14ac:dyDescent="0.25">
      <c r="A36" s="7" t="s">
        <v>787</v>
      </c>
      <c r="B36" s="7" t="s">
        <v>125</v>
      </c>
      <c r="C36" s="7" t="s">
        <v>61</v>
      </c>
      <c r="D36" s="7" t="s">
        <v>192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 t="s">
        <v>74</v>
      </c>
      <c r="Q36" s="7" t="s">
        <v>74</v>
      </c>
      <c r="R36" s="7" t="s">
        <v>788</v>
      </c>
      <c r="S36" s="7" t="s">
        <v>64</v>
      </c>
      <c r="T36" s="7" t="s">
        <v>789</v>
      </c>
      <c r="U36" s="7" t="s">
        <v>78</v>
      </c>
      <c r="V36" s="7">
        <v>205</v>
      </c>
      <c r="W36" s="7">
        <v>657006</v>
      </c>
    </row>
    <row r="37" spans="1:23" x14ac:dyDescent="0.25">
      <c r="A37" s="9" t="s">
        <v>790</v>
      </c>
      <c r="B37" s="9" t="s">
        <v>791</v>
      </c>
      <c r="C37" s="9" t="s">
        <v>61</v>
      </c>
      <c r="D37" s="9" t="s">
        <v>437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>
        <v>4</v>
      </c>
      <c r="P37" s="9" t="s">
        <v>62</v>
      </c>
      <c r="Q37" s="9" t="s">
        <v>62</v>
      </c>
      <c r="R37" s="9" t="s">
        <v>792</v>
      </c>
      <c r="S37" s="9" t="s">
        <v>64</v>
      </c>
      <c r="T37" s="9" t="s">
        <v>793</v>
      </c>
      <c r="U37" s="9" t="s">
        <v>78</v>
      </c>
      <c r="V37" s="9">
        <v>206</v>
      </c>
      <c r="W37" s="9">
        <v>664208</v>
      </c>
    </row>
    <row r="38" spans="1:23" x14ac:dyDescent="0.25">
      <c r="A38" s="7" t="s">
        <v>794</v>
      </c>
      <c r="B38" s="7" t="s">
        <v>91</v>
      </c>
      <c r="C38" s="7" t="s">
        <v>61</v>
      </c>
      <c r="D38" s="7" t="s">
        <v>437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 t="s">
        <v>62</v>
      </c>
      <c r="Q38" s="7" t="s">
        <v>62</v>
      </c>
      <c r="R38" s="7" t="s">
        <v>795</v>
      </c>
      <c r="S38" s="7" t="s">
        <v>64</v>
      </c>
      <c r="T38" s="7" t="s">
        <v>796</v>
      </c>
      <c r="U38" s="7" t="s">
        <v>71</v>
      </c>
      <c r="V38" s="7">
        <v>230</v>
      </c>
      <c r="W38" s="7">
        <v>687863</v>
      </c>
    </row>
    <row r="39" spans="1:23" x14ac:dyDescent="0.25">
      <c r="A39" s="9" t="s">
        <v>797</v>
      </c>
      <c r="B39" s="9" t="s">
        <v>295</v>
      </c>
      <c r="C39" s="9" t="s">
        <v>61</v>
      </c>
      <c r="D39" s="9" t="s">
        <v>192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 t="s">
        <v>62</v>
      </c>
      <c r="Q39" s="9" t="s">
        <v>62</v>
      </c>
      <c r="R39" s="9" t="s">
        <v>798</v>
      </c>
      <c r="S39" s="9" t="s">
        <v>64</v>
      </c>
      <c r="T39" s="9" t="s">
        <v>799</v>
      </c>
      <c r="U39" s="9" t="s">
        <v>107</v>
      </c>
      <c r="V39" s="9">
        <v>225</v>
      </c>
      <c r="W39" s="9">
        <v>571946</v>
      </c>
    </row>
    <row r="40" spans="1:23" x14ac:dyDescent="0.25">
      <c r="A40" s="7" t="s">
        <v>800</v>
      </c>
      <c r="B40" s="7" t="s">
        <v>530</v>
      </c>
      <c r="C40" s="7" t="s">
        <v>135</v>
      </c>
      <c r="D40" s="7" t="s">
        <v>192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 t="s">
        <v>62</v>
      </c>
      <c r="Q40" s="7" t="s">
        <v>62</v>
      </c>
      <c r="R40" s="7" t="s">
        <v>801</v>
      </c>
      <c r="S40" s="7" t="s">
        <v>64</v>
      </c>
      <c r="T40" s="7" t="s">
        <v>802</v>
      </c>
      <c r="U40" s="7" t="s">
        <v>78</v>
      </c>
      <c r="V40" s="7">
        <v>220</v>
      </c>
      <c r="W40" s="7">
        <v>592122</v>
      </c>
    </row>
  </sheetData>
  <autoFilter ref="A2:W2" xr:uid="{00000000-0009-0000-0000-000006000000}"/>
  <mergeCells count="2">
    <mergeCell ref="A29:W29"/>
    <mergeCell ref="A1:W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39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9" bestFit="1" customWidth="1"/>
    <col min="2" max="2" width="11.7109375" bestFit="1" customWidth="1"/>
    <col min="3" max="3" width="11.85546875" bestFit="1" customWidth="1"/>
    <col min="4" max="4" width="11" bestFit="1" customWidth="1"/>
    <col min="5" max="5" width="9.5703125" bestFit="1" customWidth="1"/>
    <col min="6" max="7" width="10.5703125" bestFit="1" customWidth="1"/>
    <col min="8" max="8" width="10.28515625" bestFit="1" customWidth="1"/>
    <col min="9" max="9" width="10.5703125" bestFit="1" customWidth="1"/>
    <col min="10" max="10" width="10.28515625" bestFit="1" customWidth="1"/>
    <col min="11" max="12" width="10.42578125" bestFit="1" customWidth="1"/>
    <col min="13" max="13" width="10.7109375" bestFit="1" customWidth="1"/>
    <col min="14" max="14" width="10.85546875" bestFit="1" customWidth="1"/>
    <col min="15" max="15" width="9.5703125" bestFit="1" customWidth="1"/>
    <col min="16" max="16" width="8.85546875" bestFit="1" customWidth="1"/>
    <col min="17" max="17" width="11.28515625" bestFit="1" customWidth="1"/>
    <col min="18" max="18" width="10.140625" bestFit="1" customWidth="1"/>
    <col min="19" max="19" width="17" bestFit="1" customWidth="1"/>
    <col min="20" max="20" width="14.28515625" bestFit="1" customWidth="1"/>
    <col min="21" max="21" width="10.7109375" bestFit="1" customWidth="1"/>
    <col min="22" max="22" width="11.28515625" bestFit="1" customWidth="1"/>
    <col min="23" max="23" width="12.42578125" bestFit="1" customWidth="1"/>
  </cols>
  <sheetData>
    <row r="1" spans="1:23" ht="18" customHeight="1" x14ac:dyDescent="0.25">
      <c r="A1" s="12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15.95" customHeight="1" x14ac:dyDescent="0.2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</row>
    <row r="3" spans="1:23" x14ac:dyDescent="0.25">
      <c r="A3" s="6" t="s">
        <v>803</v>
      </c>
      <c r="B3" s="6" t="s">
        <v>424</v>
      </c>
      <c r="C3" s="6" t="s">
        <v>61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>
        <v>21</v>
      </c>
      <c r="P3" s="6" t="s">
        <v>74</v>
      </c>
      <c r="Q3" s="6" t="s">
        <v>74</v>
      </c>
      <c r="R3" s="6" t="s">
        <v>804</v>
      </c>
      <c r="S3" s="6" t="s">
        <v>64</v>
      </c>
      <c r="T3" s="6" t="s">
        <v>805</v>
      </c>
      <c r="U3" s="6" t="s">
        <v>149</v>
      </c>
      <c r="V3" s="6">
        <v>225</v>
      </c>
      <c r="W3" s="6">
        <v>641743</v>
      </c>
    </row>
    <row r="4" spans="1:23" x14ac:dyDescent="0.25">
      <c r="A4" s="7" t="s">
        <v>806</v>
      </c>
      <c r="B4" s="7" t="s">
        <v>267</v>
      </c>
      <c r="C4" s="7" t="s">
        <v>61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>
        <v>10.7</v>
      </c>
      <c r="P4" s="7" t="s">
        <v>74</v>
      </c>
      <c r="Q4" s="7" t="s">
        <v>74</v>
      </c>
      <c r="R4" s="7" t="s">
        <v>807</v>
      </c>
      <c r="S4" s="7" t="s">
        <v>64</v>
      </c>
      <c r="T4" s="7" t="s">
        <v>808</v>
      </c>
      <c r="U4" s="7" t="s">
        <v>501</v>
      </c>
      <c r="V4" s="7">
        <v>248</v>
      </c>
      <c r="W4" s="7">
        <v>663542</v>
      </c>
    </row>
    <row r="5" spans="1:23" x14ac:dyDescent="0.25">
      <c r="A5" s="6" t="s">
        <v>809</v>
      </c>
      <c r="B5" s="6" t="s">
        <v>473</v>
      </c>
      <c r="C5" s="6" t="s">
        <v>61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31.3</v>
      </c>
      <c r="P5" s="6" t="s">
        <v>74</v>
      </c>
      <c r="Q5" s="6" t="s">
        <v>62</v>
      </c>
      <c r="R5" s="6" t="s">
        <v>810</v>
      </c>
      <c r="S5" s="6" t="s">
        <v>64</v>
      </c>
      <c r="T5" s="6" t="s">
        <v>811</v>
      </c>
      <c r="U5" s="6" t="s">
        <v>78</v>
      </c>
      <c r="V5" s="6">
        <v>215</v>
      </c>
      <c r="W5" s="6">
        <v>663436</v>
      </c>
    </row>
    <row r="6" spans="1:23" x14ac:dyDescent="0.25">
      <c r="A6" s="7" t="s">
        <v>812</v>
      </c>
      <c r="B6" s="7" t="s">
        <v>263</v>
      </c>
      <c r="C6" s="7" t="s">
        <v>61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20.7</v>
      </c>
      <c r="P6" s="7" t="s">
        <v>62</v>
      </c>
      <c r="Q6" s="7" t="s">
        <v>62</v>
      </c>
      <c r="R6" s="7" t="s">
        <v>813</v>
      </c>
      <c r="S6" s="7" t="s">
        <v>64</v>
      </c>
      <c r="T6" s="7" t="s">
        <v>419</v>
      </c>
      <c r="U6" s="7" t="s">
        <v>71</v>
      </c>
      <c r="V6" s="7">
        <v>205</v>
      </c>
      <c r="W6" s="7">
        <v>607200</v>
      </c>
    </row>
    <row r="7" spans="1:23" x14ac:dyDescent="0.25">
      <c r="A7" s="6" t="s">
        <v>814</v>
      </c>
      <c r="B7" s="6" t="s">
        <v>226</v>
      </c>
      <c r="C7" s="6" t="s">
        <v>61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13</v>
      </c>
      <c r="P7" s="6" t="s">
        <v>62</v>
      </c>
      <c r="Q7" s="6" t="s">
        <v>62</v>
      </c>
      <c r="R7" s="6" t="s">
        <v>815</v>
      </c>
      <c r="S7" s="6" t="s">
        <v>64</v>
      </c>
      <c r="T7" s="6" t="s">
        <v>816</v>
      </c>
      <c r="U7" s="6" t="s">
        <v>107</v>
      </c>
      <c r="V7" s="6">
        <v>230</v>
      </c>
      <c r="W7" s="6">
        <v>691799</v>
      </c>
    </row>
    <row r="8" spans="1:23" x14ac:dyDescent="0.25">
      <c r="A8" s="7" t="s">
        <v>817</v>
      </c>
      <c r="B8" s="7" t="s">
        <v>591</v>
      </c>
      <c r="C8" s="7" t="s">
        <v>61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>
        <v>11.3</v>
      </c>
      <c r="P8" s="7" t="s">
        <v>62</v>
      </c>
      <c r="Q8" s="7" t="s">
        <v>62</v>
      </c>
      <c r="R8" s="7" t="s">
        <v>689</v>
      </c>
      <c r="S8" s="7" t="s">
        <v>64</v>
      </c>
      <c r="T8" s="7" t="s">
        <v>818</v>
      </c>
      <c r="U8" s="7" t="s">
        <v>78</v>
      </c>
      <c r="V8" s="7">
        <v>217</v>
      </c>
      <c r="W8" s="7">
        <v>663855</v>
      </c>
    </row>
    <row r="9" spans="1:23" x14ac:dyDescent="0.25">
      <c r="A9" s="6" t="s">
        <v>819</v>
      </c>
      <c r="B9" s="6" t="s">
        <v>343</v>
      </c>
      <c r="C9" s="6" t="s">
        <v>61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11.7</v>
      </c>
      <c r="P9" s="6" t="s">
        <v>62</v>
      </c>
      <c r="Q9" s="6" t="s">
        <v>62</v>
      </c>
      <c r="R9" s="6" t="s">
        <v>820</v>
      </c>
      <c r="S9" s="6" t="s">
        <v>64</v>
      </c>
      <c r="T9" s="6" t="s">
        <v>675</v>
      </c>
      <c r="U9" s="6" t="s">
        <v>107</v>
      </c>
      <c r="V9" s="6">
        <v>220</v>
      </c>
      <c r="W9" s="6">
        <v>673929</v>
      </c>
    </row>
    <row r="10" spans="1:23" x14ac:dyDescent="0.25">
      <c r="A10" s="7" t="s">
        <v>821</v>
      </c>
      <c r="B10" s="7" t="s">
        <v>303</v>
      </c>
      <c r="C10" s="7" t="s">
        <v>61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>
        <v>9.3000000000000007</v>
      </c>
      <c r="P10" s="7" t="s">
        <v>74</v>
      </c>
      <c r="Q10" s="7" t="s">
        <v>74</v>
      </c>
      <c r="R10" s="7" t="s">
        <v>822</v>
      </c>
      <c r="S10" s="7" t="s">
        <v>64</v>
      </c>
      <c r="T10" s="7" t="s">
        <v>823</v>
      </c>
      <c r="U10" s="7" t="s">
        <v>824</v>
      </c>
      <c r="V10" s="7">
        <v>240</v>
      </c>
      <c r="W10" s="7">
        <v>702273</v>
      </c>
    </row>
    <row r="11" spans="1:23" x14ac:dyDescent="0.25">
      <c r="A11" s="6" t="s">
        <v>825</v>
      </c>
      <c r="B11" s="6" t="s">
        <v>270</v>
      </c>
      <c r="C11" s="6" t="s">
        <v>61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24</v>
      </c>
      <c r="P11" s="6" t="s">
        <v>62</v>
      </c>
      <c r="Q11" s="6" t="s">
        <v>62</v>
      </c>
      <c r="R11" s="6" t="s">
        <v>826</v>
      </c>
      <c r="S11" s="6" t="s">
        <v>147</v>
      </c>
      <c r="T11" s="6" t="s">
        <v>827</v>
      </c>
      <c r="U11" s="6" t="s">
        <v>107</v>
      </c>
      <c r="V11" s="6">
        <v>175</v>
      </c>
      <c r="W11" s="6">
        <v>674370</v>
      </c>
    </row>
    <row r="12" spans="1:23" x14ac:dyDescent="0.25">
      <c r="A12" s="7" t="s">
        <v>828</v>
      </c>
      <c r="B12" s="7" t="s">
        <v>259</v>
      </c>
      <c r="C12" s="7" t="s">
        <v>61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v>26.3</v>
      </c>
      <c r="P12" s="7" t="s">
        <v>62</v>
      </c>
      <c r="Q12" s="7" t="s">
        <v>62</v>
      </c>
      <c r="R12" s="7" t="s">
        <v>829</v>
      </c>
      <c r="S12" s="7" t="s">
        <v>64</v>
      </c>
      <c r="T12" s="7" t="s">
        <v>830</v>
      </c>
      <c r="U12" s="7" t="s">
        <v>357</v>
      </c>
      <c r="V12" s="7">
        <v>240</v>
      </c>
      <c r="W12" s="7">
        <v>680732</v>
      </c>
    </row>
    <row r="13" spans="1:23" x14ac:dyDescent="0.25">
      <c r="A13" s="6" t="s">
        <v>831</v>
      </c>
      <c r="B13" s="6" t="s">
        <v>417</v>
      </c>
      <c r="C13" s="6" t="s">
        <v>61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15.7</v>
      </c>
      <c r="P13" s="6" t="s">
        <v>74</v>
      </c>
      <c r="Q13" s="6" t="s">
        <v>74</v>
      </c>
      <c r="R13" s="6" t="s">
        <v>832</v>
      </c>
      <c r="S13" s="6" t="s">
        <v>64</v>
      </c>
      <c r="T13" s="6" t="s">
        <v>833</v>
      </c>
      <c r="U13" s="6" t="s">
        <v>66</v>
      </c>
      <c r="V13" s="6">
        <v>255</v>
      </c>
      <c r="W13" s="6">
        <v>656794</v>
      </c>
    </row>
    <row r="14" spans="1:23" x14ac:dyDescent="0.25">
      <c r="A14" s="7" t="s">
        <v>834</v>
      </c>
      <c r="B14" s="7" t="s">
        <v>281</v>
      </c>
      <c r="C14" s="7" t="s">
        <v>61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9</v>
      </c>
      <c r="P14" s="7" t="s">
        <v>62</v>
      </c>
      <c r="Q14" s="7" t="s">
        <v>62</v>
      </c>
      <c r="R14" s="7" t="s">
        <v>835</v>
      </c>
      <c r="S14" s="7" t="s">
        <v>147</v>
      </c>
      <c r="T14" s="7" t="s">
        <v>836</v>
      </c>
      <c r="U14" s="7" t="s">
        <v>89</v>
      </c>
      <c r="V14" s="7">
        <v>225</v>
      </c>
      <c r="W14" s="7">
        <v>622554</v>
      </c>
    </row>
    <row r="15" spans="1:23" x14ac:dyDescent="0.25">
      <c r="A15" s="6" t="s">
        <v>837</v>
      </c>
      <c r="B15" s="6" t="s">
        <v>213</v>
      </c>
      <c r="C15" s="6" t="s">
        <v>61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 t="s">
        <v>62</v>
      </c>
      <c r="Q15" s="6" t="s">
        <v>62</v>
      </c>
      <c r="R15" s="6" t="s">
        <v>838</v>
      </c>
      <c r="S15" s="6" t="s">
        <v>64</v>
      </c>
      <c r="T15" s="6"/>
      <c r="U15" s="6" t="s">
        <v>78</v>
      </c>
      <c r="V15" s="6">
        <v>210</v>
      </c>
      <c r="W15" s="6">
        <v>699823</v>
      </c>
    </row>
    <row r="16" spans="1:23" x14ac:dyDescent="0.25">
      <c r="A16" s="7" t="s">
        <v>839</v>
      </c>
      <c r="B16" s="7" t="s">
        <v>234</v>
      </c>
      <c r="C16" s="7" t="s">
        <v>126</v>
      </c>
      <c r="D16" s="7"/>
      <c r="E16" s="7">
        <v>141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 t="s">
        <v>136</v>
      </c>
      <c r="Q16" s="7" t="s">
        <v>62</v>
      </c>
      <c r="R16" s="7" t="s">
        <v>840</v>
      </c>
      <c r="S16" s="7" t="s">
        <v>183</v>
      </c>
      <c r="T16" s="7" t="s">
        <v>841</v>
      </c>
      <c r="U16" s="7" t="s">
        <v>174</v>
      </c>
      <c r="V16" s="7">
        <v>205</v>
      </c>
      <c r="W16" s="7">
        <v>700337</v>
      </c>
    </row>
    <row r="17" spans="1:23" x14ac:dyDescent="0.25">
      <c r="A17" s="6" t="s">
        <v>842</v>
      </c>
      <c r="B17" s="6" t="s">
        <v>388</v>
      </c>
      <c r="C17" s="6" t="s">
        <v>126</v>
      </c>
      <c r="D17" s="6"/>
      <c r="E17" s="6">
        <v>78.7</v>
      </c>
      <c r="F17" s="6"/>
      <c r="G17" s="6"/>
      <c r="H17" s="6"/>
      <c r="I17" s="6"/>
      <c r="J17" s="6"/>
      <c r="K17" s="6"/>
      <c r="L17" s="6"/>
      <c r="M17" s="6"/>
      <c r="N17" s="6"/>
      <c r="O17" s="6">
        <v>1</v>
      </c>
      <c r="P17" s="6" t="s">
        <v>74</v>
      </c>
      <c r="Q17" s="6" t="s">
        <v>62</v>
      </c>
      <c r="R17" s="6" t="s">
        <v>843</v>
      </c>
      <c r="S17" s="6" t="s">
        <v>64</v>
      </c>
      <c r="T17" s="6" t="s">
        <v>844</v>
      </c>
      <c r="U17" s="6" t="s">
        <v>149</v>
      </c>
      <c r="V17" s="6">
        <v>230</v>
      </c>
      <c r="W17" s="6">
        <v>624512</v>
      </c>
    </row>
    <row r="18" spans="1:23" x14ac:dyDescent="0.25">
      <c r="A18" s="7" t="s">
        <v>845</v>
      </c>
      <c r="B18" s="7" t="s">
        <v>167</v>
      </c>
      <c r="C18" s="7" t="s">
        <v>135</v>
      </c>
      <c r="D18" s="7"/>
      <c r="E18" s="7"/>
      <c r="F18" s="7">
        <v>187</v>
      </c>
      <c r="G18" s="7"/>
      <c r="H18" s="7"/>
      <c r="I18" s="7"/>
      <c r="J18" s="7"/>
      <c r="K18" s="7"/>
      <c r="L18" s="7"/>
      <c r="M18" s="7"/>
      <c r="N18" s="7">
        <v>18</v>
      </c>
      <c r="O18" s="7"/>
      <c r="P18" s="7" t="s">
        <v>74</v>
      </c>
      <c r="Q18" s="7" t="s">
        <v>62</v>
      </c>
      <c r="R18" s="7" t="s">
        <v>63</v>
      </c>
      <c r="S18" s="7" t="s">
        <v>660</v>
      </c>
      <c r="T18" s="7" t="s">
        <v>846</v>
      </c>
      <c r="U18" s="7" t="s">
        <v>78</v>
      </c>
      <c r="V18" s="7">
        <v>213</v>
      </c>
      <c r="W18" s="7">
        <v>808959</v>
      </c>
    </row>
    <row r="19" spans="1:23" x14ac:dyDescent="0.25">
      <c r="A19" s="6" t="s">
        <v>847</v>
      </c>
      <c r="B19" s="6" t="s">
        <v>230</v>
      </c>
      <c r="C19" s="6" t="s">
        <v>145</v>
      </c>
      <c r="D19" s="6"/>
      <c r="E19" s="6"/>
      <c r="F19" s="6"/>
      <c r="G19" s="6">
        <v>201.7</v>
      </c>
      <c r="H19" s="6"/>
      <c r="I19" s="6"/>
      <c r="J19" s="6"/>
      <c r="K19" s="6"/>
      <c r="L19" s="6"/>
      <c r="M19" s="6"/>
      <c r="N19" s="6"/>
      <c r="O19" s="6"/>
      <c r="P19" s="6" t="s">
        <v>62</v>
      </c>
      <c r="Q19" s="6" t="s">
        <v>62</v>
      </c>
      <c r="R19" s="6" t="s">
        <v>848</v>
      </c>
      <c r="S19" s="6" t="s">
        <v>64</v>
      </c>
      <c r="T19" s="6" t="s">
        <v>849</v>
      </c>
      <c r="U19" s="6" t="s">
        <v>165</v>
      </c>
      <c r="V19" s="6">
        <v>190</v>
      </c>
      <c r="W19" s="6">
        <v>805367</v>
      </c>
    </row>
    <row r="20" spans="1:23" x14ac:dyDescent="0.25">
      <c r="A20" s="7" t="s">
        <v>850</v>
      </c>
      <c r="B20" s="7" t="s">
        <v>181</v>
      </c>
      <c r="C20" s="7" t="s">
        <v>152</v>
      </c>
      <c r="D20" s="7"/>
      <c r="E20" s="7"/>
      <c r="F20" s="7"/>
      <c r="G20" s="7"/>
      <c r="H20" s="7">
        <v>166</v>
      </c>
      <c r="I20" s="7">
        <v>33.700000000000003</v>
      </c>
      <c r="J20" s="7"/>
      <c r="K20" s="7"/>
      <c r="L20" s="7"/>
      <c r="M20" s="7"/>
      <c r="N20" s="7">
        <v>9</v>
      </c>
      <c r="O20" s="7"/>
      <c r="P20" s="7" t="s">
        <v>74</v>
      </c>
      <c r="Q20" s="7" t="s">
        <v>62</v>
      </c>
      <c r="R20" s="7" t="s">
        <v>851</v>
      </c>
      <c r="S20" s="7" t="s">
        <v>64</v>
      </c>
      <c r="T20" s="7" t="s">
        <v>852</v>
      </c>
      <c r="U20" s="7" t="s">
        <v>107</v>
      </c>
      <c r="V20" s="7">
        <v>230</v>
      </c>
      <c r="W20" s="7">
        <v>695657</v>
      </c>
    </row>
    <row r="21" spans="1:23" x14ac:dyDescent="0.25">
      <c r="A21" s="6" t="s">
        <v>853</v>
      </c>
      <c r="B21" s="6" t="s">
        <v>325</v>
      </c>
      <c r="C21" s="6" t="s">
        <v>157</v>
      </c>
      <c r="D21" s="6"/>
      <c r="E21" s="6"/>
      <c r="F21" s="6">
        <v>20.7</v>
      </c>
      <c r="G21" s="6"/>
      <c r="H21" s="6"/>
      <c r="I21" s="6">
        <v>160</v>
      </c>
      <c r="J21" s="6"/>
      <c r="K21" s="6"/>
      <c r="L21" s="6"/>
      <c r="M21" s="6"/>
      <c r="N21" s="6">
        <v>27</v>
      </c>
      <c r="O21" s="6"/>
      <c r="P21" s="6" t="s">
        <v>62</v>
      </c>
      <c r="Q21" s="6" t="s">
        <v>62</v>
      </c>
      <c r="R21" s="6" t="s">
        <v>854</v>
      </c>
      <c r="S21" s="6" t="s">
        <v>183</v>
      </c>
      <c r="T21" s="6" t="s">
        <v>855</v>
      </c>
      <c r="U21" s="6" t="s">
        <v>78</v>
      </c>
      <c r="V21" s="6">
        <v>225</v>
      </c>
      <c r="W21" s="6">
        <v>678246</v>
      </c>
    </row>
    <row r="22" spans="1:23" x14ac:dyDescent="0.25">
      <c r="A22" s="7" t="s">
        <v>856</v>
      </c>
      <c r="B22" s="7" t="s">
        <v>121</v>
      </c>
      <c r="C22" s="7" t="s">
        <v>162</v>
      </c>
      <c r="D22" s="7"/>
      <c r="E22" s="7"/>
      <c r="F22" s="7"/>
      <c r="G22" s="7"/>
      <c r="H22" s="7"/>
      <c r="I22" s="7"/>
      <c r="J22" s="7">
        <v>47</v>
      </c>
      <c r="K22" s="7"/>
      <c r="L22" s="7">
        <v>3</v>
      </c>
      <c r="M22" s="7"/>
      <c r="N22" s="7">
        <v>117</v>
      </c>
      <c r="O22" s="7"/>
      <c r="P22" s="7" t="s">
        <v>74</v>
      </c>
      <c r="Q22" s="7" t="s">
        <v>74</v>
      </c>
      <c r="R22" s="7" t="s">
        <v>857</v>
      </c>
      <c r="S22" s="7" t="s">
        <v>64</v>
      </c>
      <c r="T22" s="7" t="s">
        <v>858</v>
      </c>
      <c r="U22" s="7" t="s">
        <v>165</v>
      </c>
      <c r="V22" s="7">
        <v>185</v>
      </c>
      <c r="W22" s="7">
        <v>643217</v>
      </c>
    </row>
    <row r="23" spans="1:23" x14ac:dyDescent="0.25">
      <c r="A23" s="6" t="s">
        <v>859</v>
      </c>
      <c r="B23" s="6" t="s">
        <v>161</v>
      </c>
      <c r="C23" s="6" t="s">
        <v>162</v>
      </c>
      <c r="D23" s="6"/>
      <c r="E23" s="6"/>
      <c r="F23" s="6"/>
      <c r="G23" s="6"/>
      <c r="H23" s="6"/>
      <c r="I23" s="6"/>
      <c r="J23" s="6">
        <v>10.3</v>
      </c>
      <c r="K23" s="6">
        <v>18</v>
      </c>
      <c r="L23" s="6">
        <v>52</v>
      </c>
      <c r="M23" s="6"/>
      <c r="N23" s="6">
        <v>9</v>
      </c>
      <c r="O23" s="6"/>
      <c r="P23" s="6" t="s">
        <v>62</v>
      </c>
      <c r="Q23" s="6" t="s">
        <v>62</v>
      </c>
      <c r="R23" s="6" t="s">
        <v>860</v>
      </c>
      <c r="S23" s="6" t="s">
        <v>64</v>
      </c>
      <c r="T23" s="6" t="s">
        <v>338</v>
      </c>
      <c r="U23" s="6" t="s">
        <v>149</v>
      </c>
      <c r="V23" s="6">
        <v>206</v>
      </c>
      <c r="W23" s="6">
        <v>656537</v>
      </c>
    </row>
    <row r="24" spans="1:23" x14ac:dyDescent="0.25">
      <c r="A24" s="7" t="s">
        <v>861</v>
      </c>
      <c r="B24" s="7" t="s">
        <v>156</v>
      </c>
      <c r="C24" s="7" t="s">
        <v>162</v>
      </c>
      <c r="D24" s="7"/>
      <c r="E24" s="7"/>
      <c r="F24" s="7"/>
      <c r="G24" s="7"/>
      <c r="H24" s="7"/>
      <c r="I24" s="7"/>
      <c r="J24" s="7"/>
      <c r="K24" s="7">
        <v>1</v>
      </c>
      <c r="L24" s="7">
        <v>87.7</v>
      </c>
      <c r="M24" s="7"/>
      <c r="N24" s="7">
        <v>18</v>
      </c>
      <c r="O24" s="7"/>
      <c r="P24" s="7" t="s">
        <v>62</v>
      </c>
      <c r="Q24" s="7" t="s">
        <v>62</v>
      </c>
      <c r="R24" s="7" t="s">
        <v>862</v>
      </c>
      <c r="S24" s="7" t="s">
        <v>76</v>
      </c>
      <c r="T24" s="7" t="s">
        <v>668</v>
      </c>
      <c r="U24" s="7" t="s">
        <v>84</v>
      </c>
      <c r="V24" s="7">
        <v>203</v>
      </c>
      <c r="W24" s="7">
        <v>677592</v>
      </c>
    </row>
    <row r="25" spans="1:23" x14ac:dyDescent="0.25">
      <c r="A25" s="6" t="s">
        <v>863</v>
      </c>
      <c r="B25" s="6" t="s">
        <v>864</v>
      </c>
      <c r="C25" s="6" t="s">
        <v>162</v>
      </c>
      <c r="D25" s="6"/>
      <c r="E25" s="6"/>
      <c r="F25" s="6"/>
      <c r="G25" s="6"/>
      <c r="H25" s="6">
        <v>41</v>
      </c>
      <c r="I25" s="6"/>
      <c r="J25" s="6"/>
      <c r="K25" s="6">
        <v>122.7</v>
      </c>
      <c r="L25" s="6"/>
      <c r="M25" s="6"/>
      <c r="N25" s="6"/>
      <c r="O25" s="6"/>
      <c r="P25" s="6" t="s">
        <v>62</v>
      </c>
      <c r="Q25" s="6" t="s">
        <v>62</v>
      </c>
      <c r="R25" s="6" t="s">
        <v>865</v>
      </c>
      <c r="S25" s="6" t="s">
        <v>76</v>
      </c>
      <c r="T25" s="6" t="s">
        <v>866</v>
      </c>
      <c r="U25" s="6" t="s">
        <v>316</v>
      </c>
      <c r="V25" s="6">
        <v>181</v>
      </c>
      <c r="W25" s="6">
        <v>682668</v>
      </c>
    </row>
    <row r="26" spans="1:23" x14ac:dyDescent="0.25">
      <c r="A26" s="7" t="s">
        <v>867</v>
      </c>
      <c r="B26" s="7" t="s">
        <v>530</v>
      </c>
      <c r="C26" s="7" t="s">
        <v>162</v>
      </c>
      <c r="D26" s="7"/>
      <c r="E26" s="7"/>
      <c r="F26" s="7"/>
      <c r="G26" s="7">
        <v>9</v>
      </c>
      <c r="H26" s="7"/>
      <c r="I26" s="7"/>
      <c r="J26" s="7">
        <v>51.7</v>
      </c>
      <c r="K26" s="7"/>
      <c r="L26" s="7"/>
      <c r="M26" s="7"/>
      <c r="N26" s="7"/>
      <c r="O26" s="7"/>
      <c r="P26" s="7" t="s">
        <v>74</v>
      </c>
      <c r="Q26" s="7" t="s">
        <v>62</v>
      </c>
      <c r="R26" s="7" t="s">
        <v>868</v>
      </c>
      <c r="S26" s="7" t="s">
        <v>64</v>
      </c>
      <c r="T26" s="7" t="s">
        <v>869</v>
      </c>
      <c r="U26" s="7" t="s">
        <v>84</v>
      </c>
      <c r="V26" s="7">
        <v>193</v>
      </c>
      <c r="W26" s="7">
        <v>803011</v>
      </c>
    </row>
    <row r="27" spans="1:23" x14ac:dyDescent="0.25">
      <c r="A27" s="6" t="s">
        <v>870</v>
      </c>
      <c r="B27" s="6" t="s">
        <v>222</v>
      </c>
      <c r="C27" s="6" t="s">
        <v>162</v>
      </c>
      <c r="D27" s="6"/>
      <c r="E27" s="6"/>
      <c r="F27" s="6"/>
      <c r="G27" s="6"/>
      <c r="H27" s="6">
        <v>12.7</v>
      </c>
      <c r="I27" s="6">
        <v>26</v>
      </c>
      <c r="J27" s="6">
        <v>31</v>
      </c>
      <c r="K27" s="6"/>
      <c r="L27" s="6"/>
      <c r="M27" s="6"/>
      <c r="N27" s="6"/>
      <c r="O27" s="6"/>
      <c r="P27" s="6" t="s">
        <v>62</v>
      </c>
      <c r="Q27" s="6" t="s">
        <v>62</v>
      </c>
      <c r="R27" s="6" t="s">
        <v>871</v>
      </c>
      <c r="S27" s="6" t="s">
        <v>64</v>
      </c>
      <c r="T27" s="6" t="s">
        <v>872</v>
      </c>
      <c r="U27" s="6" t="s">
        <v>89</v>
      </c>
      <c r="V27" s="6">
        <v>190</v>
      </c>
      <c r="W27" s="6">
        <v>695020</v>
      </c>
    </row>
    <row r="28" spans="1:23" x14ac:dyDescent="0.25">
      <c r="A28" s="7" t="s">
        <v>873</v>
      </c>
      <c r="B28" s="7" t="s">
        <v>95</v>
      </c>
      <c r="C28" s="7" t="s">
        <v>162</v>
      </c>
      <c r="D28" s="7"/>
      <c r="E28" s="7"/>
      <c r="F28" s="7"/>
      <c r="G28" s="7"/>
      <c r="H28" s="7"/>
      <c r="I28" s="7"/>
      <c r="J28" s="7">
        <v>5</v>
      </c>
      <c r="K28" s="7">
        <v>78</v>
      </c>
      <c r="L28" s="7">
        <v>54</v>
      </c>
      <c r="M28" s="7"/>
      <c r="N28" s="7"/>
      <c r="O28" s="7"/>
      <c r="P28" s="7" t="s">
        <v>74</v>
      </c>
      <c r="Q28" s="7" t="s">
        <v>62</v>
      </c>
      <c r="R28" s="7" t="s">
        <v>874</v>
      </c>
      <c r="S28" s="7" t="s">
        <v>101</v>
      </c>
      <c r="T28" s="7" t="s">
        <v>875</v>
      </c>
      <c r="U28" s="7" t="s">
        <v>149</v>
      </c>
      <c r="V28" s="7">
        <v>180</v>
      </c>
      <c r="W28" s="7">
        <v>671976</v>
      </c>
    </row>
    <row r="29" spans="1:23" ht="18" customHeight="1" x14ac:dyDescent="0.25">
      <c r="A29" s="10" t="s">
        <v>876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.95" customHeight="1" x14ac:dyDescent="0.25">
      <c r="A30" s="8" t="s">
        <v>36</v>
      </c>
      <c r="B30" s="8" t="s">
        <v>37</v>
      </c>
      <c r="C30" s="8" t="s">
        <v>38</v>
      </c>
      <c r="D30" s="8" t="s">
        <v>39</v>
      </c>
      <c r="E30" s="8" t="s">
        <v>40</v>
      </c>
      <c r="F30" s="8" t="s">
        <v>41</v>
      </c>
      <c r="G30" s="8" t="s">
        <v>42</v>
      </c>
      <c r="H30" s="8" t="s">
        <v>43</v>
      </c>
      <c r="I30" s="8" t="s">
        <v>44</v>
      </c>
      <c r="J30" s="8" t="s">
        <v>45</v>
      </c>
      <c r="K30" s="8" t="s">
        <v>46</v>
      </c>
      <c r="L30" s="8" t="s">
        <v>47</v>
      </c>
      <c r="M30" s="8" t="s">
        <v>48</v>
      </c>
      <c r="N30" s="8" t="s">
        <v>49</v>
      </c>
      <c r="O30" s="8" t="s">
        <v>50</v>
      </c>
      <c r="P30" s="8" t="s">
        <v>51</v>
      </c>
      <c r="Q30" s="8" t="s">
        <v>52</v>
      </c>
      <c r="R30" s="8" t="s">
        <v>53</v>
      </c>
      <c r="S30" s="8" t="s">
        <v>54</v>
      </c>
      <c r="T30" s="8" t="s">
        <v>55</v>
      </c>
      <c r="U30" s="8" t="s">
        <v>56</v>
      </c>
      <c r="V30" s="8" t="s">
        <v>57</v>
      </c>
      <c r="W30" s="8" t="s">
        <v>58</v>
      </c>
    </row>
    <row r="31" spans="1:23" x14ac:dyDescent="0.25">
      <c r="A31" s="9" t="s">
        <v>877</v>
      </c>
      <c r="B31" s="9" t="s">
        <v>104</v>
      </c>
      <c r="C31" s="9" t="s">
        <v>61</v>
      </c>
      <c r="D31" s="9" t="s">
        <v>437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>
        <v>6</v>
      </c>
      <c r="P31" s="9" t="s">
        <v>74</v>
      </c>
      <c r="Q31" s="9" t="s">
        <v>74</v>
      </c>
      <c r="R31" s="9" t="s">
        <v>878</v>
      </c>
      <c r="S31" s="9" t="s">
        <v>64</v>
      </c>
      <c r="T31" s="9" t="s">
        <v>879</v>
      </c>
      <c r="U31" s="9" t="s">
        <v>89</v>
      </c>
      <c r="V31" s="9">
        <v>186</v>
      </c>
      <c r="W31" s="9">
        <v>669684</v>
      </c>
    </row>
    <row r="32" spans="1:23" x14ac:dyDescent="0.25">
      <c r="A32" s="7" t="s">
        <v>880</v>
      </c>
      <c r="B32" s="7" t="s">
        <v>191</v>
      </c>
      <c r="C32" s="7" t="s">
        <v>61</v>
      </c>
      <c r="D32" s="7" t="s">
        <v>437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 t="s">
        <v>74</v>
      </c>
      <c r="Q32" s="7" t="s">
        <v>62</v>
      </c>
      <c r="R32" s="7" t="s">
        <v>881</v>
      </c>
      <c r="S32" s="7" t="s">
        <v>64</v>
      </c>
      <c r="T32" s="7" t="s">
        <v>882</v>
      </c>
      <c r="U32" s="7" t="s">
        <v>71</v>
      </c>
      <c r="V32" s="7">
        <v>220</v>
      </c>
      <c r="W32" s="7">
        <v>689672</v>
      </c>
    </row>
    <row r="33" spans="1:23" x14ac:dyDescent="0.25">
      <c r="A33" s="9" t="s">
        <v>883</v>
      </c>
      <c r="B33" s="9" t="s">
        <v>201</v>
      </c>
      <c r="C33" s="9" t="s">
        <v>61</v>
      </c>
      <c r="D33" s="9" t="s">
        <v>437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>
        <v>0</v>
      </c>
      <c r="P33" s="9" t="s">
        <v>62</v>
      </c>
      <c r="Q33" s="9" t="s">
        <v>62</v>
      </c>
      <c r="R33" s="9" t="s">
        <v>884</v>
      </c>
      <c r="S33" s="9" t="s">
        <v>64</v>
      </c>
      <c r="T33" s="9" t="s">
        <v>885</v>
      </c>
      <c r="U33" s="9" t="s">
        <v>357</v>
      </c>
      <c r="V33" s="9">
        <v>225</v>
      </c>
      <c r="W33" s="9">
        <v>686563</v>
      </c>
    </row>
    <row r="34" spans="1:23" x14ac:dyDescent="0.25">
      <c r="A34" s="7" t="s">
        <v>886</v>
      </c>
      <c r="B34" s="7" t="s">
        <v>73</v>
      </c>
      <c r="C34" s="7" t="s">
        <v>61</v>
      </c>
      <c r="D34" s="7" t="s">
        <v>192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 t="s">
        <v>74</v>
      </c>
      <c r="Q34" s="7" t="s">
        <v>74</v>
      </c>
      <c r="R34" s="7" t="s">
        <v>887</v>
      </c>
      <c r="S34" s="7" t="s">
        <v>64</v>
      </c>
      <c r="T34" s="7" t="s">
        <v>888</v>
      </c>
      <c r="U34" s="7" t="s">
        <v>357</v>
      </c>
      <c r="V34" s="7">
        <v>250</v>
      </c>
      <c r="W34" s="7">
        <v>681066</v>
      </c>
    </row>
    <row r="35" spans="1:23" x14ac:dyDescent="0.25">
      <c r="A35" s="9" t="s">
        <v>889</v>
      </c>
      <c r="B35" s="9" t="s">
        <v>890</v>
      </c>
      <c r="C35" s="9" t="s">
        <v>61</v>
      </c>
      <c r="D35" s="9" t="s">
        <v>192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 t="s">
        <v>74</v>
      </c>
      <c r="Q35" s="9" t="s">
        <v>62</v>
      </c>
      <c r="R35" s="9" t="s">
        <v>891</v>
      </c>
      <c r="S35" s="9" t="s">
        <v>64</v>
      </c>
      <c r="T35" s="9" t="s">
        <v>892</v>
      </c>
      <c r="U35" s="9" t="s">
        <v>66</v>
      </c>
      <c r="V35" s="9">
        <v>225</v>
      </c>
      <c r="W35" s="9">
        <v>678024</v>
      </c>
    </row>
    <row r="36" spans="1:23" x14ac:dyDescent="0.25">
      <c r="A36" s="7" t="s">
        <v>893</v>
      </c>
      <c r="B36" s="7" t="s">
        <v>359</v>
      </c>
      <c r="C36" s="7" t="s">
        <v>61</v>
      </c>
      <c r="D36" s="7" t="s">
        <v>192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 t="s">
        <v>62</v>
      </c>
      <c r="Q36" s="7" t="s">
        <v>62</v>
      </c>
      <c r="R36" s="7" t="s">
        <v>894</v>
      </c>
      <c r="S36" s="7" t="s">
        <v>147</v>
      </c>
      <c r="T36" s="7" t="s">
        <v>895</v>
      </c>
      <c r="U36" s="7" t="s">
        <v>84</v>
      </c>
      <c r="V36" s="7">
        <v>215</v>
      </c>
      <c r="W36" s="7">
        <v>672860</v>
      </c>
    </row>
    <row r="37" spans="1:23" x14ac:dyDescent="0.25">
      <c r="A37" s="9" t="s">
        <v>896</v>
      </c>
      <c r="B37" s="9" t="s">
        <v>130</v>
      </c>
      <c r="C37" s="9" t="s">
        <v>126</v>
      </c>
      <c r="D37" s="9" t="s">
        <v>218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 t="s">
        <v>74</v>
      </c>
      <c r="Q37" s="9" t="s">
        <v>62</v>
      </c>
      <c r="R37" s="9" t="s">
        <v>897</v>
      </c>
      <c r="S37" s="9" t="s">
        <v>64</v>
      </c>
      <c r="T37" s="9" t="s">
        <v>898</v>
      </c>
      <c r="U37" s="9" t="s">
        <v>84</v>
      </c>
      <c r="V37" s="9">
        <v>210</v>
      </c>
      <c r="W37" s="9">
        <v>691019</v>
      </c>
    </row>
    <row r="38" spans="1:23" x14ac:dyDescent="0.25">
      <c r="A38" s="7" t="s">
        <v>899</v>
      </c>
      <c r="B38" s="7" t="s">
        <v>321</v>
      </c>
      <c r="C38" s="7" t="s">
        <v>162</v>
      </c>
      <c r="D38" s="7" t="s">
        <v>218</v>
      </c>
      <c r="E38" s="7"/>
      <c r="F38" s="7"/>
      <c r="G38" s="7"/>
      <c r="H38" s="7"/>
      <c r="I38" s="7"/>
      <c r="J38" s="7">
        <v>66.7</v>
      </c>
      <c r="K38" s="7"/>
      <c r="L38" s="7"/>
      <c r="M38" s="7"/>
      <c r="N38" s="7"/>
      <c r="O38" s="7"/>
      <c r="P38" s="7" t="s">
        <v>62</v>
      </c>
      <c r="Q38" s="7" t="s">
        <v>62</v>
      </c>
      <c r="R38" s="7" t="s">
        <v>900</v>
      </c>
      <c r="S38" s="7" t="s">
        <v>64</v>
      </c>
      <c r="T38" s="7" t="s">
        <v>901</v>
      </c>
      <c r="U38" s="7" t="s">
        <v>174</v>
      </c>
      <c r="V38" s="7">
        <v>200</v>
      </c>
      <c r="W38" s="7">
        <v>669720</v>
      </c>
    </row>
    <row r="39" spans="1:23" x14ac:dyDescent="0.25">
      <c r="A39" s="9" t="s">
        <v>902</v>
      </c>
      <c r="B39" s="9" t="s">
        <v>197</v>
      </c>
      <c r="C39" s="9" t="s">
        <v>587</v>
      </c>
      <c r="D39" s="9" t="s">
        <v>192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 t="s">
        <v>136</v>
      </c>
      <c r="Q39" s="9" t="s">
        <v>62</v>
      </c>
      <c r="R39" s="9" t="s">
        <v>903</v>
      </c>
      <c r="S39" s="9" t="s">
        <v>64</v>
      </c>
      <c r="T39" s="9" t="s">
        <v>308</v>
      </c>
      <c r="U39" s="9" t="s">
        <v>89</v>
      </c>
      <c r="V39" s="9">
        <v>195</v>
      </c>
      <c r="W39" s="9">
        <v>681460</v>
      </c>
    </row>
  </sheetData>
  <autoFilter ref="A2:W2" xr:uid="{00000000-0009-0000-0000-000007000000}"/>
  <mergeCells count="2">
    <mergeCell ref="A29:W29"/>
    <mergeCell ref="A1:W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34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7.7109375" bestFit="1" customWidth="1"/>
    <col min="2" max="2" width="11.7109375" bestFit="1" customWidth="1"/>
    <col min="3" max="3" width="11.85546875" bestFit="1" customWidth="1"/>
    <col min="4" max="4" width="11" bestFit="1" customWidth="1"/>
    <col min="5" max="5" width="9.5703125" bestFit="1" customWidth="1"/>
    <col min="6" max="7" width="10.5703125" bestFit="1" customWidth="1"/>
    <col min="8" max="8" width="10.28515625" bestFit="1" customWidth="1"/>
    <col min="9" max="9" width="10.5703125" bestFit="1" customWidth="1"/>
    <col min="10" max="10" width="10.28515625" bestFit="1" customWidth="1"/>
    <col min="11" max="12" width="10.42578125" bestFit="1" customWidth="1"/>
    <col min="13" max="13" width="10.7109375" bestFit="1" customWidth="1"/>
    <col min="14" max="14" width="10.85546875" bestFit="1" customWidth="1"/>
    <col min="15" max="15" width="9.5703125" bestFit="1" customWidth="1"/>
    <col min="16" max="16" width="8.85546875" bestFit="1" customWidth="1"/>
    <col min="17" max="17" width="11.28515625" bestFit="1" customWidth="1"/>
    <col min="18" max="18" width="10.140625" bestFit="1" customWidth="1"/>
    <col min="19" max="19" width="17" bestFit="1" customWidth="1"/>
    <col min="20" max="20" width="14.28515625" bestFit="1" customWidth="1"/>
    <col min="21" max="21" width="10.7109375" bestFit="1" customWidth="1"/>
    <col min="22" max="22" width="11.28515625" bestFit="1" customWidth="1"/>
    <col min="23" max="23" width="12.42578125" bestFit="1" customWidth="1"/>
  </cols>
  <sheetData>
    <row r="1" spans="1:23" ht="18" customHeight="1" x14ac:dyDescent="0.25">
      <c r="A1" s="12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15.95" customHeight="1" x14ac:dyDescent="0.2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</row>
    <row r="3" spans="1:23" x14ac:dyDescent="0.25">
      <c r="A3" s="6" t="s">
        <v>904</v>
      </c>
      <c r="B3" s="6" t="s">
        <v>222</v>
      </c>
      <c r="C3" s="6" t="s">
        <v>61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>
        <v>24.7</v>
      </c>
      <c r="P3" s="6" t="s">
        <v>74</v>
      </c>
      <c r="Q3" s="6" t="s">
        <v>74</v>
      </c>
      <c r="R3" s="6" t="s">
        <v>905</v>
      </c>
      <c r="S3" s="6" t="s">
        <v>64</v>
      </c>
      <c r="T3" s="6" t="s">
        <v>906</v>
      </c>
      <c r="U3" s="6" t="s">
        <v>149</v>
      </c>
      <c r="V3" s="6">
        <v>192</v>
      </c>
      <c r="W3" s="6">
        <v>671096</v>
      </c>
    </row>
    <row r="4" spans="1:23" x14ac:dyDescent="0.25">
      <c r="A4" s="7" t="s">
        <v>907</v>
      </c>
      <c r="B4" s="7" t="s">
        <v>354</v>
      </c>
      <c r="C4" s="7" t="s">
        <v>61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>
        <v>23.7</v>
      </c>
      <c r="P4" s="7" t="s">
        <v>62</v>
      </c>
      <c r="Q4" s="7" t="s">
        <v>62</v>
      </c>
      <c r="R4" s="7" t="s">
        <v>908</v>
      </c>
      <c r="S4" s="7" t="s">
        <v>64</v>
      </c>
      <c r="T4" s="7" t="s">
        <v>909</v>
      </c>
      <c r="U4" s="7" t="s">
        <v>66</v>
      </c>
      <c r="V4" s="7">
        <v>215</v>
      </c>
      <c r="W4" s="7">
        <v>663903</v>
      </c>
    </row>
    <row r="5" spans="1:23" x14ac:dyDescent="0.25">
      <c r="A5" s="6" t="s">
        <v>910</v>
      </c>
      <c r="B5" s="6" t="s">
        <v>347</v>
      </c>
      <c r="C5" s="6" t="s">
        <v>61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25</v>
      </c>
      <c r="P5" s="6" t="s">
        <v>62</v>
      </c>
      <c r="Q5" s="6" t="s">
        <v>74</v>
      </c>
      <c r="R5" s="6" t="s">
        <v>911</v>
      </c>
      <c r="S5" s="6" t="s">
        <v>64</v>
      </c>
      <c r="T5" s="6" t="s">
        <v>912</v>
      </c>
      <c r="U5" s="6" t="s">
        <v>357</v>
      </c>
      <c r="V5" s="6">
        <v>210</v>
      </c>
      <c r="W5" s="6">
        <v>682227</v>
      </c>
    </row>
    <row r="6" spans="1:23" x14ac:dyDescent="0.25">
      <c r="A6" s="7" t="s">
        <v>913</v>
      </c>
      <c r="B6" s="7" t="s">
        <v>343</v>
      </c>
      <c r="C6" s="7" t="s">
        <v>61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11.3</v>
      </c>
      <c r="P6" s="7" t="s">
        <v>74</v>
      </c>
      <c r="Q6" s="7" t="s">
        <v>74</v>
      </c>
      <c r="R6" s="7" t="s">
        <v>908</v>
      </c>
      <c r="S6" s="7" t="s">
        <v>64</v>
      </c>
      <c r="T6" s="7" t="s">
        <v>914</v>
      </c>
      <c r="U6" s="7" t="s">
        <v>71</v>
      </c>
      <c r="V6" s="7">
        <v>210</v>
      </c>
      <c r="W6" s="7">
        <v>656271</v>
      </c>
    </row>
    <row r="7" spans="1:23" x14ac:dyDescent="0.25">
      <c r="A7" s="6" t="s">
        <v>915</v>
      </c>
      <c r="B7" s="6" t="s">
        <v>234</v>
      </c>
      <c r="C7" s="6" t="s">
        <v>61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28</v>
      </c>
      <c r="P7" s="6" t="s">
        <v>62</v>
      </c>
      <c r="Q7" s="6" t="s">
        <v>62</v>
      </c>
      <c r="R7" s="6" t="s">
        <v>916</v>
      </c>
      <c r="S7" s="6" t="s">
        <v>917</v>
      </c>
      <c r="T7" s="6" t="s">
        <v>918</v>
      </c>
      <c r="U7" s="6" t="s">
        <v>107</v>
      </c>
      <c r="V7" s="6">
        <v>210</v>
      </c>
      <c r="W7" s="6">
        <v>695505</v>
      </c>
    </row>
    <row r="8" spans="1:23" x14ac:dyDescent="0.25">
      <c r="A8" s="7" t="s">
        <v>919</v>
      </c>
      <c r="B8" s="7" t="s">
        <v>99</v>
      </c>
      <c r="C8" s="7" t="s">
        <v>61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>
        <v>16</v>
      </c>
      <c r="P8" s="7" t="s">
        <v>62</v>
      </c>
      <c r="Q8" s="7" t="s">
        <v>62</v>
      </c>
      <c r="R8" s="7" t="s">
        <v>920</v>
      </c>
      <c r="S8" s="7" t="s">
        <v>64</v>
      </c>
      <c r="T8" s="7" t="s">
        <v>199</v>
      </c>
      <c r="U8" s="7" t="s">
        <v>78</v>
      </c>
      <c r="V8" s="7">
        <v>209</v>
      </c>
      <c r="W8" s="7">
        <v>683175</v>
      </c>
    </row>
    <row r="9" spans="1:23" x14ac:dyDescent="0.25">
      <c r="A9" s="6" t="s">
        <v>921</v>
      </c>
      <c r="B9" s="6" t="s">
        <v>417</v>
      </c>
      <c r="C9" s="6" t="s">
        <v>61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11.3</v>
      </c>
      <c r="P9" s="6" t="s">
        <v>74</v>
      </c>
      <c r="Q9" s="6" t="s">
        <v>62</v>
      </c>
      <c r="R9" s="6" t="s">
        <v>922</v>
      </c>
      <c r="S9" s="6" t="s">
        <v>64</v>
      </c>
      <c r="T9" s="6" t="s">
        <v>923</v>
      </c>
      <c r="U9" s="6" t="s">
        <v>78</v>
      </c>
      <c r="V9" s="6">
        <v>208</v>
      </c>
      <c r="W9" s="6">
        <v>641941</v>
      </c>
    </row>
    <row r="10" spans="1:23" x14ac:dyDescent="0.25">
      <c r="A10" s="7" t="s">
        <v>924</v>
      </c>
      <c r="B10" s="7" t="s">
        <v>121</v>
      </c>
      <c r="C10" s="7" t="s">
        <v>61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>
        <v>12</v>
      </c>
      <c r="P10" s="7" t="s">
        <v>74</v>
      </c>
      <c r="Q10" s="7" t="s">
        <v>62</v>
      </c>
      <c r="R10" s="7" t="s">
        <v>925</v>
      </c>
      <c r="S10" s="7" t="s">
        <v>64</v>
      </c>
      <c r="T10" s="7" t="s">
        <v>926</v>
      </c>
      <c r="U10" s="7" t="s">
        <v>78</v>
      </c>
      <c r="V10" s="7">
        <v>248</v>
      </c>
      <c r="W10" s="7">
        <v>668933</v>
      </c>
    </row>
    <row r="11" spans="1:23" x14ac:dyDescent="0.25">
      <c r="A11" s="6" t="s">
        <v>927</v>
      </c>
      <c r="B11" s="6" t="s">
        <v>86</v>
      </c>
      <c r="C11" s="6" t="s">
        <v>61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6.3</v>
      </c>
      <c r="P11" s="6" t="s">
        <v>62</v>
      </c>
      <c r="Q11" s="6" t="s">
        <v>62</v>
      </c>
      <c r="R11" s="6" t="s">
        <v>928</v>
      </c>
      <c r="S11" s="6" t="s">
        <v>64</v>
      </c>
      <c r="T11" s="6" t="s">
        <v>929</v>
      </c>
      <c r="U11" s="6" t="s">
        <v>107</v>
      </c>
      <c r="V11" s="6">
        <v>216</v>
      </c>
      <c r="W11" s="6">
        <v>693312</v>
      </c>
    </row>
    <row r="12" spans="1:23" x14ac:dyDescent="0.25">
      <c r="A12" s="7" t="s">
        <v>930</v>
      </c>
      <c r="B12" s="7" t="s">
        <v>359</v>
      </c>
      <c r="C12" s="7" t="s">
        <v>61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v>10.3</v>
      </c>
      <c r="P12" s="7" t="s">
        <v>62</v>
      </c>
      <c r="Q12" s="7" t="s">
        <v>62</v>
      </c>
      <c r="R12" s="7" t="s">
        <v>931</v>
      </c>
      <c r="S12" s="7" t="s">
        <v>64</v>
      </c>
      <c r="T12" s="7" t="s">
        <v>932</v>
      </c>
      <c r="U12" s="7" t="s">
        <v>78</v>
      </c>
      <c r="V12" s="7">
        <v>202</v>
      </c>
      <c r="W12" s="7">
        <v>572955</v>
      </c>
    </row>
    <row r="13" spans="1:23" x14ac:dyDescent="0.25">
      <c r="A13" s="6" t="s">
        <v>933</v>
      </c>
      <c r="B13" s="6" t="s">
        <v>161</v>
      </c>
      <c r="C13" s="6" t="s">
        <v>61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29</v>
      </c>
      <c r="P13" s="6" t="s">
        <v>62</v>
      </c>
      <c r="Q13" s="6" t="s">
        <v>62</v>
      </c>
      <c r="R13" s="6" t="s">
        <v>934</v>
      </c>
      <c r="S13" s="6" t="s">
        <v>64</v>
      </c>
      <c r="T13" s="6" t="s">
        <v>935</v>
      </c>
      <c r="U13" s="6" t="s">
        <v>89</v>
      </c>
      <c r="V13" s="6">
        <v>200</v>
      </c>
      <c r="W13" s="6">
        <v>695076</v>
      </c>
    </row>
    <row r="14" spans="1:23" x14ac:dyDescent="0.25">
      <c r="A14" s="7" t="s">
        <v>936</v>
      </c>
      <c r="B14" s="7" t="s">
        <v>252</v>
      </c>
      <c r="C14" s="7" t="s">
        <v>61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11</v>
      </c>
      <c r="P14" s="7" t="s">
        <v>74</v>
      </c>
      <c r="Q14" s="7" t="s">
        <v>74</v>
      </c>
      <c r="R14" s="7" t="s">
        <v>937</v>
      </c>
      <c r="S14" s="7" t="s">
        <v>64</v>
      </c>
      <c r="T14" s="7" t="s">
        <v>938</v>
      </c>
      <c r="U14" s="7" t="s">
        <v>165</v>
      </c>
      <c r="V14" s="7">
        <v>190</v>
      </c>
      <c r="W14" s="7">
        <v>594580</v>
      </c>
    </row>
    <row r="15" spans="1:23" x14ac:dyDescent="0.25">
      <c r="A15" s="6" t="s">
        <v>939</v>
      </c>
      <c r="B15" s="6" t="s">
        <v>209</v>
      </c>
      <c r="C15" s="6" t="s">
        <v>61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10.7</v>
      </c>
      <c r="P15" s="6" t="s">
        <v>62</v>
      </c>
      <c r="Q15" s="6" t="s">
        <v>62</v>
      </c>
      <c r="R15" s="6" t="s">
        <v>940</v>
      </c>
      <c r="S15" s="6" t="s">
        <v>64</v>
      </c>
      <c r="T15" s="6" t="s">
        <v>941</v>
      </c>
      <c r="U15" s="6" t="s">
        <v>107</v>
      </c>
      <c r="V15" s="6">
        <v>285</v>
      </c>
      <c r="W15" s="6">
        <v>663574</v>
      </c>
    </row>
    <row r="16" spans="1:23" x14ac:dyDescent="0.25">
      <c r="A16" s="7" t="s">
        <v>942</v>
      </c>
      <c r="B16" s="7" t="s">
        <v>473</v>
      </c>
      <c r="C16" s="7" t="s">
        <v>126</v>
      </c>
      <c r="D16" s="7"/>
      <c r="E16" s="7">
        <v>36</v>
      </c>
      <c r="F16" s="7"/>
      <c r="G16" s="7"/>
      <c r="H16" s="7"/>
      <c r="I16" s="7"/>
      <c r="J16" s="7"/>
      <c r="K16" s="7"/>
      <c r="L16" s="7"/>
      <c r="M16" s="7"/>
      <c r="N16" s="7"/>
      <c r="O16" s="7">
        <v>1</v>
      </c>
      <c r="P16" s="7" t="s">
        <v>62</v>
      </c>
      <c r="Q16" s="7" t="s">
        <v>62</v>
      </c>
      <c r="R16" s="7" t="s">
        <v>943</v>
      </c>
      <c r="S16" s="7" t="s">
        <v>64</v>
      </c>
      <c r="T16" s="7" t="s">
        <v>944</v>
      </c>
      <c r="U16" s="7" t="s">
        <v>174</v>
      </c>
      <c r="V16" s="7">
        <v>195</v>
      </c>
      <c r="W16" s="7">
        <v>664731</v>
      </c>
    </row>
    <row r="17" spans="1:23" x14ac:dyDescent="0.25">
      <c r="A17" s="6" t="s">
        <v>945</v>
      </c>
      <c r="B17" s="6" t="s">
        <v>91</v>
      </c>
      <c r="C17" s="6" t="s">
        <v>126</v>
      </c>
      <c r="D17" s="6"/>
      <c r="E17" s="6">
        <v>162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 t="s">
        <v>62</v>
      </c>
      <c r="Q17" s="6" t="s">
        <v>62</v>
      </c>
      <c r="R17" s="6" t="s">
        <v>946</v>
      </c>
      <c r="S17" s="6" t="s">
        <v>64</v>
      </c>
      <c r="T17" s="6" t="s">
        <v>947</v>
      </c>
      <c r="U17" s="6" t="s">
        <v>107</v>
      </c>
      <c r="V17" s="6">
        <v>225</v>
      </c>
      <c r="W17" s="6">
        <v>663886</v>
      </c>
    </row>
    <row r="18" spans="1:23" x14ac:dyDescent="0.25">
      <c r="A18" s="7" t="s">
        <v>948</v>
      </c>
      <c r="B18" s="7" t="s">
        <v>197</v>
      </c>
      <c r="C18" s="7" t="s">
        <v>135</v>
      </c>
      <c r="D18" s="7"/>
      <c r="E18" s="7"/>
      <c r="F18" s="7">
        <v>188</v>
      </c>
      <c r="G18" s="7">
        <v>14</v>
      </c>
      <c r="H18" s="7"/>
      <c r="I18" s="7">
        <v>10</v>
      </c>
      <c r="J18" s="7"/>
      <c r="K18" s="7"/>
      <c r="L18" s="7"/>
      <c r="M18" s="7"/>
      <c r="N18" s="7">
        <v>9</v>
      </c>
      <c r="O18" s="7"/>
      <c r="P18" s="7" t="s">
        <v>62</v>
      </c>
      <c r="Q18" s="7" t="s">
        <v>62</v>
      </c>
      <c r="R18" s="7" t="s">
        <v>949</v>
      </c>
      <c r="S18" s="7" t="s">
        <v>64</v>
      </c>
      <c r="T18" s="7" t="s">
        <v>950</v>
      </c>
      <c r="U18" s="7" t="s">
        <v>89</v>
      </c>
      <c r="V18" s="7">
        <v>224</v>
      </c>
      <c r="W18" s="7">
        <v>701398</v>
      </c>
    </row>
    <row r="19" spans="1:23" x14ac:dyDescent="0.25">
      <c r="A19" s="6" t="s">
        <v>951</v>
      </c>
      <c r="B19" s="6" t="s">
        <v>582</v>
      </c>
      <c r="C19" s="6" t="s">
        <v>145</v>
      </c>
      <c r="D19" s="6"/>
      <c r="E19" s="6"/>
      <c r="F19" s="6"/>
      <c r="G19" s="6">
        <v>212</v>
      </c>
      <c r="H19" s="6"/>
      <c r="I19" s="6"/>
      <c r="J19" s="6"/>
      <c r="K19" s="6"/>
      <c r="L19" s="6"/>
      <c r="M19" s="6"/>
      <c r="N19" s="6"/>
      <c r="O19" s="6"/>
      <c r="P19" s="6" t="s">
        <v>62</v>
      </c>
      <c r="Q19" s="6" t="s">
        <v>62</v>
      </c>
      <c r="R19" s="6" t="s">
        <v>952</v>
      </c>
      <c r="S19" s="6" t="s">
        <v>64</v>
      </c>
      <c r="T19" s="6" t="s">
        <v>953</v>
      </c>
      <c r="U19" s="6" t="s">
        <v>662</v>
      </c>
      <c r="V19" s="6">
        <v>180</v>
      </c>
      <c r="W19" s="6">
        <v>680574</v>
      </c>
    </row>
    <row r="20" spans="1:23" x14ac:dyDescent="0.25">
      <c r="A20" s="7" t="s">
        <v>954</v>
      </c>
      <c r="B20" s="7" t="s">
        <v>591</v>
      </c>
      <c r="C20" s="7" t="s">
        <v>152</v>
      </c>
      <c r="D20" s="7"/>
      <c r="E20" s="7"/>
      <c r="F20" s="7"/>
      <c r="G20" s="7"/>
      <c r="H20" s="7">
        <v>226</v>
      </c>
      <c r="I20" s="7"/>
      <c r="J20" s="7"/>
      <c r="K20" s="7"/>
      <c r="L20" s="7"/>
      <c r="M20" s="7"/>
      <c r="N20" s="7"/>
      <c r="O20" s="7"/>
      <c r="P20" s="7" t="s">
        <v>136</v>
      </c>
      <c r="Q20" s="7" t="s">
        <v>62</v>
      </c>
      <c r="R20" s="7" t="s">
        <v>955</v>
      </c>
      <c r="S20" s="7" t="s">
        <v>147</v>
      </c>
      <c r="T20" s="7" t="s">
        <v>956</v>
      </c>
      <c r="U20" s="7" t="s">
        <v>357</v>
      </c>
      <c r="V20" s="7">
        <v>200</v>
      </c>
      <c r="W20" s="7">
        <v>682829</v>
      </c>
    </row>
    <row r="21" spans="1:23" x14ac:dyDescent="0.25">
      <c r="A21" s="6" t="s">
        <v>957</v>
      </c>
      <c r="B21" s="6" t="s">
        <v>310</v>
      </c>
      <c r="C21" s="6" t="s">
        <v>157</v>
      </c>
      <c r="D21" s="6"/>
      <c r="E21" s="6"/>
      <c r="F21" s="6"/>
      <c r="G21" s="6"/>
      <c r="H21" s="6"/>
      <c r="I21" s="6">
        <v>169</v>
      </c>
      <c r="J21" s="6"/>
      <c r="K21" s="6"/>
      <c r="L21" s="6"/>
      <c r="M21" s="6"/>
      <c r="N21" s="6"/>
      <c r="O21" s="6"/>
      <c r="P21" s="6" t="s">
        <v>62</v>
      </c>
      <c r="Q21" s="6" t="s">
        <v>62</v>
      </c>
      <c r="R21" s="6" t="s">
        <v>958</v>
      </c>
      <c r="S21" s="6" t="s">
        <v>64</v>
      </c>
      <c r="T21" s="6" t="s">
        <v>415</v>
      </c>
      <c r="U21" s="6" t="s">
        <v>84</v>
      </c>
      <c r="V21" s="6">
        <v>215</v>
      </c>
      <c r="W21" s="6">
        <v>663647</v>
      </c>
    </row>
    <row r="22" spans="1:23" x14ac:dyDescent="0.25">
      <c r="A22" s="7" t="s">
        <v>959</v>
      </c>
      <c r="B22" s="7" t="s">
        <v>530</v>
      </c>
      <c r="C22" s="7" t="s">
        <v>162</v>
      </c>
      <c r="D22" s="7"/>
      <c r="E22" s="7"/>
      <c r="F22" s="7"/>
      <c r="G22" s="7"/>
      <c r="H22" s="7"/>
      <c r="I22" s="7"/>
      <c r="J22" s="7"/>
      <c r="K22" s="7">
        <v>78</v>
      </c>
      <c r="L22" s="7"/>
      <c r="M22" s="7"/>
      <c r="N22" s="7"/>
      <c r="O22" s="7"/>
      <c r="P22" s="7" t="s">
        <v>62</v>
      </c>
      <c r="Q22" s="7" t="s">
        <v>62</v>
      </c>
      <c r="R22" s="7" t="s">
        <v>960</v>
      </c>
      <c r="S22" s="7" t="s">
        <v>64</v>
      </c>
      <c r="T22" s="7" t="s">
        <v>777</v>
      </c>
      <c r="U22" s="7" t="s">
        <v>149</v>
      </c>
      <c r="V22" s="7">
        <v>205</v>
      </c>
      <c r="W22" s="7">
        <v>667472</v>
      </c>
    </row>
    <row r="23" spans="1:23" x14ac:dyDescent="0.25">
      <c r="A23" s="6" t="s">
        <v>961</v>
      </c>
      <c r="B23" s="6" t="s">
        <v>156</v>
      </c>
      <c r="C23" s="6" t="s">
        <v>162</v>
      </c>
      <c r="D23" s="6"/>
      <c r="E23" s="6"/>
      <c r="F23" s="6"/>
      <c r="G23" s="6"/>
      <c r="H23" s="6"/>
      <c r="I23" s="6">
        <v>46</v>
      </c>
      <c r="J23" s="6"/>
      <c r="K23" s="6"/>
      <c r="L23" s="6"/>
      <c r="M23" s="6"/>
      <c r="N23" s="6">
        <v>171</v>
      </c>
      <c r="O23" s="6"/>
      <c r="P23" s="6" t="s">
        <v>62</v>
      </c>
      <c r="Q23" s="6" t="s">
        <v>62</v>
      </c>
      <c r="R23" s="6" t="s">
        <v>962</v>
      </c>
      <c r="S23" s="6" t="s">
        <v>76</v>
      </c>
      <c r="T23" s="6" t="s">
        <v>963</v>
      </c>
      <c r="U23" s="6" t="s">
        <v>84</v>
      </c>
      <c r="V23" s="6">
        <v>213</v>
      </c>
      <c r="W23" s="6">
        <v>553993</v>
      </c>
    </row>
    <row r="24" spans="1:23" x14ac:dyDescent="0.25">
      <c r="A24" s="7" t="s">
        <v>964</v>
      </c>
      <c r="B24" s="7" t="s">
        <v>226</v>
      </c>
      <c r="C24" s="7" t="s">
        <v>162</v>
      </c>
      <c r="D24" s="7"/>
      <c r="E24" s="7"/>
      <c r="F24" s="7">
        <v>18</v>
      </c>
      <c r="G24" s="7"/>
      <c r="H24" s="7"/>
      <c r="I24" s="7"/>
      <c r="J24" s="7"/>
      <c r="K24" s="7"/>
      <c r="L24" s="7"/>
      <c r="M24" s="7"/>
      <c r="N24" s="7">
        <v>54</v>
      </c>
      <c r="O24" s="7"/>
      <c r="P24" s="7" t="s">
        <v>74</v>
      </c>
      <c r="Q24" s="7" t="s">
        <v>62</v>
      </c>
      <c r="R24" s="7" t="s">
        <v>965</v>
      </c>
      <c r="S24" s="7" t="s">
        <v>64</v>
      </c>
      <c r="T24" s="7" t="s">
        <v>966</v>
      </c>
      <c r="U24" s="7" t="s">
        <v>71</v>
      </c>
      <c r="V24" s="7">
        <v>220</v>
      </c>
      <c r="W24" s="7">
        <v>663993</v>
      </c>
    </row>
    <row r="25" spans="1:23" x14ac:dyDescent="0.25">
      <c r="A25" s="6" t="s">
        <v>967</v>
      </c>
      <c r="B25" s="6" t="s">
        <v>73</v>
      </c>
      <c r="C25" s="6" t="s">
        <v>162</v>
      </c>
      <c r="D25" s="6"/>
      <c r="E25" s="6"/>
      <c r="F25" s="6"/>
      <c r="G25" s="6"/>
      <c r="H25" s="6"/>
      <c r="I25" s="6"/>
      <c r="J25" s="6"/>
      <c r="K25" s="6"/>
      <c r="L25" s="6">
        <v>62</v>
      </c>
      <c r="M25" s="6"/>
      <c r="N25" s="6"/>
      <c r="O25" s="6"/>
      <c r="P25" s="6" t="s">
        <v>62</v>
      </c>
      <c r="Q25" s="6" t="s">
        <v>62</v>
      </c>
      <c r="R25" s="6" t="s">
        <v>968</v>
      </c>
      <c r="S25" s="6" t="s">
        <v>64</v>
      </c>
      <c r="T25" s="6" t="s">
        <v>969</v>
      </c>
      <c r="U25" s="6" t="s">
        <v>107</v>
      </c>
      <c r="V25" s="6">
        <v>215</v>
      </c>
      <c r="W25" s="6">
        <v>677956</v>
      </c>
    </row>
    <row r="26" spans="1:23" x14ac:dyDescent="0.25">
      <c r="A26" s="7" t="s">
        <v>970</v>
      </c>
      <c r="B26" s="7" t="s">
        <v>171</v>
      </c>
      <c r="C26" s="7" t="s">
        <v>162</v>
      </c>
      <c r="D26" s="7"/>
      <c r="E26" s="7"/>
      <c r="F26" s="7">
        <v>20</v>
      </c>
      <c r="G26" s="7"/>
      <c r="H26" s="7"/>
      <c r="I26" s="7">
        <v>1</v>
      </c>
      <c r="J26" s="7">
        <v>151</v>
      </c>
      <c r="K26" s="7"/>
      <c r="L26" s="7">
        <v>17</v>
      </c>
      <c r="M26" s="7"/>
      <c r="N26" s="7"/>
      <c r="O26" s="7"/>
      <c r="P26" s="7" t="s">
        <v>62</v>
      </c>
      <c r="Q26" s="7" t="s">
        <v>62</v>
      </c>
      <c r="R26" s="7" t="s">
        <v>971</v>
      </c>
      <c r="S26" s="7" t="s">
        <v>64</v>
      </c>
      <c r="T26" s="7" t="s">
        <v>972</v>
      </c>
      <c r="U26" s="7" t="s">
        <v>165</v>
      </c>
      <c r="V26" s="7">
        <v>185</v>
      </c>
      <c r="W26" s="7">
        <v>668715</v>
      </c>
    </row>
    <row r="27" spans="1:23" x14ac:dyDescent="0.25">
      <c r="A27" s="6" t="s">
        <v>973</v>
      </c>
      <c r="B27" s="6" t="s">
        <v>95</v>
      </c>
      <c r="C27" s="6" t="s">
        <v>162</v>
      </c>
      <c r="D27" s="6"/>
      <c r="E27" s="6"/>
      <c r="F27" s="6"/>
      <c r="G27" s="6"/>
      <c r="H27" s="6"/>
      <c r="I27" s="6"/>
      <c r="J27" s="6">
        <v>50</v>
      </c>
      <c r="K27" s="6">
        <v>148</v>
      </c>
      <c r="L27" s="6"/>
      <c r="M27" s="6"/>
      <c r="N27" s="6"/>
      <c r="O27" s="6"/>
      <c r="P27" s="6" t="s">
        <v>74</v>
      </c>
      <c r="Q27" s="6" t="s">
        <v>74</v>
      </c>
      <c r="R27" s="6" t="s">
        <v>974</v>
      </c>
      <c r="S27" s="6" t="s">
        <v>64</v>
      </c>
      <c r="T27" s="6" t="s">
        <v>975</v>
      </c>
      <c r="U27" s="6" t="s">
        <v>662</v>
      </c>
      <c r="V27" s="6">
        <v>180</v>
      </c>
      <c r="W27" s="6">
        <v>670770</v>
      </c>
    </row>
    <row r="28" spans="1:23" x14ac:dyDescent="0.25">
      <c r="A28" s="7" t="s">
        <v>976</v>
      </c>
      <c r="B28" s="7" t="s">
        <v>388</v>
      </c>
      <c r="C28" s="7" t="s">
        <v>162</v>
      </c>
      <c r="D28" s="7"/>
      <c r="E28" s="7"/>
      <c r="F28" s="7"/>
      <c r="G28" s="7"/>
      <c r="H28" s="7"/>
      <c r="I28" s="7"/>
      <c r="J28" s="7">
        <v>25</v>
      </c>
      <c r="K28" s="7"/>
      <c r="L28" s="7">
        <v>72</v>
      </c>
      <c r="M28" s="7"/>
      <c r="N28" s="7">
        <v>9</v>
      </c>
      <c r="O28" s="7"/>
      <c r="P28" s="7" t="s">
        <v>74</v>
      </c>
      <c r="Q28" s="7" t="s">
        <v>74</v>
      </c>
      <c r="R28" s="7" t="s">
        <v>977</v>
      </c>
      <c r="S28" s="7" t="s">
        <v>64</v>
      </c>
      <c r="T28" s="7" t="s">
        <v>978</v>
      </c>
      <c r="U28" s="7" t="s">
        <v>71</v>
      </c>
      <c r="V28" s="7">
        <v>230</v>
      </c>
      <c r="W28" s="7">
        <v>666181</v>
      </c>
    </row>
    <row r="29" spans="1:23" ht="18" customHeight="1" x14ac:dyDescent="0.25">
      <c r="A29" s="10" t="s">
        <v>979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.95" customHeight="1" x14ac:dyDescent="0.25">
      <c r="A30" s="8" t="s">
        <v>36</v>
      </c>
      <c r="B30" s="8" t="s">
        <v>37</v>
      </c>
      <c r="C30" s="8" t="s">
        <v>38</v>
      </c>
      <c r="D30" s="8" t="s">
        <v>39</v>
      </c>
      <c r="E30" s="8" t="s">
        <v>40</v>
      </c>
      <c r="F30" s="8" t="s">
        <v>41</v>
      </c>
      <c r="G30" s="8" t="s">
        <v>42</v>
      </c>
      <c r="H30" s="8" t="s">
        <v>43</v>
      </c>
      <c r="I30" s="8" t="s">
        <v>44</v>
      </c>
      <c r="J30" s="8" t="s">
        <v>45</v>
      </c>
      <c r="K30" s="8" t="s">
        <v>46</v>
      </c>
      <c r="L30" s="8" t="s">
        <v>47</v>
      </c>
      <c r="M30" s="8" t="s">
        <v>48</v>
      </c>
      <c r="N30" s="8" t="s">
        <v>49</v>
      </c>
      <c r="O30" s="8" t="s">
        <v>50</v>
      </c>
      <c r="P30" s="8" t="s">
        <v>51</v>
      </c>
      <c r="Q30" s="8" t="s">
        <v>52</v>
      </c>
      <c r="R30" s="8" t="s">
        <v>53</v>
      </c>
      <c r="S30" s="8" t="s">
        <v>54</v>
      </c>
      <c r="T30" s="8" t="s">
        <v>55</v>
      </c>
      <c r="U30" s="8" t="s">
        <v>56</v>
      </c>
      <c r="V30" s="8" t="s">
        <v>57</v>
      </c>
      <c r="W30" s="8" t="s">
        <v>58</v>
      </c>
    </row>
    <row r="31" spans="1:23" x14ac:dyDescent="0.25">
      <c r="A31" s="9" t="s">
        <v>980</v>
      </c>
      <c r="B31" s="9" t="s">
        <v>270</v>
      </c>
      <c r="C31" s="9" t="s">
        <v>61</v>
      </c>
      <c r="D31" s="9" t="s">
        <v>437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 t="s">
        <v>62</v>
      </c>
      <c r="Q31" s="9" t="s">
        <v>74</v>
      </c>
      <c r="R31" s="9" t="s">
        <v>981</v>
      </c>
      <c r="S31" s="9" t="s">
        <v>64</v>
      </c>
      <c r="T31" s="9" t="s">
        <v>982</v>
      </c>
      <c r="U31" s="9" t="s">
        <v>107</v>
      </c>
      <c r="V31" s="9">
        <v>225</v>
      </c>
      <c r="W31" s="9">
        <v>657571</v>
      </c>
    </row>
    <row r="32" spans="1:23" x14ac:dyDescent="0.25">
      <c r="A32" s="7" t="s">
        <v>983</v>
      </c>
      <c r="B32" s="7" t="s">
        <v>321</v>
      </c>
      <c r="C32" s="7" t="s">
        <v>61</v>
      </c>
      <c r="D32" s="7" t="s">
        <v>192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 t="s">
        <v>62</v>
      </c>
      <c r="Q32" s="7" t="s">
        <v>62</v>
      </c>
      <c r="R32" s="7" t="s">
        <v>952</v>
      </c>
      <c r="S32" s="7" t="s">
        <v>64</v>
      </c>
      <c r="T32" s="7" t="s">
        <v>560</v>
      </c>
      <c r="U32" s="7" t="s">
        <v>66</v>
      </c>
      <c r="V32" s="7">
        <v>242</v>
      </c>
      <c r="W32" s="7">
        <v>668881</v>
      </c>
    </row>
    <row r="33" spans="1:23" x14ac:dyDescent="0.25">
      <c r="A33" s="9" t="s">
        <v>984</v>
      </c>
      <c r="B33" s="9" t="s">
        <v>274</v>
      </c>
      <c r="C33" s="9" t="s">
        <v>61</v>
      </c>
      <c r="D33" s="9" t="s">
        <v>437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 t="s">
        <v>74</v>
      </c>
      <c r="Q33" s="9" t="s">
        <v>74</v>
      </c>
      <c r="R33" s="9" t="s">
        <v>985</v>
      </c>
      <c r="S33" s="9" t="s">
        <v>64</v>
      </c>
      <c r="T33" s="9" t="s">
        <v>986</v>
      </c>
      <c r="U33" s="9" t="s">
        <v>357</v>
      </c>
      <c r="V33" s="9">
        <v>216</v>
      </c>
      <c r="W33" s="9">
        <v>666157</v>
      </c>
    </row>
    <row r="34" spans="1:23" x14ac:dyDescent="0.25">
      <c r="A34" s="7" t="s">
        <v>987</v>
      </c>
      <c r="B34" s="7" t="s">
        <v>125</v>
      </c>
      <c r="C34" s="7" t="s">
        <v>126</v>
      </c>
      <c r="D34" s="7" t="s">
        <v>218</v>
      </c>
      <c r="E34" s="7">
        <v>28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 t="s">
        <v>62</v>
      </c>
      <c r="Q34" s="7" t="s">
        <v>62</v>
      </c>
      <c r="R34" s="7" t="s">
        <v>988</v>
      </c>
      <c r="S34" s="7" t="s">
        <v>64</v>
      </c>
      <c r="T34" s="7" t="s">
        <v>83</v>
      </c>
      <c r="U34" s="7" t="s">
        <v>165</v>
      </c>
      <c r="V34" s="7">
        <v>215</v>
      </c>
      <c r="W34" s="7">
        <v>624431</v>
      </c>
    </row>
  </sheetData>
  <autoFilter ref="A2:W2" xr:uid="{00000000-0009-0000-0000-000008000000}"/>
  <mergeCells count="2">
    <mergeCell ref="A29:W29"/>
    <mergeCell ref="A1:W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32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6.5703125" bestFit="1" customWidth="1"/>
    <col min="2" max="2" width="11.7109375" bestFit="1" customWidth="1"/>
    <col min="3" max="3" width="11.85546875" bestFit="1" customWidth="1"/>
    <col min="4" max="4" width="11" bestFit="1" customWidth="1"/>
    <col min="5" max="5" width="9.5703125" bestFit="1" customWidth="1"/>
    <col min="6" max="7" width="10.5703125" bestFit="1" customWidth="1"/>
    <col min="8" max="8" width="10.28515625" bestFit="1" customWidth="1"/>
    <col min="9" max="9" width="10.5703125" bestFit="1" customWidth="1"/>
    <col min="10" max="10" width="10.28515625" bestFit="1" customWidth="1"/>
    <col min="11" max="12" width="10.42578125" bestFit="1" customWidth="1"/>
    <col min="13" max="13" width="10.7109375" bestFit="1" customWidth="1"/>
    <col min="14" max="14" width="10.85546875" bestFit="1" customWidth="1"/>
    <col min="15" max="15" width="9.5703125" bestFit="1" customWidth="1"/>
    <col min="16" max="16" width="8.85546875" bestFit="1" customWidth="1"/>
    <col min="17" max="17" width="11.28515625" bestFit="1" customWidth="1"/>
    <col min="18" max="18" width="10.140625" bestFit="1" customWidth="1"/>
    <col min="19" max="19" width="17" bestFit="1" customWidth="1"/>
    <col min="20" max="20" width="14.28515625" bestFit="1" customWidth="1"/>
    <col min="21" max="21" width="10.7109375" bestFit="1" customWidth="1"/>
    <col min="22" max="22" width="11.28515625" bestFit="1" customWidth="1"/>
    <col min="23" max="23" width="12.42578125" bestFit="1" customWidth="1"/>
  </cols>
  <sheetData>
    <row r="1" spans="1:23" ht="18" customHeight="1" x14ac:dyDescent="0.25">
      <c r="A1" s="12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15.95" customHeight="1" x14ac:dyDescent="0.2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</row>
    <row r="3" spans="1:23" x14ac:dyDescent="0.25">
      <c r="A3" s="6" t="s">
        <v>989</v>
      </c>
      <c r="B3" s="6" t="s">
        <v>245</v>
      </c>
      <c r="C3" s="6" t="s">
        <v>61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>
        <v>12</v>
      </c>
      <c r="P3" s="6" t="s">
        <v>62</v>
      </c>
      <c r="Q3" s="6" t="s">
        <v>62</v>
      </c>
      <c r="R3" s="6" t="s">
        <v>990</v>
      </c>
      <c r="S3" s="6" t="s">
        <v>101</v>
      </c>
      <c r="T3" s="6" t="s">
        <v>675</v>
      </c>
      <c r="U3" s="6" t="s">
        <v>66</v>
      </c>
      <c r="V3" s="6">
        <v>230</v>
      </c>
      <c r="W3" s="6">
        <v>671922</v>
      </c>
    </row>
    <row r="4" spans="1:23" x14ac:dyDescent="0.25">
      <c r="A4" s="7" t="s">
        <v>991</v>
      </c>
      <c r="B4" s="7" t="s">
        <v>381</v>
      </c>
      <c r="C4" s="7" t="s">
        <v>61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>
        <v>9.6999999999999993</v>
      </c>
      <c r="P4" s="7" t="s">
        <v>62</v>
      </c>
      <c r="Q4" s="7" t="s">
        <v>62</v>
      </c>
      <c r="R4" s="7" t="s">
        <v>992</v>
      </c>
      <c r="S4" s="7" t="s">
        <v>64</v>
      </c>
      <c r="T4" s="7" t="s">
        <v>402</v>
      </c>
      <c r="U4" s="7" t="s">
        <v>357</v>
      </c>
      <c r="V4" s="7">
        <v>205</v>
      </c>
      <c r="W4" s="7">
        <v>641401</v>
      </c>
    </row>
    <row r="5" spans="1:23" x14ac:dyDescent="0.25">
      <c r="A5" s="6" t="s">
        <v>993</v>
      </c>
      <c r="B5" s="6" t="s">
        <v>86</v>
      </c>
      <c r="C5" s="6" t="s">
        <v>61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11.7</v>
      </c>
      <c r="P5" s="6" t="s">
        <v>62</v>
      </c>
      <c r="Q5" s="6" t="s">
        <v>74</v>
      </c>
      <c r="R5" s="6" t="s">
        <v>994</v>
      </c>
      <c r="S5" s="6" t="s">
        <v>101</v>
      </c>
      <c r="T5" s="6" t="s">
        <v>995</v>
      </c>
      <c r="U5" s="6" t="s">
        <v>71</v>
      </c>
      <c r="V5" s="6">
        <v>230</v>
      </c>
      <c r="W5" s="6">
        <v>681870</v>
      </c>
    </row>
    <row r="6" spans="1:23" x14ac:dyDescent="0.25">
      <c r="A6" s="7" t="s">
        <v>996</v>
      </c>
      <c r="B6" s="7" t="s">
        <v>68</v>
      </c>
      <c r="C6" s="7" t="s">
        <v>61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29.7</v>
      </c>
      <c r="P6" s="7" t="s">
        <v>74</v>
      </c>
      <c r="Q6" s="7" t="s">
        <v>62</v>
      </c>
      <c r="R6" s="7" t="s">
        <v>997</v>
      </c>
      <c r="S6" s="7" t="s">
        <v>64</v>
      </c>
      <c r="T6" s="7" t="s">
        <v>998</v>
      </c>
      <c r="U6" s="7" t="s">
        <v>357</v>
      </c>
      <c r="V6" s="7">
        <v>250</v>
      </c>
      <c r="W6" s="7">
        <v>668909</v>
      </c>
    </row>
    <row r="7" spans="1:23" x14ac:dyDescent="0.25">
      <c r="A7" s="6" t="s">
        <v>999</v>
      </c>
      <c r="B7" s="6" t="s">
        <v>191</v>
      </c>
      <c r="C7" s="6" t="s">
        <v>61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4</v>
      </c>
      <c r="P7" s="6" t="s">
        <v>62</v>
      </c>
      <c r="Q7" s="6" t="s">
        <v>62</v>
      </c>
      <c r="R7" s="6" t="s">
        <v>1000</v>
      </c>
      <c r="S7" s="6" t="s">
        <v>64</v>
      </c>
      <c r="T7" s="6" t="s">
        <v>1001</v>
      </c>
      <c r="U7" s="6" t="s">
        <v>357</v>
      </c>
      <c r="V7" s="6">
        <v>260</v>
      </c>
      <c r="W7" s="6">
        <v>683769</v>
      </c>
    </row>
    <row r="8" spans="1:23" x14ac:dyDescent="0.25">
      <c r="A8" s="7" t="s">
        <v>1002</v>
      </c>
      <c r="B8" s="7" t="s">
        <v>371</v>
      </c>
      <c r="C8" s="7" t="s">
        <v>61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>
        <v>25.3</v>
      </c>
      <c r="P8" s="7" t="s">
        <v>74</v>
      </c>
      <c r="Q8" s="7" t="s">
        <v>74</v>
      </c>
      <c r="R8" s="7" t="s">
        <v>829</v>
      </c>
      <c r="S8" s="7" t="s">
        <v>64</v>
      </c>
      <c r="T8" s="7" t="s">
        <v>1003</v>
      </c>
      <c r="U8" s="7" t="s">
        <v>71</v>
      </c>
      <c r="V8" s="7">
        <v>225</v>
      </c>
      <c r="W8" s="7">
        <v>676282</v>
      </c>
    </row>
    <row r="9" spans="1:23" x14ac:dyDescent="0.25">
      <c r="A9" s="6" t="s">
        <v>1004</v>
      </c>
      <c r="B9" s="6" t="s">
        <v>359</v>
      </c>
      <c r="C9" s="6" t="s">
        <v>61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12.3</v>
      </c>
      <c r="P9" s="6" t="s">
        <v>62</v>
      </c>
      <c r="Q9" s="6" t="s">
        <v>62</v>
      </c>
      <c r="R9" s="6" t="s">
        <v>1005</v>
      </c>
      <c r="S9" s="6" t="s">
        <v>64</v>
      </c>
      <c r="T9" s="6" t="s">
        <v>1006</v>
      </c>
      <c r="U9" s="6" t="s">
        <v>89</v>
      </c>
      <c r="V9" s="6">
        <v>195</v>
      </c>
      <c r="W9" s="6">
        <v>670036</v>
      </c>
    </row>
    <row r="10" spans="1:23" x14ac:dyDescent="0.25">
      <c r="A10" s="7" t="s">
        <v>1007</v>
      </c>
      <c r="B10" s="7" t="s">
        <v>295</v>
      </c>
      <c r="C10" s="7" t="s">
        <v>61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>
        <v>30.7</v>
      </c>
      <c r="P10" s="7" t="s">
        <v>74</v>
      </c>
      <c r="Q10" s="7" t="s">
        <v>74</v>
      </c>
      <c r="R10" s="7" t="s">
        <v>1008</v>
      </c>
      <c r="S10" s="7" t="s">
        <v>64</v>
      </c>
      <c r="T10" s="7" t="s">
        <v>1009</v>
      </c>
      <c r="U10" s="7" t="s">
        <v>149</v>
      </c>
      <c r="V10" s="7">
        <v>225</v>
      </c>
      <c r="W10" s="7">
        <v>800048</v>
      </c>
    </row>
    <row r="11" spans="1:23" x14ac:dyDescent="0.25">
      <c r="A11" s="6" t="s">
        <v>1010</v>
      </c>
      <c r="B11" s="6" t="s">
        <v>222</v>
      </c>
      <c r="C11" s="6" t="s">
        <v>61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10.7</v>
      </c>
      <c r="P11" s="6" t="s">
        <v>62</v>
      </c>
      <c r="Q11" s="6" t="s">
        <v>62</v>
      </c>
      <c r="R11" s="6" t="s">
        <v>1011</v>
      </c>
      <c r="S11" s="6" t="s">
        <v>64</v>
      </c>
      <c r="T11" s="6" t="s">
        <v>1012</v>
      </c>
      <c r="U11" s="6" t="s">
        <v>89</v>
      </c>
      <c r="V11" s="6">
        <v>190</v>
      </c>
      <c r="W11" s="6">
        <v>688883</v>
      </c>
    </row>
    <row r="12" spans="1:23" x14ac:dyDescent="0.25">
      <c r="A12" s="7" t="s">
        <v>1013</v>
      </c>
      <c r="B12" s="7" t="s">
        <v>80</v>
      </c>
      <c r="C12" s="7" t="s">
        <v>61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v>10.7</v>
      </c>
      <c r="P12" s="7" t="s">
        <v>62</v>
      </c>
      <c r="Q12" s="7" t="s">
        <v>62</v>
      </c>
      <c r="R12" s="7" t="s">
        <v>1014</v>
      </c>
      <c r="S12" s="7" t="s">
        <v>64</v>
      </c>
      <c r="T12" s="7" t="s">
        <v>1015</v>
      </c>
      <c r="U12" s="7" t="s">
        <v>78</v>
      </c>
      <c r="V12" s="7">
        <v>225</v>
      </c>
      <c r="W12" s="7">
        <v>542888</v>
      </c>
    </row>
    <row r="13" spans="1:23" x14ac:dyDescent="0.25">
      <c r="A13" s="6" t="s">
        <v>1016</v>
      </c>
      <c r="B13" s="6" t="s">
        <v>591</v>
      </c>
      <c r="C13" s="6" t="s">
        <v>61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24.7</v>
      </c>
      <c r="P13" s="6" t="s">
        <v>62</v>
      </c>
      <c r="Q13" s="6" t="s">
        <v>62</v>
      </c>
      <c r="R13" s="6" t="s">
        <v>667</v>
      </c>
      <c r="S13" s="6" t="s">
        <v>64</v>
      </c>
      <c r="T13" s="6" t="s">
        <v>1017</v>
      </c>
      <c r="U13" s="6" t="s">
        <v>71</v>
      </c>
      <c r="V13" s="6">
        <v>219</v>
      </c>
      <c r="W13" s="6">
        <v>677944</v>
      </c>
    </row>
    <row r="14" spans="1:23" x14ac:dyDescent="0.25">
      <c r="A14" s="7" t="s">
        <v>1018</v>
      </c>
      <c r="B14" s="7" t="s">
        <v>156</v>
      </c>
      <c r="C14" s="7" t="s">
        <v>61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30.3</v>
      </c>
      <c r="P14" s="7" t="s">
        <v>62</v>
      </c>
      <c r="Q14" s="7" t="s">
        <v>62</v>
      </c>
      <c r="R14" s="7" t="s">
        <v>1019</v>
      </c>
      <c r="S14" s="7" t="s">
        <v>64</v>
      </c>
      <c r="T14" s="7" t="s">
        <v>272</v>
      </c>
      <c r="U14" s="7" t="s">
        <v>78</v>
      </c>
      <c r="V14" s="7">
        <v>205</v>
      </c>
      <c r="W14" s="7">
        <v>676440</v>
      </c>
    </row>
    <row r="15" spans="1:23" x14ac:dyDescent="0.25">
      <c r="A15" s="6" t="s">
        <v>1020</v>
      </c>
      <c r="B15" s="6" t="s">
        <v>95</v>
      </c>
      <c r="C15" s="6" t="s">
        <v>61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5.7</v>
      </c>
      <c r="P15" s="6" t="s">
        <v>74</v>
      </c>
      <c r="Q15" s="6" t="s">
        <v>74</v>
      </c>
      <c r="R15" s="6" t="s">
        <v>1021</v>
      </c>
      <c r="S15" s="6" t="s">
        <v>64</v>
      </c>
      <c r="T15" s="6" t="s">
        <v>1022</v>
      </c>
      <c r="U15" s="6" t="s">
        <v>357</v>
      </c>
      <c r="V15" s="6">
        <v>230</v>
      </c>
      <c r="W15" s="6">
        <v>682120</v>
      </c>
    </row>
    <row r="16" spans="1:23" x14ac:dyDescent="0.25">
      <c r="A16" s="7" t="s">
        <v>1023</v>
      </c>
      <c r="B16" s="7" t="s">
        <v>197</v>
      </c>
      <c r="C16" s="7" t="s">
        <v>126</v>
      </c>
      <c r="D16" s="7"/>
      <c r="E16" s="7">
        <v>77</v>
      </c>
      <c r="F16" s="7"/>
      <c r="G16" s="7"/>
      <c r="H16" s="7"/>
      <c r="I16" s="7"/>
      <c r="J16" s="7"/>
      <c r="K16" s="7"/>
      <c r="L16" s="7"/>
      <c r="M16" s="7"/>
      <c r="N16" s="7"/>
      <c r="O16" s="7">
        <v>0.3</v>
      </c>
      <c r="P16" s="7" t="s">
        <v>62</v>
      </c>
      <c r="Q16" s="7" t="s">
        <v>62</v>
      </c>
      <c r="R16" s="7" t="s">
        <v>1024</v>
      </c>
      <c r="S16" s="7" t="s">
        <v>64</v>
      </c>
      <c r="T16" s="7" t="s">
        <v>1025</v>
      </c>
      <c r="U16" s="7" t="s">
        <v>149</v>
      </c>
      <c r="V16" s="7">
        <v>220</v>
      </c>
      <c r="W16" s="7">
        <v>595978</v>
      </c>
    </row>
    <row r="17" spans="1:23" x14ac:dyDescent="0.25">
      <c r="A17" s="6" t="s">
        <v>1026</v>
      </c>
      <c r="B17" s="6" t="s">
        <v>121</v>
      </c>
      <c r="C17" s="6" t="s">
        <v>126</v>
      </c>
      <c r="D17" s="6"/>
      <c r="E17" s="6">
        <v>132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 t="s">
        <v>74</v>
      </c>
      <c r="Q17" s="6" t="s">
        <v>62</v>
      </c>
      <c r="R17" s="6" t="s">
        <v>1027</v>
      </c>
      <c r="S17" s="6" t="s">
        <v>101</v>
      </c>
      <c r="T17" s="6" t="s">
        <v>1028</v>
      </c>
      <c r="U17" s="6" t="s">
        <v>165</v>
      </c>
      <c r="V17" s="6">
        <v>205</v>
      </c>
      <c r="W17" s="6">
        <v>666310</v>
      </c>
    </row>
    <row r="18" spans="1:23" x14ac:dyDescent="0.25">
      <c r="A18" s="7" t="s">
        <v>1029</v>
      </c>
      <c r="B18" s="7" t="s">
        <v>582</v>
      </c>
      <c r="C18" s="7" t="s">
        <v>135</v>
      </c>
      <c r="D18" s="7"/>
      <c r="E18" s="7"/>
      <c r="F18" s="7">
        <v>116.3</v>
      </c>
      <c r="G18" s="7"/>
      <c r="H18" s="7"/>
      <c r="I18" s="7"/>
      <c r="J18" s="7"/>
      <c r="K18" s="7"/>
      <c r="L18" s="7"/>
      <c r="M18" s="7"/>
      <c r="N18" s="7">
        <v>63</v>
      </c>
      <c r="O18" s="7"/>
      <c r="P18" s="7" t="s">
        <v>74</v>
      </c>
      <c r="Q18" s="7" t="s">
        <v>62</v>
      </c>
      <c r="R18" s="7" t="s">
        <v>1030</v>
      </c>
      <c r="S18" s="7" t="s">
        <v>64</v>
      </c>
      <c r="T18" s="7" t="s">
        <v>1031</v>
      </c>
      <c r="U18" s="7" t="s">
        <v>84</v>
      </c>
      <c r="V18" s="7">
        <v>205</v>
      </c>
      <c r="W18" s="7">
        <v>700932</v>
      </c>
    </row>
    <row r="19" spans="1:23" x14ac:dyDescent="0.25">
      <c r="A19" s="6" t="s">
        <v>1032</v>
      </c>
      <c r="B19" s="6" t="s">
        <v>130</v>
      </c>
      <c r="C19" s="6" t="s">
        <v>135</v>
      </c>
      <c r="D19" s="6"/>
      <c r="E19" s="6"/>
      <c r="F19" s="6">
        <v>112</v>
      </c>
      <c r="G19" s="6"/>
      <c r="H19" s="6"/>
      <c r="I19" s="6"/>
      <c r="J19" s="6"/>
      <c r="K19" s="6"/>
      <c r="L19" s="6"/>
      <c r="M19" s="6"/>
      <c r="N19" s="6">
        <v>36</v>
      </c>
      <c r="O19" s="6"/>
      <c r="P19" s="6" t="s">
        <v>62</v>
      </c>
      <c r="Q19" s="6" t="s">
        <v>62</v>
      </c>
      <c r="R19" s="6" t="s">
        <v>1033</v>
      </c>
      <c r="S19" s="6" t="s">
        <v>64</v>
      </c>
      <c r="T19" s="6" t="s">
        <v>556</v>
      </c>
      <c r="U19" s="6" t="s">
        <v>107</v>
      </c>
      <c r="V19" s="6">
        <v>241</v>
      </c>
      <c r="W19" s="6">
        <v>656555</v>
      </c>
    </row>
    <row r="20" spans="1:23" x14ac:dyDescent="0.25">
      <c r="A20" s="7" t="s">
        <v>1034</v>
      </c>
      <c r="B20" s="7" t="s">
        <v>99</v>
      </c>
      <c r="C20" s="7" t="s">
        <v>145</v>
      </c>
      <c r="D20" s="7"/>
      <c r="E20" s="7"/>
      <c r="F20" s="7"/>
      <c r="G20" s="7">
        <v>107.3</v>
      </c>
      <c r="H20" s="7"/>
      <c r="I20" s="7"/>
      <c r="J20" s="7"/>
      <c r="K20" s="7"/>
      <c r="L20" s="7"/>
      <c r="M20" s="7"/>
      <c r="N20" s="7"/>
      <c r="O20" s="7"/>
      <c r="P20" s="7" t="s">
        <v>136</v>
      </c>
      <c r="Q20" s="7" t="s">
        <v>62</v>
      </c>
      <c r="R20" s="7" t="s">
        <v>1035</v>
      </c>
      <c r="S20" s="7" t="s">
        <v>147</v>
      </c>
      <c r="T20" s="7" t="s">
        <v>1036</v>
      </c>
      <c r="U20" s="7" t="s">
        <v>149</v>
      </c>
      <c r="V20" s="7">
        <v>202</v>
      </c>
      <c r="W20" s="7">
        <v>682877</v>
      </c>
    </row>
    <row r="21" spans="1:23" x14ac:dyDescent="0.25">
      <c r="A21" s="6" t="s">
        <v>1037</v>
      </c>
      <c r="B21" s="6" t="s">
        <v>144</v>
      </c>
      <c r="C21" s="6" t="s">
        <v>152</v>
      </c>
      <c r="D21" s="6"/>
      <c r="E21" s="6"/>
      <c r="F21" s="6"/>
      <c r="G21" s="6">
        <v>83</v>
      </c>
      <c r="H21" s="6">
        <v>137.30000000000001</v>
      </c>
      <c r="I21" s="6"/>
      <c r="J21" s="6"/>
      <c r="K21" s="6"/>
      <c r="L21" s="6"/>
      <c r="M21" s="6"/>
      <c r="N21" s="6"/>
      <c r="O21" s="6"/>
      <c r="P21" s="6" t="s">
        <v>136</v>
      </c>
      <c r="Q21" s="6" t="s">
        <v>62</v>
      </c>
      <c r="R21" s="6" t="s">
        <v>1038</v>
      </c>
      <c r="S21" s="6" t="s">
        <v>76</v>
      </c>
      <c r="T21" s="6" t="s">
        <v>912</v>
      </c>
      <c r="U21" s="6" t="s">
        <v>165</v>
      </c>
      <c r="V21" s="6">
        <v>170</v>
      </c>
      <c r="W21" s="6">
        <v>677587</v>
      </c>
    </row>
    <row r="22" spans="1:23" x14ac:dyDescent="0.25">
      <c r="A22" s="7" t="s">
        <v>1039</v>
      </c>
      <c r="B22" s="7" t="s">
        <v>140</v>
      </c>
      <c r="C22" s="7" t="s">
        <v>157</v>
      </c>
      <c r="D22" s="7"/>
      <c r="E22" s="7"/>
      <c r="F22" s="7"/>
      <c r="G22" s="7"/>
      <c r="H22" s="7"/>
      <c r="I22" s="7">
        <v>185.3</v>
      </c>
      <c r="J22" s="7"/>
      <c r="K22" s="7"/>
      <c r="L22" s="7"/>
      <c r="M22" s="7"/>
      <c r="N22" s="7">
        <v>45</v>
      </c>
      <c r="O22" s="7"/>
      <c r="P22" s="7" t="s">
        <v>136</v>
      </c>
      <c r="Q22" s="7" t="s">
        <v>62</v>
      </c>
      <c r="R22" s="7" t="s">
        <v>1040</v>
      </c>
      <c r="S22" s="7" t="s">
        <v>147</v>
      </c>
      <c r="T22" s="7" t="s">
        <v>1041</v>
      </c>
      <c r="U22" s="7" t="s">
        <v>662</v>
      </c>
      <c r="V22" s="7">
        <v>190</v>
      </c>
      <c r="W22" s="7">
        <v>608070</v>
      </c>
    </row>
    <row r="23" spans="1:23" x14ac:dyDescent="0.25">
      <c r="A23" s="6" t="s">
        <v>1042</v>
      </c>
      <c r="B23" s="6" t="s">
        <v>176</v>
      </c>
      <c r="C23" s="6" t="s">
        <v>162</v>
      </c>
      <c r="D23" s="6"/>
      <c r="E23" s="6"/>
      <c r="F23" s="6"/>
      <c r="G23" s="6"/>
      <c r="H23" s="6"/>
      <c r="I23" s="6"/>
      <c r="J23" s="6">
        <v>117</v>
      </c>
      <c r="K23" s="6">
        <v>3</v>
      </c>
      <c r="L23" s="6">
        <v>42.3</v>
      </c>
      <c r="M23" s="6"/>
      <c r="N23" s="6"/>
      <c r="O23" s="6"/>
      <c r="P23" s="6" t="s">
        <v>136</v>
      </c>
      <c r="Q23" s="6" t="s">
        <v>62</v>
      </c>
      <c r="R23" s="6" t="s">
        <v>1043</v>
      </c>
      <c r="S23" s="6" t="s">
        <v>147</v>
      </c>
      <c r="T23" s="6" t="s">
        <v>1044</v>
      </c>
      <c r="U23" s="6" t="s">
        <v>84</v>
      </c>
      <c r="V23" s="6">
        <v>200</v>
      </c>
      <c r="W23" s="6">
        <v>682657</v>
      </c>
    </row>
    <row r="24" spans="1:23" x14ac:dyDescent="0.25">
      <c r="A24" s="7" t="s">
        <v>1045</v>
      </c>
      <c r="B24" s="7" t="s">
        <v>569</v>
      </c>
      <c r="C24" s="7" t="s">
        <v>162</v>
      </c>
      <c r="D24" s="7"/>
      <c r="E24" s="7"/>
      <c r="F24" s="7"/>
      <c r="G24" s="7"/>
      <c r="H24" s="7"/>
      <c r="I24" s="7"/>
      <c r="J24" s="7"/>
      <c r="K24" s="7"/>
      <c r="L24" s="7">
        <v>109</v>
      </c>
      <c r="M24" s="7"/>
      <c r="N24" s="7">
        <v>81</v>
      </c>
      <c r="O24" s="7"/>
      <c r="P24" s="7" t="s">
        <v>74</v>
      </c>
      <c r="Q24" s="7" t="s">
        <v>74</v>
      </c>
      <c r="R24" s="7" t="s">
        <v>1046</v>
      </c>
      <c r="S24" s="7" t="s">
        <v>64</v>
      </c>
      <c r="T24" s="7" t="s">
        <v>1047</v>
      </c>
      <c r="U24" s="7" t="s">
        <v>107</v>
      </c>
      <c r="V24" s="7">
        <v>235</v>
      </c>
      <c r="W24" s="7">
        <v>800050</v>
      </c>
    </row>
    <row r="25" spans="1:23" x14ac:dyDescent="0.25">
      <c r="A25" s="6" t="s">
        <v>1048</v>
      </c>
      <c r="B25" s="6" t="s">
        <v>230</v>
      </c>
      <c r="C25" s="6" t="s">
        <v>162</v>
      </c>
      <c r="D25" s="6"/>
      <c r="E25" s="6"/>
      <c r="F25" s="6"/>
      <c r="G25" s="6">
        <v>39</v>
      </c>
      <c r="H25" s="6">
        <v>9</v>
      </c>
      <c r="I25" s="6">
        <v>44</v>
      </c>
      <c r="J25" s="6"/>
      <c r="K25" s="6">
        <v>55.3</v>
      </c>
      <c r="L25" s="6"/>
      <c r="M25" s="6"/>
      <c r="N25" s="6"/>
      <c r="O25" s="6"/>
      <c r="P25" s="6" t="s">
        <v>74</v>
      </c>
      <c r="Q25" s="6" t="s">
        <v>62</v>
      </c>
      <c r="R25" s="6" t="s">
        <v>1049</v>
      </c>
      <c r="S25" s="6" t="s">
        <v>64</v>
      </c>
      <c r="T25" s="6" t="s">
        <v>1050</v>
      </c>
      <c r="U25" s="6" t="s">
        <v>149</v>
      </c>
      <c r="V25" s="6">
        <v>185</v>
      </c>
      <c r="W25" s="6">
        <v>682177</v>
      </c>
    </row>
    <row r="26" spans="1:23" x14ac:dyDescent="0.25">
      <c r="A26" s="7" t="s">
        <v>1051</v>
      </c>
      <c r="B26" s="7" t="s">
        <v>134</v>
      </c>
      <c r="C26" s="7" t="s">
        <v>162</v>
      </c>
      <c r="D26" s="7"/>
      <c r="E26" s="7">
        <v>20.3</v>
      </c>
      <c r="F26" s="7">
        <v>1</v>
      </c>
      <c r="G26" s="7"/>
      <c r="H26" s="7"/>
      <c r="I26" s="7"/>
      <c r="J26" s="7"/>
      <c r="K26" s="7"/>
      <c r="L26" s="7">
        <v>24</v>
      </c>
      <c r="M26" s="7"/>
      <c r="N26" s="7">
        <v>27</v>
      </c>
      <c r="O26" s="7"/>
      <c r="P26" s="7" t="s">
        <v>62</v>
      </c>
      <c r="Q26" s="7" t="s">
        <v>62</v>
      </c>
      <c r="R26" s="7" t="s">
        <v>1052</v>
      </c>
      <c r="S26" s="7" t="s">
        <v>64</v>
      </c>
      <c r="T26" s="7" t="s">
        <v>1053</v>
      </c>
      <c r="U26" s="7" t="s">
        <v>89</v>
      </c>
      <c r="V26" s="7">
        <v>215</v>
      </c>
      <c r="W26" s="7">
        <v>681807</v>
      </c>
    </row>
    <row r="27" spans="1:23" x14ac:dyDescent="0.25">
      <c r="A27" s="6" t="s">
        <v>1054</v>
      </c>
      <c r="B27" s="6" t="s">
        <v>171</v>
      </c>
      <c r="C27" s="6" t="s">
        <v>162</v>
      </c>
      <c r="D27" s="6"/>
      <c r="E27" s="6"/>
      <c r="F27" s="6"/>
      <c r="G27" s="6"/>
      <c r="H27" s="6"/>
      <c r="I27" s="6"/>
      <c r="J27" s="6">
        <v>31</v>
      </c>
      <c r="K27" s="6"/>
      <c r="L27" s="6">
        <v>25</v>
      </c>
      <c r="M27" s="6"/>
      <c r="N27" s="6"/>
      <c r="O27" s="6"/>
      <c r="P27" s="6" t="s">
        <v>74</v>
      </c>
      <c r="Q27" s="6" t="s">
        <v>74</v>
      </c>
      <c r="R27" s="6" t="s">
        <v>1055</v>
      </c>
      <c r="S27" s="6" t="s">
        <v>64</v>
      </c>
      <c r="T27" s="6" t="s">
        <v>950</v>
      </c>
      <c r="U27" s="6" t="s">
        <v>174</v>
      </c>
      <c r="V27" s="6">
        <v>195</v>
      </c>
      <c r="W27" s="6">
        <v>671655</v>
      </c>
    </row>
    <row r="28" spans="1:23" x14ac:dyDescent="0.25">
      <c r="A28" s="7" t="s">
        <v>1056</v>
      </c>
      <c r="B28" s="7" t="s">
        <v>104</v>
      </c>
      <c r="C28" s="7" t="s">
        <v>162</v>
      </c>
      <c r="D28" s="7"/>
      <c r="E28" s="7"/>
      <c r="F28" s="7"/>
      <c r="G28" s="7"/>
      <c r="H28" s="7"/>
      <c r="I28" s="7"/>
      <c r="J28" s="7">
        <v>48.3</v>
      </c>
      <c r="K28" s="7">
        <v>171</v>
      </c>
      <c r="L28" s="7"/>
      <c r="M28" s="7"/>
      <c r="N28" s="7"/>
      <c r="O28" s="7"/>
      <c r="P28" s="7" t="s">
        <v>74</v>
      </c>
      <c r="Q28" s="7" t="s">
        <v>74</v>
      </c>
      <c r="R28" s="7" t="s">
        <v>1057</v>
      </c>
      <c r="S28" s="7" t="s">
        <v>64</v>
      </c>
      <c r="T28" s="7" t="s">
        <v>383</v>
      </c>
      <c r="U28" s="7" t="s">
        <v>662</v>
      </c>
      <c r="V28" s="7">
        <v>170</v>
      </c>
      <c r="W28" s="7">
        <v>680757</v>
      </c>
    </row>
    <row r="29" spans="1:23" ht="18" customHeight="1" x14ac:dyDescent="0.25">
      <c r="A29" s="10" t="s">
        <v>1058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.95" customHeight="1" x14ac:dyDescent="0.25">
      <c r="A30" s="8" t="s">
        <v>36</v>
      </c>
      <c r="B30" s="8" t="s">
        <v>37</v>
      </c>
      <c r="C30" s="8" t="s">
        <v>38</v>
      </c>
      <c r="D30" s="8" t="s">
        <v>39</v>
      </c>
      <c r="E30" s="8" t="s">
        <v>40</v>
      </c>
      <c r="F30" s="8" t="s">
        <v>41</v>
      </c>
      <c r="G30" s="8" t="s">
        <v>42</v>
      </c>
      <c r="H30" s="8" t="s">
        <v>43</v>
      </c>
      <c r="I30" s="8" t="s">
        <v>44</v>
      </c>
      <c r="J30" s="8" t="s">
        <v>45</v>
      </c>
      <c r="K30" s="8" t="s">
        <v>46</v>
      </c>
      <c r="L30" s="8" t="s">
        <v>47</v>
      </c>
      <c r="M30" s="8" t="s">
        <v>48</v>
      </c>
      <c r="N30" s="8" t="s">
        <v>49</v>
      </c>
      <c r="O30" s="8" t="s">
        <v>50</v>
      </c>
      <c r="P30" s="8" t="s">
        <v>51</v>
      </c>
      <c r="Q30" s="8" t="s">
        <v>52</v>
      </c>
      <c r="R30" s="8" t="s">
        <v>53</v>
      </c>
      <c r="S30" s="8" t="s">
        <v>54</v>
      </c>
      <c r="T30" s="8" t="s">
        <v>55</v>
      </c>
      <c r="U30" s="8" t="s">
        <v>56</v>
      </c>
      <c r="V30" s="8" t="s">
        <v>57</v>
      </c>
      <c r="W30" s="8" t="s">
        <v>58</v>
      </c>
    </row>
    <row r="31" spans="1:23" x14ac:dyDescent="0.25">
      <c r="A31" s="9" t="s">
        <v>1059</v>
      </c>
      <c r="B31" s="9" t="s">
        <v>1060</v>
      </c>
      <c r="C31" s="9" t="s">
        <v>61</v>
      </c>
      <c r="D31" s="9" t="s">
        <v>437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 t="s">
        <v>62</v>
      </c>
      <c r="Q31" s="9" t="s">
        <v>62</v>
      </c>
      <c r="R31" s="9" t="s">
        <v>1061</v>
      </c>
      <c r="S31" s="9" t="s">
        <v>64</v>
      </c>
      <c r="T31" s="9" t="s">
        <v>1062</v>
      </c>
      <c r="U31" s="9" t="s">
        <v>71</v>
      </c>
      <c r="V31" s="9">
        <v>222</v>
      </c>
      <c r="W31" s="9">
        <v>689958</v>
      </c>
    </row>
    <row r="32" spans="1:23" x14ac:dyDescent="0.25">
      <c r="A32" s="7" t="s">
        <v>1063</v>
      </c>
      <c r="B32" s="7" t="s">
        <v>186</v>
      </c>
      <c r="C32" s="7" t="s">
        <v>152</v>
      </c>
      <c r="D32" s="7" t="s">
        <v>218</v>
      </c>
      <c r="E32" s="7"/>
      <c r="F32" s="7"/>
      <c r="G32" s="7"/>
      <c r="H32" s="7">
        <v>83</v>
      </c>
      <c r="I32" s="7"/>
      <c r="J32" s="7"/>
      <c r="K32" s="7"/>
      <c r="L32" s="7"/>
      <c r="M32" s="7"/>
      <c r="N32" s="7"/>
      <c r="O32" s="7"/>
      <c r="P32" s="7" t="s">
        <v>62</v>
      </c>
      <c r="Q32" s="7" t="s">
        <v>62</v>
      </c>
      <c r="R32" s="7" t="s">
        <v>1064</v>
      </c>
      <c r="S32" s="7" t="s">
        <v>76</v>
      </c>
      <c r="T32" s="7" t="s">
        <v>1065</v>
      </c>
      <c r="U32" s="7" t="s">
        <v>89</v>
      </c>
      <c r="V32" s="7">
        <v>217</v>
      </c>
      <c r="W32" s="7">
        <v>672356</v>
      </c>
    </row>
  </sheetData>
  <autoFilter ref="A2:W2" xr:uid="{00000000-0009-0000-0000-000009000000}"/>
  <mergeCells count="2">
    <mergeCell ref="A29:W29"/>
    <mergeCell ref="A1:W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35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7" bestFit="1" customWidth="1"/>
    <col min="2" max="2" width="11.7109375" bestFit="1" customWidth="1"/>
    <col min="3" max="3" width="11.85546875" bestFit="1" customWidth="1"/>
    <col min="4" max="4" width="11" bestFit="1" customWidth="1"/>
    <col min="5" max="5" width="9.5703125" bestFit="1" customWidth="1"/>
    <col min="6" max="7" width="10.5703125" bestFit="1" customWidth="1"/>
    <col min="8" max="8" width="10.28515625" bestFit="1" customWidth="1"/>
    <col min="9" max="9" width="10.5703125" bestFit="1" customWidth="1"/>
    <col min="10" max="10" width="10.28515625" bestFit="1" customWidth="1"/>
    <col min="11" max="12" width="10.42578125" bestFit="1" customWidth="1"/>
    <col min="13" max="13" width="10.7109375" bestFit="1" customWidth="1"/>
    <col min="14" max="14" width="10.85546875" bestFit="1" customWidth="1"/>
    <col min="15" max="15" width="9.5703125" bestFit="1" customWidth="1"/>
    <col min="16" max="16" width="8.85546875" bestFit="1" customWidth="1"/>
    <col min="17" max="17" width="11.28515625" bestFit="1" customWidth="1"/>
    <col min="18" max="18" width="10.140625" bestFit="1" customWidth="1"/>
    <col min="19" max="19" width="17" bestFit="1" customWidth="1"/>
    <col min="20" max="20" width="14.28515625" bestFit="1" customWidth="1"/>
    <col min="21" max="21" width="10.7109375" bestFit="1" customWidth="1"/>
    <col min="22" max="22" width="11.28515625" bestFit="1" customWidth="1"/>
    <col min="23" max="23" width="12.42578125" bestFit="1" customWidth="1"/>
  </cols>
  <sheetData>
    <row r="1" spans="1:23" ht="18" customHeight="1" x14ac:dyDescent="0.25">
      <c r="A1" s="12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15.95" customHeight="1" x14ac:dyDescent="0.2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</row>
    <row r="3" spans="1:23" x14ac:dyDescent="0.25">
      <c r="A3" s="6" t="s">
        <v>1066</v>
      </c>
      <c r="B3" s="6" t="s">
        <v>343</v>
      </c>
      <c r="C3" s="6" t="s">
        <v>61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>
        <v>16.3</v>
      </c>
      <c r="P3" s="6" t="s">
        <v>62</v>
      </c>
      <c r="Q3" s="6" t="s">
        <v>62</v>
      </c>
      <c r="R3" s="6" t="s">
        <v>1067</v>
      </c>
      <c r="S3" s="6" t="s">
        <v>76</v>
      </c>
      <c r="T3" s="6" t="s">
        <v>1068</v>
      </c>
      <c r="U3" s="6" t="s">
        <v>89</v>
      </c>
      <c r="V3" s="6">
        <v>235</v>
      </c>
      <c r="W3" s="6">
        <v>622608</v>
      </c>
    </row>
    <row r="4" spans="1:23" x14ac:dyDescent="0.25">
      <c r="A4" s="7" t="s">
        <v>1069</v>
      </c>
      <c r="B4" s="7" t="s">
        <v>1070</v>
      </c>
      <c r="C4" s="7" t="s">
        <v>61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>
        <v>11</v>
      </c>
      <c r="P4" s="7" t="s">
        <v>74</v>
      </c>
      <c r="Q4" s="7" t="s">
        <v>74</v>
      </c>
      <c r="R4" s="7" t="s">
        <v>1071</v>
      </c>
      <c r="S4" s="7" t="s">
        <v>64</v>
      </c>
      <c r="T4" s="7" t="s">
        <v>1072</v>
      </c>
      <c r="U4" s="7" t="s">
        <v>71</v>
      </c>
      <c r="V4" s="7">
        <v>216</v>
      </c>
      <c r="W4" s="7">
        <v>657514</v>
      </c>
    </row>
    <row r="5" spans="1:23" x14ac:dyDescent="0.25">
      <c r="A5" s="6" t="s">
        <v>1073</v>
      </c>
      <c r="B5" s="6" t="s">
        <v>68</v>
      </c>
      <c r="C5" s="6" t="s">
        <v>61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25</v>
      </c>
      <c r="P5" s="6" t="s">
        <v>62</v>
      </c>
      <c r="Q5" s="6" t="s">
        <v>62</v>
      </c>
      <c r="R5" s="6" t="s">
        <v>1074</v>
      </c>
      <c r="S5" s="6" t="s">
        <v>64</v>
      </c>
      <c r="T5" s="6" t="s">
        <v>1075</v>
      </c>
      <c r="U5" s="6" t="s">
        <v>78</v>
      </c>
      <c r="V5" s="6">
        <v>219</v>
      </c>
      <c r="W5" s="6">
        <v>801403</v>
      </c>
    </row>
    <row r="6" spans="1:23" x14ac:dyDescent="0.25">
      <c r="A6" s="7" t="s">
        <v>1076</v>
      </c>
      <c r="B6" s="7" t="s">
        <v>864</v>
      </c>
      <c r="C6" s="7" t="s">
        <v>61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10</v>
      </c>
      <c r="P6" s="7" t="s">
        <v>62</v>
      </c>
      <c r="Q6" s="7" t="s">
        <v>62</v>
      </c>
      <c r="R6" s="7" t="s">
        <v>1077</v>
      </c>
      <c r="S6" s="7" t="s">
        <v>64</v>
      </c>
      <c r="T6" s="7" t="s">
        <v>1078</v>
      </c>
      <c r="U6" s="7" t="s">
        <v>71</v>
      </c>
      <c r="V6" s="7">
        <v>260</v>
      </c>
      <c r="W6" s="7">
        <v>677955</v>
      </c>
    </row>
    <row r="7" spans="1:23" x14ac:dyDescent="0.25">
      <c r="A7" s="6" t="s">
        <v>1079</v>
      </c>
      <c r="B7" s="6" t="s">
        <v>86</v>
      </c>
      <c r="C7" s="6" t="s">
        <v>61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13</v>
      </c>
      <c r="P7" s="6" t="s">
        <v>62</v>
      </c>
      <c r="Q7" s="6" t="s">
        <v>74</v>
      </c>
      <c r="R7" s="6" t="s">
        <v>1080</v>
      </c>
      <c r="S7" s="6" t="s">
        <v>1081</v>
      </c>
      <c r="T7" s="6" t="s">
        <v>1082</v>
      </c>
      <c r="U7" s="6" t="s">
        <v>78</v>
      </c>
      <c r="V7" s="6">
        <v>224</v>
      </c>
      <c r="W7" s="6">
        <v>500779</v>
      </c>
    </row>
    <row r="8" spans="1:23" x14ac:dyDescent="0.25">
      <c r="A8" s="7" t="s">
        <v>1083</v>
      </c>
      <c r="B8" s="7" t="s">
        <v>263</v>
      </c>
      <c r="C8" s="7" t="s">
        <v>61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>
        <v>11.7</v>
      </c>
      <c r="P8" s="7" t="s">
        <v>62</v>
      </c>
      <c r="Q8" s="7" t="s">
        <v>62</v>
      </c>
      <c r="R8" s="7" t="s">
        <v>1084</v>
      </c>
      <c r="S8" s="7" t="s">
        <v>147</v>
      </c>
      <c r="T8" s="7" t="s">
        <v>1085</v>
      </c>
      <c r="U8" s="7" t="s">
        <v>107</v>
      </c>
      <c r="V8" s="7">
        <v>210</v>
      </c>
      <c r="W8" s="7">
        <v>675848</v>
      </c>
    </row>
    <row r="9" spans="1:23" x14ac:dyDescent="0.25">
      <c r="A9" s="6" t="s">
        <v>1086</v>
      </c>
      <c r="B9" s="6" t="s">
        <v>569</v>
      </c>
      <c r="C9" s="6" t="s">
        <v>61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21.7</v>
      </c>
      <c r="P9" s="6" t="s">
        <v>62</v>
      </c>
      <c r="Q9" s="6" t="s">
        <v>62</v>
      </c>
      <c r="R9" s="6" t="s">
        <v>1087</v>
      </c>
      <c r="S9" s="6" t="s">
        <v>64</v>
      </c>
      <c r="T9" s="6" t="s">
        <v>1088</v>
      </c>
      <c r="U9" s="6" t="s">
        <v>89</v>
      </c>
      <c r="V9" s="6">
        <v>210</v>
      </c>
      <c r="W9" s="6">
        <v>547179</v>
      </c>
    </row>
    <row r="10" spans="1:23" x14ac:dyDescent="0.25">
      <c r="A10" s="7" t="s">
        <v>1089</v>
      </c>
      <c r="B10" s="7" t="s">
        <v>424</v>
      </c>
      <c r="C10" s="7" t="s">
        <v>61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>
        <v>20</v>
      </c>
      <c r="P10" s="7" t="s">
        <v>62</v>
      </c>
      <c r="Q10" s="7" t="s">
        <v>62</v>
      </c>
      <c r="R10" s="7" t="s">
        <v>1090</v>
      </c>
      <c r="S10" s="7" t="s">
        <v>64</v>
      </c>
      <c r="T10" s="7" t="s">
        <v>678</v>
      </c>
      <c r="U10" s="7" t="s">
        <v>71</v>
      </c>
      <c r="V10" s="7">
        <v>200</v>
      </c>
      <c r="W10" s="7">
        <v>663372</v>
      </c>
    </row>
    <row r="11" spans="1:23" x14ac:dyDescent="0.25">
      <c r="A11" s="6" t="s">
        <v>1091</v>
      </c>
      <c r="B11" s="6" t="s">
        <v>371</v>
      </c>
      <c r="C11" s="6" t="s">
        <v>61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1</v>
      </c>
      <c r="P11" s="6" t="s">
        <v>62</v>
      </c>
      <c r="Q11" s="6" t="s">
        <v>62</v>
      </c>
      <c r="R11" s="6" t="s">
        <v>1092</v>
      </c>
      <c r="S11" s="6" t="s">
        <v>64</v>
      </c>
      <c r="T11" s="6" t="s">
        <v>935</v>
      </c>
      <c r="U11" s="6" t="s">
        <v>78</v>
      </c>
      <c r="V11" s="6">
        <v>243</v>
      </c>
      <c r="W11" s="6">
        <v>678020</v>
      </c>
    </row>
    <row r="12" spans="1:23" x14ac:dyDescent="0.25">
      <c r="A12" s="7" t="s">
        <v>1093</v>
      </c>
      <c r="B12" s="7" t="s">
        <v>95</v>
      </c>
      <c r="C12" s="7" t="s">
        <v>61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v>8</v>
      </c>
      <c r="P12" s="7" t="s">
        <v>74</v>
      </c>
      <c r="Q12" s="7" t="s">
        <v>62</v>
      </c>
      <c r="R12" s="7" t="s">
        <v>1094</v>
      </c>
      <c r="S12" s="7" t="s">
        <v>64</v>
      </c>
      <c r="T12" s="7" t="s">
        <v>1095</v>
      </c>
      <c r="U12" s="7" t="s">
        <v>66</v>
      </c>
      <c r="V12" s="7">
        <v>220</v>
      </c>
      <c r="W12" s="7">
        <v>685299</v>
      </c>
    </row>
    <row r="13" spans="1:23" x14ac:dyDescent="0.25">
      <c r="A13" s="6" t="s">
        <v>1096</v>
      </c>
      <c r="B13" s="6" t="s">
        <v>140</v>
      </c>
      <c r="C13" s="6" t="s">
        <v>61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26.3</v>
      </c>
      <c r="P13" s="6" t="s">
        <v>62</v>
      </c>
      <c r="Q13" s="6" t="s">
        <v>62</v>
      </c>
      <c r="R13" s="6" t="s">
        <v>1097</v>
      </c>
      <c r="S13" s="6" t="s">
        <v>660</v>
      </c>
      <c r="T13" s="6" t="s">
        <v>1098</v>
      </c>
      <c r="U13" s="6" t="s">
        <v>89</v>
      </c>
      <c r="V13" s="6">
        <v>227</v>
      </c>
      <c r="W13" s="6">
        <v>608372</v>
      </c>
    </row>
    <row r="14" spans="1:23" x14ac:dyDescent="0.25">
      <c r="A14" s="7" t="s">
        <v>1099</v>
      </c>
      <c r="B14" s="7" t="s">
        <v>104</v>
      </c>
      <c r="C14" s="7" t="s">
        <v>61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10.7</v>
      </c>
      <c r="P14" s="7" t="s">
        <v>62</v>
      </c>
      <c r="Q14" s="7" t="s">
        <v>62</v>
      </c>
      <c r="R14" s="7" t="s">
        <v>1100</v>
      </c>
      <c r="S14" s="7" t="s">
        <v>64</v>
      </c>
      <c r="T14" s="7" t="s">
        <v>1101</v>
      </c>
      <c r="U14" s="7" t="s">
        <v>149</v>
      </c>
      <c r="V14" s="7">
        <v>216</v>
      </c>
      <c r="W14" s="7">
        <v>680767</v>
      </c>
    </row>
    <row r="15" spans="1:23" x14ac:dyDescent="0.25">
      <c r="A15" s="6" t="s">
        <v>1102</v>
      </c>
      <c r="B15" s="6" t="s">
        <v>245</v>
      </c>
      <c r="C15" s="6" t="s">
        <v>61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16.3</v>
      </c>
      <c r="P15" s="6" t="s">
        <v>62</v>
      </c>
      <c r="Q15" s="6" t="s">
        <v>62</v>
      </c>
      <c r="R15" s="6" t="s">
        <v>903</v>
      </c>
      <c r="S15" s="6" t="s">
        <v>64</v>
      </c>
      <c r="T15" s="6" t="s">
        <v>1103</v>
      </c>
      <c r="U15" s="6" t="s">
        <v>149</v>
      </c>
      <c r="V15" s="6">
        <v>225</v>
      </c>
      <c r="W15" s="6">
        <v>688642</v>
      </c>
    </row>
    <row r="16" spans="1:23" x14ac:dyDescent="0.25">
      <c r="A16" s="7" t="s">
        <v>1104</v>
      </c>
      <c r="B16" s="7" t="s">
        <v>234</v>
      </c>
      <c r="C16" s="7" t="s">
        <v>126</v>
      </c>
      <c r="D16" s="7"/>
      <c r="E16" s="7">
        <v>93.7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 t="s">
        <v>74</v>
      </c>
      <c r="Q16" s="7" t="s">
        <v>62</v>
      </c>
      <c r="R16" s="7" t="s">
        <v>1105</v>
      </c>
      <c r="S16" s="7" t="s">
        <v>64</v>
      </c>
      <c r="T16" s="7" t="s">
        <v>1106</v>
      </c>
      <c r="U16" s="7" t="s">
        <v>84</v>
      </c>
      <c r="V16" s="7">
        <v>190</v>
      </c>
      <c r="W16" s="7">
        <v>664954</v>
      </c>
    </row>
    <row r="17" spans="1:23" x14ac:dyDescent="0.25">
      <c r="A17" s="6" t="s">
        <v>1107</v>
      </c>
      <c r="B17" s="6" t="s">
        <v>417</v>
      </c>
      <c r="C17" s="6" t="s">
        <v>126</v>
      </c>
      <c r="D17" s="6"/>
      <c r="E17" s="6">
        <v>134</v>
      </c>
      <c r="F17" s="6"/>
      <c r="G17" s="6"/>
      <c r="H17" s="6"/>
      <c r="I17" s="6"/>
      <c r="J17" s="6"/>
      <c r="K17" s="6"/>
      <c r="L17" s="6"/>
      <c r="M17" s="6"/>
      <c r="N17" s="6">
        <v>72</v>
      </c>
      <c r="O17" s="6"/>
      <c r="P17" s="6" t="s">
        <v>62</v>
      </c>
      <c r="Q17" s="6" t="s">
        <v>62</v>
      </c>
      <c r="R17" s="6" t="s">
        <v>1108</v>
      </c>
      <c r="S17" s="6" t="s">
        <v>64</v>
      </c>
      <c r="T17" s="6" t="s">
        <v>1109</v>
      </c>
      <c r="U17" s="6" t="s">
        <v>84</v>
      </c>
      <c r="V17" s="6">
        <v>220</v>
      </c>
      <c r="W17" s="6">
        <v>696100</v>
      </c>
    </row>
    <row r="18" spans="1:23" x14ac:dyDescent="0.25">
      <c r="A18" s="7" t="s">
        <v>1110</v>
      </c>
      <c r="B18" s="7" t="s">
        <v>171</v>
      </c>
      <c r="C18" s="7" t="s">
        <v>135</v>
      </c>
      <c r="D18" s="7"/>
      <c r="E18" s="7"/>
      <c r="F18" s="7">
        <v>146.30000000000001</v>
      </c>
      <c r="G18" s="7"/>
      <c r="H18" s="7"/>
      <c r="I18" s="7"/>
      <c r="J18" s="7"/>
      <c r="K18" s="7"/>
      <c r="L18" s="7"/>
      <c r="M18" s="7"/>
      <c r="N18" s="7">
        <v>54</v>
      </c>
      <c r="O18" s="7"/>
      <c r="P18" s="7" t="s">
        <v>74</v>
      </c>
      <c r="Q18" s="7" t="s">
        <v>62</v>
      </c>
      <c r="R18" s="7" t="s">
        <v>1111</v>
      </c>
      <c r="S18" s="7" t="s">
        <v>64</v>
      </c>
      <c r="T18" s="7" t="s">
        <v>1012</v>
      </c>
      <c r="U18" s="7" t="s">
        <v>66</v>
      </c>
      <c r="V18" s="7">
        <v>238</v>
      </c>
      <c r="W18" s="7">
        <v>681198</v>
      </c>
    </row>
    <row r="19" spans="1:23" x14ac:dyDescent="0.25">
      <c r="A19" s="6" t="s">
        <v>1112</v>
      </c>
      <c r="B19" s="6" t="s">
        <v>134</v>
      </c>
      <c r="C19" s="6" t="s">
        <v>145</v>
      </c>
      <c r="D19" s="6"/>
      <c r="E19" s="6"/>
      <c r="F19" s="6">
        <v>12</v>
      </c>
      <c r="G19" s="6">
        <v>100</v>
      </c>
      <c r="H19" s="6"/>
      <c r="I19" s="6"/>
      <c r="J19" s="6"/>
      <c r="K19" s="6"/>
      <c r="L19" s="6"/>
      <c r="M19" s="6"/>
      <c r="N19" s="6">
        <v>54</v>
      </c>
      <c r="O19" s="6"/>
      <c r="P19" s="6" t="s">
        <v>74</v>
      </c>
      <c r="Q19" s="6" t="s">
        <v>62</v>
      </c>
      <c r="R19" s="6" t="s">
        <v>1113</v>
      </c>
      <c r="S19" s="6" t="s">
        <v>101</v>
      </c>
      <c r="T19" s="6" t="s">
        <v>1114</v>
      </c>
      <c r="U19" s="6" t="s">
        <v>89</v>
      </c>
      <c r="V19" s="6">
        <v>195</v>
      </c>
      <c r="W19" s="6">
        <v>666397</v>
      </c>
    </row>
    <row r="20" spans="1:23" x14ac:dyDescent="0.25">
      <c r="A20" s="7" t="s">
        <v>1115</v>
      </c>
      <c r="B20" s="7" t="s">
        <v>310</v>
      </c>
      <c r="C20" s="7" t="s">
        <v>145</v>
      </c>
      <c r="D20" s="7"/>
      <c r="E20" s="7"/>
      <c r="F20" s="7">
        <v>9</v>
      </c>
      <c r="G20" s="7">
        <v>100.3</v>
      </c>
      <c r="H20" s="7">
        <v>24</v>
      </c>
      <c r="I20" s="7">
        <v>20</v>
      </c>
      <c r="J20" s="7">
        <v>3</v>
      </c>
      <c r="K20" s="7"/>
      <c r="L20" s="7"/>
      <c r="M20" s="7"/>
      <c r="N20" s="7"/>
      <c r="O20" s="7"/>
      <c r="P20" s="7" t="s">
        <v>136</v>
      </c>
      <c r="Q20" s="7" t="s">
        <v>62</v>
      </c>
      <c r="R20" s="7" t="s">
        <v>613</v>
      </c>
      <c r="S20" s="7" t="s">
        <v>300</v>
      </c>
      <c r="T20" s="7" t="s">
        <v>1116</v>
      </c>
      <c r="U20" s="7" t="s">
        <v>149</v>
      </c>
      <c r="V20" s="7">
        <v>209</v>
      </c>
      <c r="W20" s="7">
        <v>650489</v>
      </c>
    </row>
    <row r="21" spans="1:23" x14ac:dyDescent="0.25">
      <c r="A21" s="6" t="s">
        <v>1117</v>
      </c>
      <c r="B21" s="6" t="s">
        <v>217</v>
      </c>
      <c r="C21" s="6" t="s">
        <v>152</v>
      </c>
      <c r="D21" s="6"/>
      <c r="E21" s="6"/>
      <c r="F21" s="6"/>
      <c r="G21" s="6"/>
      <c r="H21" s="6">
        <v>205.3</v>
      </c>
      <c r="I21" s="6"/>
      <c r="J21" s="6"/>
      <c r="K21" s="6"/>
      <c r="L21" s="6"/>
      <c r="M21" s="6"/>
      <c r="N21" s="6"/>
      <c r="O21" s="6"/>
      <c r="P21" s="6" t="s">
        <v>62</v>
      </c>
      <c r="Q21" s="6" t="s">
        <v>62</v>
      </c>
      <c r="R21" s="6" t="s">
        <v>1118</v>
      </c>
      <c r="S21" s="6" t="s">
        <v>76</v>
      </c>
      <c r="T21" s="6" t="s">
        <v>1119</v>
      </c>
      <c r="U21" s="6" t="s">
        <v>149</v>
      </c>
      <c r="V21" s="6">
        <v>192</v>
      </c>
      <c r="W21" s="6">
        <v>678662</v>
      </c>
    </row>
    <row r="22" spans="1:23" x14ac:dyDescent="0.25">
      <c r="A22" s="7" t="s">
        <v>1120</v>
      </c>
      <c r="B22" s="7" t="s">
        <v>181</v>
      </c>
      <c r="C22" s="7" t="s">
        <v>157</v>
      </c>
      <c r="D22" s="7"/>
      <c r="E22" s="7"/>
      <c r="F22" s="7"/>
      <c r="G22" s="7"/>
      <c r="H22" s="7"/>
      <c r="I22" s="7">
        <v>209.3</v>
      </c>
      <c r="J22" s="7"/>
      <c r="K22" s="7"/>
      <c r="L22" s="7"/>
      <c r="M22" s="7"/>
      <c r="N22" s="7"/>
      <c r="O22" s="7"/>
      <c r="P22" s="7" t="s">
        <v>62</v>
      </c>
      <c r="Q22" s="7" t="s">
        <v>62</v>
      </c>
      <c r="R22" s="7" t="s">
        <v>1121</v>
      </c>
      <c r="S22" s="7" t="s">
        <v>64</v>
      </c>
      <c r="T22" s="7" t="s">
        <v>875</v>
      </c>
      <c r="U22" s="7" t="s">
        <v>66</v>
      </c>
      <c r="V22" s="7">
        <v>225</v>
      </c>
      <c r="W22" s="7">
        <v>691720</v>
      </c>
    </row>
    <row r="23" spans="1:23" x14ac:dyDescent="0.25">
      <c r="A23" s="6" t="s">
        <v>1122</v>
      </c>
      <c r="B23" s="6" t="s">
        <v>582</v>
      </c>
      <c r="C23" s="6" t="s">
        <v>162</v>
      </c>
      <c r="D23" s="6"/>
      <c r="E23" s="6"/>
      <c r="F23" s="6"/>
      <c r="G23" s="6"/>
      <c r="H23" s="6"/>
      <c r="I23" s="6"/>
      <c r="J23" s="6"/>
      <c r="K23" s="6">
        <v>171.3</v>
      </c>
      <c r="L23" s="6"/>
      <c r="M23" s="6"/>
      <c r="N23" s="6"/>
      <c r="O23" s="6"/>
      <c r="P23" s="6" t="s">
        <v>62</v>
      </c>
      <c r="Q23" s="6" t="s">
        <v>62</v>
      </c>
      <c r="R23" s="6" t="s">
        <v>1123</v>
      </c>
      <c r="S23" s="6" t="s">
        <v>64</v>
      </c>
      <c r="T23" s="6" t="s">
        <v>1124</v>
      </c>
      <c r="U23" s="6" t="s">
        <v>107</v>
      </c>
      <c r="V23" s="6">
        <v>223</v>
      </c>
      <c r="W23" s="6">
        <v>686668</v>
      </c>
    </row>
    <row r="24" spans="1:23" x14ac:dyDescent="0.25">
      <c r="A24" s="7" t="s">
        <v>1125</v>
      </c>
      <c r="B24" s="7" t="s">
        <v>226</v>
      </c>
      <c r="C24" s="7" t="s">
        <v>162</v>
      </c>
      <c r="D24" s="7"/>
      <c r="E24" s="7"/>
      <c r="F24" s="7"/>
      <c r="G24" s="7"/>
      <c r="H24" s="7"/>
      <c r="I24" s="7"/>
      <c r="J24" s="7">
        <v>78</v>
      </c>
      <c r="K24" s="7">
        <v>47</v>
      </c>
      <c r="L24" s="7">
        <v>6</v>
      </c>
      <c r="M24" s="7"/>
      <c r="N24" s="7"/>
      <c r="O24" s="7"/>
      <c r="P24" s="7" t="s">
        <v>74</v>
      </c>
      <c r="Q24" s="7" t="s">
        <v>74</v>
      </c>
      <c r="R24" s="7" t="s">
        <v>719</v>
      </c>
      <c r="S24" s="7" t="s">
        <v>64</v>
      </c>
      <c r="T24" s="7" t="s">
        <v>1126</v>
      </c>
      <c r="U24" s="7" t="s">
        <v>149</v>
      </c>
      <c r="V24" s="7">
        <v>213</v>
      </c>
      <c r="W24" s="7">
        <v>664983</v>
      </c>
    </row>
    <row r="25" spans="1:23" x14ac:dyDescent="0.25">
      <c r="A25" s="6" t="s">
        <v>1127</v>
      </c>
      <c r="B25" s="6" t="s">
        <v>197</v>
      </c>
      <c r="C25" s="6" t="s">
        <v>162</v>
      </c>
      <c r="D25" s="6"/>
      <c r="E25" s="6"/>
      <c r="F25" s="6"/>
      <c r="G25" s="6"/>
      <c r="H25" s="6"/>
      <c r="I25" s="6"/>
      <c r="J25" s="6">
        <v>78.3</v>
      </c>
      <c r="K25" s="6"/>
      <c r="L25" s="6">
        <v>38.700000000000003</v>
      </c>
      <c r="M25" s="6"/>
      <c r="N25" s="6"/>
      <c r="O25" s="6"/>
      <c r="P25" s="6" t="s">
        <v>62</v>
      </c>
      <c r="Q25" s="6" t="s">
        <v>62</v>
      </c>
      <c r="R25" s="6" t="s">
        <v>1128</v>
      </c>
      <c r="S25" s="6" t="s">
        <v>64</v>
      </c>
      <c r="T25" s="6" t="s">
        <v>1129</v>
      </c>
      <c r="U25" s="6" t="s">
        <v>78</v>
      </c>
      <c r="V25" s="6">
        <v>227</v>
      </c>
      <c r="W25" s="6">
        <v>687597</v>
      </c>
    </row>
    <row r="26" spans="1:23" x14ac:dyDescent="0.25">
      <c r="A26" s="7" t="s">
        <v>1130</v>
      </c>
      <c r="B26" s="7" t="s">
        <v>303</v>
      </c>
      <c r="C26" s="7" t="s">
        <v>162</v>
      </c>
      <c r="D26" s="7"/>
      <c r="E26" s="7"/>
      <c r="F26" s="7"/>
      <c r="G26" s="7"/>
      <c r="H26" s="7"/>
      <c r="I26" s="7"/>
      <c r="J26" s="7">
        <v>66</v>
      </c>
      <c r="K26" s="7">
        <v>11</v>
      </c>
      <c r="L26" s="7">
        <v>51</v>
      </c>
      <c r="M26" s="7"/>
      <c r="N26" s="7">
        <v>18</v>
      </c>
      <c r="O26" s="7"/>
      <c r="P26" s="7" t="s">
        <v>74</v>
      </c>
      <c r="Q26" s="7" t="s">
        <v>62</v>
      </c>
      <c r="R26" s="7" t="s">
        <v>1131</v>
      </c>
      <c r="S26" s="7" t="s">
        <v>64</v>
      </c>
      <c r="T26" s="7" t="s">
        <v>1132</v>
      </c>
      <c r="U26" s="7" t="s">
        <v>89</v>
      </c>
      <c r="V26" s="7">
        <v>209</v>
      </c>
      <c r="W26" s="7">
        <v>666160</v>
      </c>
    </row>
    <row r="27" spans="1:23" x14ac:dyDescent="0.25">
      <c r="A27" s="6" t="s">
        <v>1133</v>
      </c>
      <c r="B27" s="6" t="s">
        <v>325</v>
      </c>
      <c r="C27" s="6" t="s">
        <v>162</v>
      </c>
      <c r="D27" s="6"/>
      <c r="E27" s="6"/>
      <c r="F27" s="6">
        <v>62</v>
      </c>
      <c r="G27" s="6"/>
      <c r="H27" s="6"/>
      <c r="I27" s="6"/>
      <c r="J27" s="6">
        <v>4</v>
      </c>
      <c r="K27" s="6"/>
      <c r="L27" s="6">
        <v>93</v>
      </c>
      <c r="M27" s="6"/>
      <c r="N27" s="6">
        <v>18</v>
      </c>
      <c r="O27" s="6"/>
      <c r="P27" s="6" t="s">
        <v>74</v>
      </c>
      <c r="Q27" s="6" t="s">
        <v>74</v>
      </c>
      <c r="R27" s="6" t="s">
        <v>1134</v>
      </c>
      <c r="S27" s="6" t="s">
        <v>64</v>
      </c>
      <c r="T27" s="6" t="s">
        <v>1135</v>
      </c>
      <c r="U27" s="6" t="s">
        <v>84</v>
      </c>
      <c r="V27" s="6">
        <v>206</v>
      </c>
      <c r="W27" s="6">
        <v>687859</v>
      </c>
    </row>
    <row r="28" spans="1:23" x14ac:dyDescent="0.25">
      <c r="A28" s="7" t="s">
        <v>1136</v>
      </c>
      <c r="B28" s="7" t="s">
        <v>151</v>
      </c>
      <c r="C28" s="7" t="s">
        <v>162</v>
      </c>
      <c r="D28" s="7"/>
      <c r="E28" s="7"/>
      <c r="F28" s="7"/>
      <c r="G28" s="7">
        <v>12</v>
      </c>
      <c r="H28" s="7"/>
      <c r="I28" s="7"/>
      <c r="J28" s="7"/>
      <c r="K28" s="7"/>
      <c r="L28" s="7">
        <v>40.700000000000003</v>
      </c>
      <c r="M28" s="7"/>
      <c r="N28" s="7">
        <v>36</v>
      </c>
      <c r="O28" s="7"/>
      <c r="P28" s="7" t="s">
        <v>62</v>
      </c>
      <c r="Q28" s="7" t="s">
        <v>62</v>
      </c>
      <c r="R28" s="7" t="s">
        <v>1137</v>
      </c>
      <c r="S28" s="7" t="s">
        <v>64</v>
      </c>
      <c r="T28" s="7" t="s">
        <v>855</v>
      </c>
      <c r="U28" s="7" t="s">
        <v>84</v>
      </c>
      <c r="V28" s="7">
        <v>200</v>
      </c>
      <c r="W28" s="7">
        <v>671289</v>
      </c>
    </row>
    <row r="29" spans="1:23" ht="18" customHeight="1" x14ac:dyDescent="0.25">
      <c r="A29" s="10" t="s">
        <v>1138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.95" customHeight="1" x14ac:dyDescent="0.25">
      <c r="A30" s="8" t="s">
        <v>36</v>
      </c>
      <c r="B30" s="8" t="s">
        <v>37</v>
      </c>
      <c r="C30" s="8" t="s">
        <v>38</v>
      </c>
      <c r="D30" s="8" t="s">
        <v>39</v>
      </c>
      <c r="E30" s="8" t="s">
        <v>40</v>
      </c>
      <c r="F30" s="8" t="s">
        <v>41</v>
      </c>
      <c r="G30" s="8" t="s">
        <v>42</v>
      </c>
      <c r="H30" s="8" t="s">
        <v>43</v>
      </c>
      <c r="I30" s="8" t="s">
        <v>44</v>
      </c>
      <c r="J30" s="8" t="s">
        <v>45</v>
      </c>
      <c r="K30" s="8" t="s">
        <v>46</v>
      </c>
      <c r="L30" s="8" t="s">
        <v>47</v>
      </c>
      <c r="M30" s="8" t="s">
        <v>48</v>
      </c>
      <c r="N30" s="8" t="s">
        <v>49</v>
      </c>
      <c r="O30" s="8" t="s">
        <v>50</v>
      </c>
      <c r="P30" s="8" t="s">
        <v>51</v>
      </c>
      <c r="Q30" s="8" t="s">
        <v>52</v>
      </c>
      <c r="R30" s="8" t="s">
        <v>53</v>
      </c>
      <c r="S30" s="8" t="s">
        <v>54</v>
      </c>
      <c r="T30" s="8" t="s">
        <v>55</v>
      </c>
      <c r="U30" s="8" t="s">
        <v>56</v>
      </c>
      <c r="V30" s="8" t="s">
        <v>57</v>
      </c>
      <c r="W30" s="8" t="s">
        <v>58</v>
      </c>
    </row>
    <row r="31" spans="1:23" x14ac:dyDescent="0.25">
      <c r="A31" s="9" t="s">
        <v>1139</v>
      </c>
      <c r="B31" s="9" t="s">
        <v>270</v>
      </c>
      <c r="C31" s="9" t="s">
        <v>61</v>
      </c>
      <c r="D31" s="9" t="s">
        <v>192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 t="s">
        <v>62</v>
      </c>
      <c r="Q31" s="9" t="s">
        <v>62</v>
      </c>
      <c r="R31" s="9" t="s">
        <v>1140</v>
      </c>
      <c r="S31" s="9" t="s">
        <v>64</v>
      </c>
      <c r="T31" s="9" t="s">
        <v>250</v>
      </c>
      <c r="U31" s="9" t="s">
        <v>71</v>
      </c>
      <c r="V31" s="9">
        <v>236</v>
      </c>
      <c r="W31" s="9">
        <v>676105</v>
      </c>
    </row>
    <row r="32" spans="1:23" x14ac:dyDescent="0.25">
      <c r="A32" s="7" t="s">
        <v>1141</v>
      </c>
      <c r="B32" s="7" t="s">
        <v>321</v>
      </c>
      <c r="C32" s="7" t="s">
        <v>61</v>
      </c>
      <c r="D32" s="7" t="s">
        <v>437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>
        <v>15.7</v>
      </c>
      <c r="P32" s="7" t="s">
        <v>74</v>
      </c>
      <c r="Q32" s="7" t="s">
        <v>74</v>
      </c>
      <c r="R32" s="7" t="s">
        <v>1142</v>
      </c>
      <c r="S32" s="7" t="s">
        <v>64</v>
      </c>
      <c r="T32" s="7" t="s">
        <v>1143</v>
      </c>
      <c r="U32" s="7" t="s">
        <v>71</v>
      </c>
      <c r="V32" s="7">
        <v>202</v>
      </c>
      <c r="W32" s="7">
        <v>607536</v>
      </c>
    </row>
    <row r="33" spans="1:23" x14ac:dyDescent="0.25">
      <c r="A33" s="9" t="s">
        <v>1144</v>
      </c>
      <c r="B33" s="9" t="s">
        <v>354</v>
      </c>
      <c r="C33" s="9" t="s">
        <v>61</v>
      </c>
      <c r="D33" s="9" t="s">
        <v>192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 t="s">
        <v>62</v>
      </c>
      <c r="Q33" s="9" t="s">
        <v>62</v>
      </c>
      <c r="R33" s="9" t="s">
        <v>903</v>
      </c>
      <c r="S33" s="9" t="s">
        <v>64</v>
      </c>
      <c r="T33" s="9" t="s">
        <v>1145</v>
      </c>
      <c r="U33" s="9" t="s">
        <v>357</v>
      </c>
      <c r="V33" s="9">
        <v>247</v>
      </c>
      <c r="W33" s="9">
        <v>685326</v>
      </c>
    </row>
    <row r="34" spans="1:23" x14ac:dyDescent="0.25">
      <c r="A34" s="7" t="s">
        <v>1146</v>
      </c>
      <c r="B34" s="7" t="s">
        <v>274</v>
      </c>
      <c r="C34" s="7" t="s">
        <v>61</v>
      </c>
      <c r="D34" s="7" t="s">
        <v>192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 t="s">
        <v>62</v>
      </c>
      <c r="Q34" s="7" t="s">
        <v>62</v>
      </c>
      <c r="R34" s="7" t="s">
        <v>1147</v>
      </c>
      <c r="S34" s="7" t="s">
        <v>64</v>
      </c>
      <c r="T34" s="7" t="s">
        <v>1135</v>
      </c>
      <c r="U34" s="7" t="s">
        <v>89</v>
      </c>
      <c r="V34" s="7">
        <v>207</v>
      </c>
      <c r="W34" s="7">
        <v>701487</v>
      </c>
    </row>
    <row r="35" spans="1:23" x14ac:dyDescent="0.25">
      <c r="A35" s="9" t="s">
        <v>1148</v>
      </c>
      <c r="B35" s="9" t="s">
        <v>121</v>
      </c>
      <c r="C35" s="9" t="s">
        <v>1149</v>
      </c>
      <c r="D35" s="9" t="s">
        <v>192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 t="s">
        <v>62</v>
      </c>
      <c r="Q35" s="9" t="s">
        <v>62</v>
      </c>
      <c r="R35" s="9" t="s">
        <v>1087</v>
      </c>
      <c r="S35" s="9" t="s">
        <v>64</v>
      </c>
      <c r="T35" s="9" t="s">
        <v>1150</v>
      </c>
      <c r="U35" s="9" t="s">
        <v>66</v>
      </c>
      <c r="V35" s="9">
        <v>240</v>
      </c>
      <c r="W35" s="9">
        <v>592178</v>
      </c>
    </row>
  </sheetData>
  <autoFilter ref="A2:W2" xr:uid="{00000000-0009-0000-0000-00000A000000}"/>
  <mergeCells count="2">
    <mergeCell ref="A29:W29"/>
    <mergeCell ref="A1:W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39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5.42578125" bestFit="1" customWidth="1"/>
    <col min="2" max="2" width="11.7109375" bestFit="1" customWidth="1"/>
    <col min="3" max="3" width="11.85546875" bestFit="1" customWidth="1"/>
    <col min="4" max="4" width="11" bestFit="1" customWidth="1"/>
    <col min="5" max="5" width="9.5703125" bestFit="1" customWidth="1"/>
    <col min="6" max="7" width="10.5703125" bestFit="1" customWidth="1"/>
    <col min="8" max="8" width="10.28515625" bestFit="1" customWidth="1"/>
    <col min="9" max="9" width="10.5703125" bestFit="1" customWidth="1"/>
    <col min="10" max="10" width="10.28515625" bestFit="1" customWidth="1"/>
    <col min="11" max="12" width="10.42578125" bestFit="1" customWidth="1"/>
    <col min="13" max="13" width="10.7109375" bestFit="1" customWidth="1"/>
    <col min="14" max="14" width="10.85546875" bestFit="1" customWidth="1"/>
    <col min="15" max="15" width="9.5703125" bestFit="1" customWidth="1"/>
    <col min="16" max="16" width="8.85546875" bestFit="1" customWidth="1"/>
    <col min="17" max="17" width="11.28515625" bestFit="1" customWidth="1"/>
    <col min="18" max="18" width="10.140625" bestFit="1" customWidth="1"/>
    <col min="19" max="19" width="17" bestFit="1" customWidth="1"/>
    <col min="20" max="20" width="14.28515625" bestFit="1" customWidth="1"/>
    <col min="21" max="21" width="10.7109375" bestFit="1" customWidth="1"/>
    <col min="22" max="22" width="11.28515625" bestFit="1" customWidth="1"/>
    <col min="23" max="23" width="12.42578125" bestFit="1" customWidth="1"/>
  </cols>
  <sheetData>
    <row r="1" spans="1:23" ht="18" customHeight="1" x14ac:dyDescent="0.25">
      <c r="A1" s="12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15.95" customHeight="1" x14ac:dyDescent="0.2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</row>
    <row r="3" spans="1:23" x14ac:dyDescent="0.25">
      <c r="A3" s="6" t="s">
        <v>1151</v>
      </c>
      <c r="B3" s="6" t="s">
        <v>201</v>
      </c>
      <c r="C3" s="6" t="s">
        <v>61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>
        <v>9.6999999999999993</v>
      </c>
      <c r="P3" s="6" t="s">
        <v>74</v>
      </c>
      <c r="Q3" s="6" t="s">
        <v>74</v>
      </c>
      <c r="R3" s="6" t="s">
        <v>1152</v>
      </c>
      <c r="S3" s="6" t="s">
        <v>64</v>
      </c>
      <c r="T3" s="6" t="s">
        <v>1153</v>
      </c>
      <c r="U3" s="6" t="s">
        <v>357</v>
      </c>
      <c r="V3" s="6">
        <v>250</v>
      </c>
      <c r="W3" s="6">
        <v>676428</v>
      </c>
    </row>
    <row r="4" spans="1:23" x14ac:dyDescent="0.25">
      <c r="A4" s="7" t="s">
        <v>1154</v>
      </c>
      <c r="B4" s="7" t="s">
        <v>473</v>
      </c>
      <c r="C4" s="7" t="s">
        <v>61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>
        <v>1.3</v>
      </c>
      <c r="P4" s="7" t="s">
        <v>62</v>
      </c>
      <c r="Q4" s="7" t="s">
        <v>62</v>
      </c>
      <c r="R4" s="7" t="s">
        <v>1155</v>
      </c>
      <c r="S4" s="7" t="s">
        <v>64</v>
      </c>
      <c r="T4" s="7" t="s">
        <v>1156</v>
      </c>
      <c r="U4" s="7" t="s">
        <v>71</v>
      </c>
      <c r="V4" s="7">
        <v>225</v>
      </c>
      <c r="W4" s="7">
        <v>572143</v>
      </c>
    </row>
    <row r="5" spans="1:23" x14ac:dyDescent="0.25">
      <c r="A5" s="6" t="s">
        <v>1157</v>
      </c>
      <c r="B5" s="6" t="s">
        <v>181</v>
      </c>
      <c r="C5" s="6" t="s">
        <v>61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28.7</v>
      </c>
      <c r="P5" s="6" t="s">
        <v>62</v>
      </c>
      <c r="Q5" s="6" t="s">
        <v>62</v>
      </c>
      <c r="R5" s="6" t="s">
        <v>1158</v>
      </c>
      <c r="S5" s="6" t="s">
        <v>64</v>
      </c>
      <c r="T5" s="6" t="s">
        <v>672</v>
      </c>
      <c r="U5" s="6" t="s">
        <v>107</v>
      </c>
      <c r="V5" s="6">
        <v>212</v>
      </c>
      <c r="W5" s="6">
        <v>663554</v>
      </c>
    </row>
    <row r="6" spans="1:23" x14ac:dyDescent="0.25">
      <c r="A6" s="7" t="s">
        <v>1159</v>
      </c>
      <c r="B6" s="7" t="s">
        <v>80</v>
      </c>
      <c r="C6" s="7" t="s">
        <v>61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10.7</v>
      </c>
      <c r="P6" s="7" t="s">
        <v>62</v>
      </c>
      <c r="Q6" s="7" t="s">
        <v>62</v>
      </c>
      <c r="R6" s="7" t="s">
        <v>1160</v>
      </c>
      <c r="S6" s="7" t="s">
        <v>64</v>
      </c>
      <c r="T6" s="7" t="s">
        <v>1161</v>
      </c>
      <c r="U6" s="7" t="s">
        <v>78</v>
      </c>
      <c r="V6" s="7">
        <v>190</v>
      </c>
      <c r="W6" s="7">
        <v>657756</v>
      </c>
    </row>
    <row r="7" spans="1:23" x14ac:dyDescent="0.25">
      <c r="A7" s="6" t="s">
        <v>1162</v>
      </c>
      <c r="B7" s="6" t="s">
        <v>104</v>
      </c>
      <c r="C7" s="6" t="s">
        <v>61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11.3</v>
      </c>
      <c r="P7" s="6" t="s">
        <v>62</v>
      </c>
      <c r="Q7" s="6" t="s">
        <v>62</v>
      </c>
      <c r="R7" s="6" t="s">
        <v>1163</v>
      </c>
      <c r="S7" s="6" t="s">
        <v>64</v>
      </c>
      <c r="T7" s="6" t="s">
        <v>399</v>
      </c>
      <c r="U7" s="6" t="s">
        <v>107</v>
      </c>
      <c r="V7" s="6">
        <v>205</v>
      </c>
      <c r="W7" s="6">
        <v>623454</v>
      </c>
    </row>
    <row r="8" spans="1:23" x14ac:dyDescent="0.25">
      <c r="A8" s="7" t="s">
        <v>1164</v>
      </c>
      <c r="B8" s="7" t="s">
        <v>259</v>
      </c>
      <c r="C8" s="7" t="s">
        <v>61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>
        <v>30</v>
      </c>
      <c r="P8" s="7" t="s">
        <v>62</v>
      </c>
      <c r="Q8" s="7" t="s">
        <v>74</v>
      </c>
      <c r="R8" s="7" t="s">
        <v>1165</v>
      </c>
      <c r="S8" s="7" t="s">
        <v>147</v>
      </c>
      <c r="T8" s="7" t="s">
        <v>1166</v>
      </c>
      <c r="U8" s="7" t="s">
        <v>84</v>
      </c>
      <c r="V8" s="7">
        <v>230</v>
      </c>
      <c r="W8" s="7">
        <v>664285</v>
      </c>
    </row>
    <row r="9" spans="1:23" x14ac:dyDescent="0.25">
      <c r="A9" s="6" t="s">
        <v>1167</v>
      </c>
      <c r="B9" s="6" t="s">
        <v>582</v>
      </c>
      <c r="C9" s="6" t="s">
        <v>61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23.3</v>
      </c>
      <c r="P9" s="6" t="s">
        <v>62</v>
      </c>
      <c r="Q9" s="6" t="s">
        <v>62</v>
      </c>
      <c r="R9" s="6" t="s">
        <v>1168</v>
      </c>
      <c r="S9" s="6" t="s">
        <v>64</v>
      </c>
      <c r="T9" s="6" t="s">
        <v>938</v>
      </c>
      <c r="U9" s="6" t="s">
        <v>71</v>
      </c>
      <c r="V9" s="6">
        <v>225</v>
      </c>
      <c r="W9" s="6">
        <v>656427</v>
      </c>
    </row>
    <row r="10" spans="1:23" x14ac:dyDescent="0.25">
      <c r="A10" s="7" t="s">
        <v>1169</v>
      </c>
      <c r="B10" s="7" t="s">
        <v>371</v>
      </c>
      <c r="C10" s="7" t="s">
        <v>61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>
        <v>22</v>
      </c>
      <c r="P10" s="7" t="s">
        <v>62</v>
      </c>
      <c r="Q10" s="7" t="s">
        <v>62</v>
      </c>
      <c r="R10" s="7" t="s">
        <v>1170</v>
      </c>
      <c r="S10" s="7" t="s">
        <v>76</v>
      </c>
      <c r="T10" s="7" t="s">
        <v>453</v>
      </c>
      <c r="U10" s="7" t="s">
        <v>89</v>
      </c>
      <c r="V10" s="7">
        <v>145</v>
      </c>
      <c r="W10" s="7">
        <v>672456</v>
      </c>
    </row>
    <row r="11" spans="1:23" x14ac:dyDescent="0.25">
      <c r="A11" s="6" t="s">
        <v>1171</v>
      </c>
      <c r="B11" s="6" t="s">
        <v>558</v>
      </c>
      <c r="C11" s="6" t="s">
        <v>61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6.7</v>
      </c>
      <c r="P11" s="6" t="s">
        <v>136</v>
      </c>
      <c r="Q11" s="6" t="s">
        <v>62</v>
      </c>
      <c r="R11" s="6" t="s">
        <v>1172</v>
      </c>
      <c r="S11" s="6" t="s">
        <v>398</v>
      </c>
      <c r="T11" s="6" t="s">
        <v>1173</v>
      </c>
      <c r="U11" s="6" t="s">
        <v>66</v>
      </c>
      <c r="V11" s="6">
        <v>265</v>
      </c>
      <c r="W11" s="6">
        <v>445276</v>
      </c>
    </row>
    <row r="12" spans="1:23" x14ac:dyDescent="0.25">
      <c r="A12" s="7" t="s">
        <v>1174</v>
      </c>
      <c r="B12" s="7" t="s">
        <v>601</v>
      </c>
      <c r="C12" s="7" t="s">
        <v>61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v>11</v>
      </c>
      <c r="P12" s="7" t="s">
        <v>62</v>
      </c>
      <c r="Q12" s="7" t="s">
        <v>62</v>
      </c>
      <c r="R12" s="7" t="s">
        <v>1175</v>
      </c>
      <c r="S12" s="7" t="s">
        <v>64</v>
      </c>
      <c r="T12" s="7" t="s">
        <v>909</v>
      </c>
      <c r="U12" s="7" t="s">
        <v>78</v>
      </c>
      <c r="V12" s="7">
        <v>198</v>
      </c>
      <c r="W12" s="7">
        <v>640448</v>
      </c>
    </row>
    <row r="13" spans="1:23" x14ac:dyDescent="0.25">
      <c r="A13" s="6" t="s">
        <v>1176</v>
      </c>
      <c r="B13" s="6" t="s">
        <v>95</v>
      </c>
      <c r="C13" s="6" t="s">
        <v>61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36.299999999999997</v>
      </c>
      <c r="P13" s="6" t="s">
        <v>62</v>
      </c>
      <c r="Q13" s="6" t="s">
        <v>74</v>
      </c>
      <c r="R13" s="6" t="s">
        <v>1177</v>
      </c>
      <c r="S13" s="6" t="s">
        <v>64</v>
      </c>
      <c r="T13" s="6" t="s">
        <v>1178</v>
      </c>
      <c r="U13" s="6" t="s">
        <v>107</v>
      </c>
      <c r="V13" s="6">
        <v>240</v>
      </c>
      <c r="W13" s="6">
        <v>669373</v>
      </c>
    </row>
    <row r="14" spans="1:23" x14ac:dyDescent="0.25">
      <c r="A14" s="7" t="s">
        <v>1179</v>
      </c>
      <c r="B14" s="7" t="s">
        <v>1180</v>
      </c>
      <c r="C14" s="7" t="s">
        <v>61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11</v>
      </c>
      <c r="P14" s="7" t="s">
        <v>74</v>
      </c>
      <c r="Q14" s="7" t="s">
        <v>74</v>
      </c>
      <c r="R14" s="7" t="s">
        <v>1181</v>
      </c>
      <c r="S14" s="7" t="s">
        <v>64</v>
      </c>
      <c r="T14" s="7" t="s">
        <v>1182</v>
      </c>
      <c r="U14" s="7" t="s">
        <v>78</v>
      </c>
      <c r="V14" s="7">
        <v>200</v>
      </c>
      <c r="W14" s="7">
        <v>663947</v>
      </c>
    </row>
    <row r="15" spans="1:23" x14ac:dyDescent="0.25">
      <c r="A15" s="6" t="s">
        <v>1183</v>
      </c>
      <c r="B15" s="6" t="s">
        <v>113</v>
      </c>
      <c r="C15" s="6" t="s">
        <v>61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10</v>
      </c>
      <c r="P15" s="6" t="s">
        <v>62</v>
      </c>
      <c r="Q15" s="6" t="s">
        <v>62</v>
      </c>
      <c r="R15" s="6" t="s">
        <v>1184</v>
      </c>
      <c r="S15" s="6" t="s">
        <v>64</v>
      </c>
      <c r="T15" s="6" t="s">
        <v>463</v>
      </c>
      <c r="U15" s="6" t="s">
        <v>149</v>
      </c>
      <c r="V15" s="6">
        <v>180</v>
      </c>
      <c r="W15" s="6">
        <v>676684</v>
      </c>
    </row>
    <row r="16" spans="1:23" x14ac:dyDescent="0.25">
      <c r="A16" s="7" t="s">
        <v>1185</v>
      </c>
      <c r="B16" s="7" t="s">
        <v>186</v>
      </c>
      <c r="C16" s="7" t="s">
        <v>126</v>
      </c>
      <c r="D16" s="7"/>
      <c r="E16" s="7">
        <v>157.69999999999999</v>
      </c>
      <c r="F16" s="7"/>
      <c r="G16" s="7"/>
      <c r="H16" s="7"/>
      <c r="I16" s="7"/>
      <c r="J16" s="7"/>
      <c r="K16" s="7"/>
      <c r="L16" s="7"/>
      <c r="M16" s="7"/>
      <c r="N16" s="7">
        <v>27</v>
      </c>
      <c r="O16" s="7"/>
      <c r="P16" s="7" t="s">
        <v>62</v>
      </c>
      <c r="Q16" s="7" t="s">
        <v>62</v>
      </c>
      <c r="R16" s="7" t="s">
        <v>1186</v>
      </c>
      <c r="S16" s="7" t="s">
        <v>64</v>
      </c>
      <c r="T16" s="7" t="s">
        <v>1187</v>
      </c>
      <c r="U16" s="7" t="s">
        <v>89</v>
      </c>
      <c r="V16" s="7">
        <v>210</v>
      </c>
      <c r="W16" s="7">
        <v>693307</v>
      </c>
    </row>
    <row r="17" spans="1:23" x14ac:dyDescent="0.25">
      <c r="A17" s="6" t="s">
        <v>1188</v>
      </c>
      <c r="B17" s="6" t="s">
        <v>99</v>
      </c>
      <c r="C17" s="6" t="s">
        <v>126</v>
      </c>
      <c r="D17" s="6"/>
      <c r="E17" s="6">
        <v>67</v>
      </c>
      <c r="F17" s="6"/>
      <c r="G17" s="6"/>
      <c r="H17" s="6"/>
      <c r="I17" s="6"/>
      <c r="J17" s="6"/>
      <c r="K17" s="6"/>
      <c r="L17" s="6"/>
      <c r="M17" s="6"/>
      <c r="N17" s="6"/>
      <c r="O17" s="6">
        <v>1</v>
      </c>
      <c r="P17" s="6" t="s">
        <v>62</v>
      </c>
      <c r="Q17" s="6" t="s">
        <v>62</v>
      </c>
      <c r="R17" s="6" t="s">
        <v>1189</v>
      </c>
      <c r="S17" s="6" t="s">
        <v>64</v>
      </c>
      <c r="T17" s="6" t="s">
        <v>1190</v>
      </c>
      <c r="U17" s="6" t="s">
        <v>84</v>
      </c>
      <c r="V17" s="6">
        <v>201</v>
      </c>
      <c r="W17" s="6">
        <v>668670</v>
      </c>
    </row>
    <row r="18" spans="1:23" x14ac:dyDescent="0.25">
      <c r="A18" s="7" t="s">
        <v>1191</v>
      </c>
      <c r="B18" s="7" t="s">
        <v>325</v>
      </c>
      <c r="C18" s="7" t="s">
        <v>135</v>
      </c>
      <c r="D18" s="7"/>
      <c r="E18" s="7"/>
      <c r="F18" s="7">
        <v>202.7</v>
      </c>
      <c r="G18" s="7"/>
      <c r="H18" s="7"/>
      <c r="I18" s="7"/>
      <c r="J18" s="7"/>
      <c r="K18" s="7"/>
      <c r="L18" s="7"/>
      <c r="M18" s="7"/>
      <c r="N18" s="7"/>
      <c r="O18" s="7"/>
      <c r="P18" s="7" t="s">
        <v>62</v>
      </c>
      <c r="Q18" s="7" t="s">
        <v>62</v>
      </c>
      <c r="R18" s="7" t="s">
        <v>1192</v>
      </c>
      <c r="S18" s="7" t="s">
        <v>64</v>
      </c>
      <c r="T18" s="7" t="s">
        <v>1193</v>
      </c>
      <c r="U18" s="7" t="s">
        <v>89</v>
      </c>
      <c r="V18" s="7">
        <v>220</v>
      </c>
      <c r="W18" s="7">
        <v>679529</v>
      </c>
    </row>
    <row r="19" spans="1:23" x14ac:dyDescent="0.25">
      <c r="A19" s="6" t="s">
        <v>1194</v>
      </c>
      <c r="B19" s="6" t="s">
        <v>161</v>
      </c>
      <c r="C19" s="6" t="s">
        <v>145</v>
      </c>
      <c r="D19" s="6"/>
      <c r="E19" s="6"/>
      <c r="F19" s="6"/>
      <c r="G19" s="6">
        <v>171.7</v>
      </c>
      <c r="H19" s="6"/>
      <c r="I19" s="6"/>
      <c r="J19" s="6"/>
      <c r="K19" s="6"/>
      <c r="L19" s="6"/>
      <c r="M19" s="6"/>
      <c r="N19" s="6">
        <v>45</v>
      </c>
      <c r="O19" s="6"/>
      <c r="P19" s="6" t="s">
        <v>62</v>
      </c>
      <c r="Q19" s="6" t="s">
        <v>62</v>
      </c>
      <c r="R19" s="6" t="s">
        <v>1195</v>
      </c>
      <c r="S19" s="6" t="s">
        <v>76</v>
      </c>
      <c r="T19" s="6" t="s">
        <v>1196</v>
      </c>
      <c r="U19" s="6" t="s">
        <v>174</v>
      </c>
      <c r="V19" s="6">
        <v>205</v>
      </c>
      <c r="W19" s="6">
        <v>650402</v>
      </c>
    </row>
    <row r="20" spans="1:23" x14ac:dyDescent="0.25">
      <c r="A20" s="7" t="s">
        <v>1197</v>
      </c>
      <c r="B20" s="7" t="s">
        <v>156</v>
      </c>
      <c r="C20" s="7" t="s">
        <v>152</v>
      </c>
      <c r="D20" s="7"/>
      <c r="E20" s="7"/>
      <c r="F20" s="7"/>
      <c r="G20" s="7">
        <v>4</v>
      </c>
      <c r="H20" s="7">
        <v>124.3</v>
      </c>
      <c r="I20" s="7"/>
      <c r="J20" s="7"/>
      <c r="K20" s="7">
        <v>46</v>
      </c>
      <c r="L20" s="7"/>
      <c r="M20" s="7"/>
      <c r="N20" s="7"/>
      <c r="O20" s="7"/>
      <c r="P20" s="7" t="s">
        <v>62</v>
      </c>
      <c r="Q20" s="7" t="s">
        <v>62</v>
      </c>
      <c r="R20" s="7" t="s">
        <v>1198</v>
      </c>
      <c r="S20" s="7" t="s">
        <v>300</v>
      </c>
      <c r="T20" s="7" t="s">
        <v>1199</v>
      </c>
      <c r="U20" s="7" t="s">
        <v>84</v>
      </c>
      <c r="V20" s="7">
        <v>190</v>
      </c>
      <c r="W20" s="7">
        <v>595879</v>
      </c>
    </row>
    <row r="21" spans="1:23" x14ac:dyDescent="0.25">
      <c r="A21" s="6" t="s">
        <v>1200</v>
      </c>
      <c r="B21" s="6" t="s">
        <v>252</v>
      </c>
      <c r="C21" s="6" t="s">
        <v>157</v>
      </c>
      <c r="D21" s="6"/>
      <c r="E21" s="6"/>
      <c r="F21" s="6"/>
      <c r="G21" s="6">
        <v>1</v>
      </c>
      <c r="H21" s="6"/>
      <c r="I21" s="6">
        <v>34.299999999999997</v>
      </c>
      <c r="J21" s="6"/>
      <c r="K21" s="6"/>
      <c r="L21" s="6"/>
      <c r="M21" s="6"/>
      <c r="N21" s="6"/>
      <c r="O21" s="6"/>
      <c r="P21" s="6" t="s">
        <v>62</v>
      </c>
      <c r="Q21" s="6" t="s">
        <v>62</v>
      </c>
      <c r="R21" s="6" t="s">
        <v>1201</v>
      </c>
      <c r="S21" s="6" t="s">
        <v>1202</v>
      </c>
      <c r="T21" s="6" t="s">
        <v>1203</v>
      </c>
      <c r="U21" s="6" t="s">
        <v>165</v>
      </c>
      <c r="V21" s="6">
        <v>190</v>
      </c>
      <c r="W21" s="6">
        <v>701678</v>
      </c>
    </row>
    <row r="22" spans="1:23" x14ac:dyDescent="0.25">
      <c r="A22" s="7" t="s">
        <v>1204</v>
      </c>
      <c r="B22" s="7" t="s">
        <v>171</v>
      </c>
      <c r="C22" s="7" t="s">
        <v>157</v>
      </c>
      <c r="D22" s="7"/>
      <c r="E22" s="7"/>
      <c r="F22" s="7"/>
      <c r="G22" s="7"/>
      <c r="H22" s="7">
        <v>100.3</v>
      </c>
      <c r="I22" s="7">
        <v>108</v>
      </c>
      <c r="J22" s="7"/>
      <c r="K22" s="7"/>
      <c r="L22" s="7"/>
      <c r="M22" s="7"/>
      <c r="N22" s="7"/>
      <c r="O22" s="7"/>
      <c r="P22" s="7" t="s">
        <v>74</v>
      </c>
      <c r="Q22" s="7" t="s">
        <v>62</v>
      </c>
      <c r="R22" s="7" t="s">
        <v>1205</v>
      </c>
      <c r="S22" s="7" t="s">
        <v>64</v>
      </c>
      <c r="T22" s="7" t="s">
        <v>846</v>
      </c>
      <c r="U22" s="7" t="s">
        <v>165</v>
      </c>
      <c r="V22" s="7">
        <v>187</v>
      </c>
      <c r="W22" s="7">
        <v>805808</v>
      </c>
    </row>
    <row r="23" spans="1:23" x14ac:dyDescent="0.25">
      <c r="A23" s="6" t="s">
        <v>1206</v>
      </c>
      <c r="B23" s="6" t="s">
        <v>191</v>
      </c>
      <c r="C23" s="6" t="s">
        <v>162</v>
      </c>
      <c r="D23" s="6"/>
      <c r="E23" s="6"/>
      <c r="F23" s="6">
        <v>22</v>
      </c>
      <c r="G23" s="6"/>
      <c r="H23" s="6"/>
      <c r="I23" s="6">
        <v>60</v>
      </c>
      <c r="J23" s="6"/>
      <c r="K23" s="6"/>
      <c r="L23" s="6"/>
      <c r="M23" s="6"/>
      <c r="N23" s="6">
        <v>81</v>
      </c>
      <c r="O23" s="6"/>
      <c r="P23" s="6" t="s">
        <v>74</v>
      </c>
      <c r="Q23" s="6" t="s">
        <v>62</v>
      </c>
      <c r="R23" s="6" t="s">
        <v>1207</v>
      </c>
      <c r="S23" s="6" t="s">
        <v>64</v>
      </c>
      <c r="T23" s="6" t="s">
        <v>301</v>
      </c>
      <c r="U23" s="6" t="s">
        <v>78</v>
      </c>
      <c r="V23" s="6">
        <v>211</v>
      </c>
      <c r="W23" s="6">
        <v>690993</v>
      </c>
    </row>
    <row r="24" spans="1:23" x14ac:dyDescent="0.25">
      <c r="A24" s="7" t="s">
        <v>1208</v>
      </c>
      <c r="B24" s="7" t="s">
        <v>424</v>
      </c>
      <c r="C24" s="7" t="s">
        <v>162</v>
      </c>
      <c r="D24" s="7"/>
      <c r="E24" s="7"/>
      <c r="F24" s="7"/>
      <c r="G24" s="7"/>
      <c r="H24" s="7"/>
      <c r="I24" s="7"/>
      <c r="J24" s="7">
        <v>3</v>
      </c>
      <c r="K24" s="7"/>
      <c r="L24" s="7">
        <v>4</v>
      </c>
      <c r="M24" s="7"/>
      <c r="N24" s="7">
        <v>72</v>
      </c>
      <c r="O24" s="7"/>
      <c r="P24" s="7" t="s">
        <v>62</v>
      </c>
      <c r="Q24" s="7" t="s">
        <v>62</v>
      </c>
      <c r="R24" s="7" t="s">
        <v>100</v>
      </c>
      <c r="S24" s="7" t="s">
        <v>64</v>
      </c>
      <c r="T24" s="7" t="s">
        <v>1209</v>
      </c>
      <c r="U24" s="7" t="s">
        <v>174</v>
      </c>
      <c r="V24" s="7">
        <v>210</v>
      </c>
      <c r="W24" s="7">
        <v>663330</v>
      </c>
    </row>
    <row r="25" spans="1:23" x14ac:dyDescent="0.25">
      <c r="A25" s="6" t="s">
        <v>1210</v>
      </c>
      <c r="B25" s="6" t="s">
        <v>388</v>
      </c>
      <c r="C25" s="6" t="s">
        <v>162</v>
      </c>
      <c r="D25" s="6"/>
      <c r="E25" s="6"/>
      <c r="F25" s="6"/>
      <c r="G25" s="6"/>
      <c r="H25" s="6"/>
      <c r="I25" s="6"/>
      <c r="J25" s="6">
        <v>9</v>
      </c>
      <c r="K25" s="6"/>
      <c r="L25" s="6">
        <v>109</v>
      </c>
      <c r="M25" s="6"/>
      <c r="N25" s="6">
        <v>63</v>
      </c>
      <c r="O25" s="6"/>
      <c r="P25" s="6" t="s">
        <v>74</v>
      </c>
      <c r="Q25" s="6" t="s">
        <v>62</v>
      </c>
      <c r="R25" s="6" t="s">
        <v>1211</v>
      </c>
      <c r="S25" s="6" t="s">
        <v>64</v>
      </c>
      <c r="T25" s="6" t="s">
        <v>1212</v>
      </c>
      <c r="U25" s="6" t="s">
        <v>89</v>
      </c>
      <c r="V25" s="6">
        <v>220</v>
      </c>
      <c r="W25" s="6">
        <v>681481</v>
      </c>
    </row>
    <row r="26" spans="1:23" x14ac:dyDescent="0.25">
      <c r="A26" s="7" t="s">
        <v>1213</v>
      </c>
      <c r="B26" s="7" t="s">
        <v>130</v>
      </c>
      <c r="C26" s="7" t="s">
        <v>162</v>
      </c>
      <c r="D26" s="7"/>
      <c r="E26" s="7"/>
      <c r="F26" s="7"/>
      <c r="G26" s="7"/>
      <c r="H26" s="7"/>
      <c r="I26" s="7"/>
      <c r="J26" s="7">
        <v>22</v>
      </c>
      <c r="K26" s="7">
        <v>66</v>
      </c>
      <c r="L26" s="7">
        <v>16.3</v>
      </c>
      <c r="M26" s="7"/>
      <c r="N26" s="7"/>
      <c r="O26" s="7"/>
      <c r="P26" s="7" t="s">
        <v>62</v>
      </c>
      <c r="Q26" s="7" t="s">
        <v>62</v>
      </c>
      <c r="R26" s="7" t="s">
        <v>1214</v>
      </c>
      <c r="S26" s="7" t="s">
        <v>64</v>
      </c>
      <c r="T26" s="7" t="s">
        <v>1215</v>
      </c>
      <c r="U26" s="7" t="s">
        <v>89</v>
      </c>
      <c r="V26" s="7">
        <v>205</v>
      </c>
      <c r="W26" s="7">
        <v>663837</v>
      </c>
    </row>
    <row r="27" spans="1:23" x14ac:dyDescent="0.25">
      <c r="A27" s="6" t="s">
        <v>1216</v>
      </c>
      <c r="B27" s="6" t="s">
        <v>226</v>
      </c>
      <c r="C27" s="6" t="s">
        <v>162</v>
      </c>
      <c r="D27" s="6"/>
      <c r="E27" s="6"/>
      <c r="F27" s="6"/>
      <c r="G27" s="6"/>
      <c r="H27" s="6"/>
      <c r="I27" s="6"/>
      <c r="J27" s="6">
        <v>190.7</v>
      </c>
      <c r="K27" s="6"/>
      <c r="L27" s="6"/>
      <c r="M27" s="6"/>
      <c r="N27" s="6">
        <v>27</v>
      </c>
      <c r="O27" s="6"/>
      <c r="P27" s="6" t="s">
        <v>74</v>
      </c>
      <c r="Q27" s="6" t="s">
        <v>74</v>
      </c>
      <c r="R27" s="6" t="s">
        <v>1217</v>
      </c>
      <c r="S27" s="6" t="s">
        <v>64</v>
      </c>
      <c r="T27" s="6" t="s">
        <v>1218</v>
      </c>
      <c r="U27" s="6" t="s">
        <v>78</v>
      </c>
      <c r="V27" s="6">
        <v>200</v>
      </c>
      <c r="W27" s="6">
        <v>682985</v>
      </c>
    </row>
    <row r="28" spans="1:23" x14ac:dyDescent="0.25">
      <c r="A28" s="7" t="s">
        <v>1219</v>
      </c>
      <c r="B28" s="7" t="s">
        <v>270</v>
      </c>
      <c r="C28" s="7" t="s">
        <v>162</v>
      </c>
      <c r="D28" s="7"/>
      <c r="E28" s="7"/>
      <c r="F28" s="7"/>
      <c r="G28" s="7"/>
      <c r="H28" s="7"/>
      <c r="I28" s="7"/>
      <c r="J28" s="7"/>
      <c r="K28" s="7">
        <v>25</v>
      </c>
      <c r="L28" s="7">
        <v>62.3</v>
      </c>
      <c r="M28" s="7"/>
      <c r="N28" s="7"/>
      <c r="O28" s="7"/>
      <c r="P28" s="7" t="s">
        <v>136</v>
      </c>
      <c r="Q28" s="7" t="s">
        <v>62</v>
      </c>
      <c r="R28" s="7" t="s">
        <v>1220</v>
      </c>
      <c r="S28" s="7" t="s">
        <v>147</v>
      </c>
      <c r="T28" s="7" t="s">
        <v>1221</v>
      </c>
      <c r="U28" s="7" t="s">
        <v>84</v>
      </c>
      <c r="V28" s="7">
        <v>203</v>
      </c>
      <c r="W28" s="7">
        <v>672761</v>
      </c>
    </row>
    <row r="29" spans="1:23" ht="18" customHeight="1" x14ac:dyDescent="0.25">
      <c r="A29" s="10" t="s">
        <v>876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.95" customHeight="1" x14ac:dyDescent="0.25">
      <c r="A30" s="8" t="s">
        <v>36</v>
      </c>
      <c r="B30" s="8" t="s">
        <v>37</v>
      </c>
      <c r="C30" s="8" t="s">
        <v>38</v>
      </c>
      <c r="D30" s="8" t="s">
        <v>39</v>
      </c>
      <c r="E30" s="8" t="s">
        <v>40</v>
      </c>
      <c r="F30" s="8" t="s">
        <v>41</v>
      </c>
      <c r="G30" s="8" t="s">
        <v>42</v>
      </c>
      <c r="H30" s="8" t="s">
        <v>43</v>
      </c>
      <c r="I30" s="8" t="s">
        <v>44</v>
      </c>
      <c r="J30" s="8" t="s">
        <v>45</v>
      </c>
      <c r="K30" s="8" t="s">
        <v>46</v>
      </c>
      <c r="L30" s="8" t="s">
        <v>47</v>
      </c>
      <c r="M30" s="8" t="s">
        <v>48</v>
      </c>
      <c r="N30" s="8" t="s">
        <v>49</v>
      </c>
      <c r="O30" s="8" t="s">
        <v>50</v>
      </c>
      <c r="P30" s="8" t="s">
        <v>51</v>
      </c>
      <c r="Q30" s="8" t="s">
        <v>52</v>
      </c>
      <c r="R30" s="8" t="s">
        <v>53</v>
      </c>
      <c r="S30" s="8" t="s">
        <v>54</v>
      </c>
      <c r="T30" s="8" t="s">
        <v>55</v>
      </c>
      <c r="U30" s="8" t="s">
        <v>56</v>
      </c>
      <c r="V30" s="8" t="s">
        <v>57</v>
      </c>
      <c r="W30" s="8" t="s">
        <v>58</v>
      </c>
    </row>
    <row r="31" spans="1:23" x14ac:dyDescent="0.25">
      <c r="A31" s="9" t="s">
        <v>1222</v>
      </c>
      <c r="B31" s="9" t="s">
        <v>73</v>
      </c>
      <c r="C31" s="9" t="s">
        <v>61</v>
      </c>
      <c r="D31" s="9" t="s">
        <v>192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 t="s">
        <v>74</v>
      </c>
      <c r="Q31" s="9" t="s">
        <v>74</v>
      </c>
      <c r="R31" s="9" t="s">
        <v>1223</v>
      </c>
      <c r="S31" s="9" t="s">
        <v>64</v>
      </c>
      <c r="T31" s="9" t="s">
        <v>1224</v>
      </c>
      <c r="U31" s="9" t="s">
        <v>78</v>
      </c>
      <c r="V31" s="9">
        <v>210</v>
      </c>
      <c r="W31" s="9">
        <v>690544</v>
      </c>
    </row>
    <row r="32" spans="1:23" x14ac:dyDescent="0.25">
      <c r="A32" s="7" t="s">
        <v>1225</v>
      </c>
      <c r="B32" s="7" t="s">
        <v>144</v>
      </c>
      <c r="C32" s="7" t="s">
        <v>61</v>
      </c>
      <c r="D32" s="7" t="s">
        <v>192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 t="s">
        <v>62</v>
      </c>
      <c r="Q32" s="7" t="s">
        <v>62</v>
      </c>
      <c r="R32" s="7" t="s">
        <v>1226</v>
      </c>
      <c r="S32" s="7" t="s">
        <v>64</v>
      </c>
      <c r="T32" s="7" t="s">
        <v>1227</v>
      </c>
      <c r="U32" s="7" t="s">
        <v>107</v>
      </c>
      <c r="V32" s="7">
        <v>200</v>
      </c>
      <c r="W32" s="7">
        <v>689225</v>
      </c>
    </row>
    <row r="33" spans="1:23" x14ac:dyDescent="0.25">
      <c r="A33" s="9" t="s">
        <v>1228</v>
      </c>
      <c r="B33" s="9" t="s">
        <v>321</v>
      </c>
      <c r="C33" s="9" t="s">
        <v>61</v>
      </c>
      <c r="D33" s="9" t="s">
        <v>192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 t="s">
        <v>62</v>
      </c>
      <c r="Q33" s="9" t="s">
        <v>62</v>
      </c>
      <c r="R33" s="9" t="s">
        <v>1229</v>
      </c>
      <c r="S33" s="9" t="s">
        <v>64</v>
      </c>
      <c r="T33" s="9" t="s">
        <v>1230</v>
      </c>
      <c r="U33" s="9" t="s">
        <v>78</v>
      </c>
      <c r="V33" s="9">
        <v>190</v>
      </c>
      <c r="W33" s="9">
        <v>695549</v>
      </c>
    </row>
    <row r="34" spans="1:23" x14ac:dyDescent="0.25">
      <c r="A34" s="7" t="s">
        <v>1231</v>
      </c>
      <c r="B34" s="7" t="s">
        <v>125</v>
      </c>
      <c r="C34" s="7" t="s">
        <v>61</v>
      </c>
      <c r="D34" s="7" t="s">
        <v>437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v>3.7</v>
      </c>
      <c r="P34" s="7" t="s">
        <v>62</v>
      </c>
      <c r="Q34" s="7" t="s">
        <v>62</v>
      </c>
      <c r="R34" s="7" t="s">
        <v>1232</v>
      </c>
      <c r="S34" s="7" t="s">
        <v>64</v>
      </c>
      <c r="T34" s="7" t="s">
        <v>1233</v>
      </c>
      <c r="U34" s="7" t="s">
        <v>66</v>
      </c>
      <c r="V34" s="7">
        <v>240</v>
      </c>
      <c r="W34" s="7">
        <v>434378</v>
      </c>
    </row>
    <row r="35" spans="1:23" x14ac:dyDescent="0.25">
      <c r="A35" s="9" t="s">
        <v>1234</v>
      </c>
      <c r="B35" s="9" t="s">
        <v>117</v>
      </c>
      <c r="C35" s="9" t="s">
        <v>61</v>
      </c>
      <c r="D35" s="9" t="s">
        <v>192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 t="s">
        <v>62</v>
      </c>
      <c r="Q35" s="9" t="s">
        <v>62</v>
      </c>
      <c r="R35" s="9" t="s">
        <v>1235</v>
      </c>
      <c r="S35" s="9" t="s">
        <v>64</v>
      </c>
      <c r="T35" s="9" t="s">
        <v>1236</v>
      </c>
      <c r="U35" s="9" t="s">
        <v>89</v>
      </c>
      <c r="V35" s="9">
        <v>160</v>
      </c>
      <c r="W35" s="9">
        <v>681857</v>
      </c>
    </row>
    <row r="36" spans="1:23" x14ac:dyDescent="0.25">
      <c r="A36" s="7" t="s">
        <v>1237</v>
      </c>
      <c r="B36" s="7" t="s">
        <v>359</v>
      </c>
      <c r="C36" s="7" t="s">
        <v>61</v>
      </c>
      <c r="D36" s="7" t="s">
        <v>192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 t="s">
        <v>62</v>
      </c>
      <c r="Q36" s="7" t="s">
        <v>62</v>
      </c>
      <c r="R36" s="7" t="s">
        <v>1238</v>
      </c>
      <c r="S36" s="7" t="s">
        <v>64</v>
      </c>
      <c r="T36" s="7" t="s">
        <v>315</v>
      </c>
      <c r="U36" s="7" t="s">
        <v>71</v>
      </c>
      <c r="V36" s="7">
        <v>210</v>
      </c>
      <c r="W36" s="7">
        <v>675512</v>
      </c>
    </row>
    <row r="37" spans="1:23" x14ac:dyDescent="0.25">
      <c r="A37" s="9" t="s">
        <v>1239</v>
      </c>
      <c r="B37" s="9" t="s">
        <v>205</v>
      </c>
      <c r="C37" s="9" t="s">
        <v>145</v>
      </c>
      <c r="D37" s="9" t="s">
        <v>218</v>
      </c>
      <c r="E37" s="9"/>
      <c r="F37" s="9"/>
      <c r="G37" s="9">
        <v>48</v>
      </c>
      <c r="H37" s="9"/>
      <c r="I37" s="9">
        <v>22.3</v>
      </c>
      <c r="J37" s="9"/>
      <c r="K37" s="9"/>
      <c r="L37" s="9">
        <v>33</v>
      </c>
      <c r="M37" s="9"/>
      <c r="N37" s="9"/>
      <c r="O37" s="9"/>
      <c r="P37" s="9" t="s">
        <v>74</v>
      </c>
      <c r="Q37" s="9" t="s">
        <v>62</v>
      </c>
      <c r="R37" s="9" t="s">
        <v>1240</v>
      </c>
      <c r="S37" s="9" t="s">
        <v>64</v>
      </c>
      <c r="T37" s="9" t="s">
        <v>1132</v>
      </c>
      <c r="U37" s="9" t="s">
        <v>84</v>
      </c>
      <c r="V37" s="9">
        <v>180</v>
      </c>
      <c r="W37" s="9">
        <v>656716</v>
      </c>
    </row>
    <row r="38" spans="1:23" x14ac:dyDescent="0.25">
      <c r="A38" s="7" t="s">
        <v>1241</v>
      </c>
      <c r="B38" s="7" t="s">
        <v>197</v>
      </c>
      <c r="C38" s="7" t="s">
        <v>152</v>
      </c>
      <c r="D38" s="7" t="s">
        <v>218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 t="s">
        <v>74</v>
      </c>
      <c r="Q38" s="7" t="s">
        <v>62</v>
      </c>
      <c r="R38" s="7" t="s">
        <v>1242</v>
      </c>
      <c r="S38" s="7" t="s">
        <v>64</v>
      </c>
      <c r="T38" s="7" t="s">
        <v>1243</v>
      </c>
      <c r="U38" s="7" t="s">
        <v>78</v>
      </c>
      <c r="V38" s="7">
        <v>212</v>
      </c>
      <c r="W38" s="7">
        <v>700242</v>
      </c>
    </row>
    <row r="39" spans="1:23" x14ac:dyDescent="0.25">
      <c r="A39" s="9" t="s">
        <v>1244</v>
      </c>
      <c r="B39" s="9" t="s">
        <v>303</v>
      </c>
      <c r="C39" s="9" t="s">
        <v>162</v>
      </c>
      <c r="D39" s="9" t="s">
        <v>192</v>
      </c>
      <c r="E39" s="9"/>
      <c r="F39" s="9"/>
      <c r="G39" s="9"/>
      <c r="H39" s="9"/>
      <c r="I39" s="9"/>
      <c r="J39" s="9"/>
      <c r="K39" s="9">
        <v>87.7</v>
      </c>
      <c r="L39" s="9"/>
      <c r="M39" s="9"/>
      <c r="N39" s="9"/>
      <c r="O39" s="9"/>
      <c r="P39" s="9" t="s">
        <v>74</v>
      </c>
      <c r="Q39" s="9" t="s">
        <v>62</v>
      </c>
      <c r="R39" s="9" t="s">
        <v>1245</v>
      </c>
      <c r="S39" s="9" t="s">
        <v>64</v>
      </c>
      <c r="T39" s="9" t="s">
        <v>1246</v>
      </c>
      <c r="U39" s="9" t="s">
        <v>66</v>
      </c>
      <c r="V39" s="9">
        <v>205</v>
      </c>
      <c r="W39" s="9">
        <v>678009</v>
      </c>
    </row>
  </sheetData>
  <autoFilter ref="A2:W2" xr:uid="{00000000-0009-0000-0000-00000B000000}"/>
  <mergeCells count="2">
    <mergeCell ref="A29:W29"/>
    <mergeCell ref="A1:W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46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6.42578125" bestFit="1" customWidth="1"/>
    <col min="2" max="2" width="11.7109375" bestFit="1" customWidth="1"/>
    <col min="3" max="3" width="11.85546875" bestFit="1" customWidth="1"/>
    <col min="4" max="4" width="11" bestFit="1" customWidth="1"/>
    <col min="5" max="5" width="9.5703125" bestFit="1" customWidth="1"/>
    <col min="6" max="7" width="10.5703125" bestFit="1" customWidth="1"/>
    <col min="8" max="8" width="10.28515625" bestFit="1" customWidth="1"/>
    <col min="9" max="9" width="10.5703125" bestFit="1" customWidth="1"/>
    <col min="10" max="10" width="10.28515625" bestFit="1" customWidth="1"/>
    <col min="11" max="12" width="10.42578125" bestFit="1" customWidth="1"/>
    <col min="13" max="13" width="10.7109375" bestFit="1" customWidth="1"/>
    <col min="14" max="14" width="10.85546875" bestFit="1" customWidth="1"/>
    <col min="15" max="15" width="9.5703125" bestFit="1" customWidth="1"/>
    <col min="16" max="16" width="8.85546875" bestFit="1" customWidth="1"/>
    <col min="17" max="17" width="11.28515625" bestFit="1" customWidth="1"/>
    <col min="18" max="18" width="10.140625" bestFit="1" customWidth="1"/>
    <col min="19" max="19" width="17" bestFit="1" customWidth="1"/>
    <col min="20" max="20" width="14.28515625" bestFit="1" customWidth="1"/>
    <col min="21" max="21" width="10.7109375" bestFit="1" customWidth="1"/>
    <col min="22" max="22" width="11.28515625" bestFit="1" customWidth="1"/>
    <col min="23" max="23" width="12.42578125" bestFit="1" customWidth="1"/>
  </cols>
  <sheetData>
    <row r="1" spans="1:23" ht="18" customHeight="1" x14ac:dyDescent="0.25">
      <c r="A1" s="12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15.95" customHeight="1" x14ac:dyDescent="0.2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</row>
    <row r="3" spans="1:23" x14ac:dyDescent="0.25">
      <c r="A3" s="6" t="s">
        <v>1247</v>
      </c>
      <c r="B3" s="6" t="s">
        <v>1248</v>
      </c>
      <c r="C3" s="6" t="s">
        <v>61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>
        <v>16</v>
      </c>
      <c r="P3" s="6" t="s">
        <v>62</v>
      </c>
      <c r="Q3" s="6" t="s">
        <v>62</v>
      </c>
      <c r="R3" s="6" t="s">
        <v>1084</v>
      </c>
      <c r="S3" s="6" t="s">
        <v>64</v>
      </c>
      <c r="T3" s="6" t="s">
        <v>1249</v>
      </c>
      <c r="U3" s="6" t="s">
        <v>78</v>
      </c>
      <c r="V3" s="6">
        <v>190</v>
      </c>
      <c r="W3" s="6">
        <v>805123</v>
      </c>
    </row>
    <row r="4" spans="1:23" x14ac:dyDescent="0.25">
      <c r="A4" s="7" t="s">
        <v>1250</v>
      </c>
      <c r="B4" s="7" t="s">
        <v>359</v>
      </c>
      <c r="C4" s="7" t="s">
        <v>61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>
        <v>7.3</v>
      </c>
      <c r="P4" s="7" t="s">
        <v>62</v>
      </c>
      <c r="Q4" s="7" t="s">
        <v>62</v>
      </c>
      <c r="R4" s="7" t="s">
        <v>1251</v>
      </c>
      <c r="S4" s="7" t="s">
        <v>147</v>
      </c>
      <c r="T4" s="7" t="s">
        <v>1252</v>
      </c>
      <c r="U4" s="7" t="s">
        <v>89</v>
      </c>
      <c r="V4" s="7">
        <v>230</v>
      </c>
      <c r="W4" s="7">
        <v>650556</v>
      </c>
    </row>
    <row r="5" spans="1:23" x14ac:dyDescent="0.25">
      <c r="A5" s="6" t="s">
        <v>1253</v>
      </c>
      <c r="B5" s="6" t="s">
        <v>558</v>
      </c>
      <c r="C5" s="6" t="s">
        <v>61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10.7</v>
      </c>
      <c r="P5" s="6" t="s">
        <v>62</v>
      </c>
      <c r="Q5" s="6" t="s">
        <v>74</v>
      </c>
      <c r="R5" s="6" t="s">
        <v>1254</v>
      </c>
      <c r="S5" s="6" t="s">
        <v>64</v>
      </c>
      <c r="T5" s="6" t="s">
        <v>1255</v>
      </c>
      <c r="U5" s="6" t="s">
        <v>89</v>
      </c>
      <c r="V5" s="6">
        <v>205</v>
      </c>
      <c r="W5" s="6">
        <v>687911</v>
      </c>
    </row>
    <row r="6" spans="1:23" x14ac:dyDescent="0.25">
      <c r="A6" s="7" t="s">
        <v>1256</v>
      </c>
      <c r="B6" s="7" t="s">
        <v>890</v>
      </c>
      <c r="C6" s="7" t="s">
        <v>61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7.3</v>
      </c>
      <c r="P6" s="7" t="s">
        <v>74</v>
      </c>
      <c r="Q6" s="7" t="s">
        <v>74</v>
      </c>
      <c r="R6" s="7" t="s">
        <v>1257</v>
      </c>
      <c r="S6" s="7" t="s">
        <v>64</v>
      </c>
      <c r="T6" s="7" t="s">
        <v>1258</v>
      </c>
      <c r="U6" s="7" t="s">
        <v>71</v>
      </c>
      <c r="V6" s="7">
        <v>225</v>
      </c>
      <c r="W6" s="7">
        <v>676467</v>
      </c>
    </row>
    <row r="7" spans="1:23" x14ac:dyDescent="0.25">
      <c r="A7" s="6" t="s">
        <v>1259</v>
      </c>
      <c r="B7" s="6" t="s">
        <v>473</v>
      </c>
      <c r="C7" s="6" t="s">
        <v>61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9.3000000000000007</v>
      </c>
      <c r="P7" s="6" t="s">
        <v>62</v>
      </c>
      <c r="Q7" s="6" t="s">
        <v>62</v>
      </c>
      <c r="R7" s="6" t="s">
        <v>1260</v>
      </c>
      <c r="S7" s="6" t="s">
        <v>147</v>
      </c>
      <c r="T7" s="6" t="s">
        <v>207</v>
      </c>
      <c r="U7" s="6" t="s">
        <v>107</v>
      </c>
      <c r="V7" s="6">
        <v>235</v>
      </c>
      <c r="W7" s="6">
        <v>660853</v>
      </c>
    </row>
    <row r="8" spans="1:23" x14ac:dyDescent="0.25">
      <c r="A8" s="7" t="s">
        <v>1261</v>
      </c>
      <c r="B8" s="7" t="s">
        <v>483</v>
      </c>
      <c r="C8" s="7" t="s">
        <v>61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>
        <v>4</v>
      </c>
      <c r="P8" s="7" t="s">
        <v>62</v>
      </c>
      <c r="Q8" s="7" t="s">
        <v>62</v>
      </c>
      <c r="R8" s="7" t="s">
        <v>1262</v>
      </c>
      <c r="S8" s="7" t="s">
        <v>64</v>
      </c>
      <c r="T8" s="7" t="s">
        <v>1263</v>
      </c>
      <c r="U8" s="7" t="s">
        <v>89</v>
      </c>
      <c r="V8" s="7">
        <v>190</v>
      </c>
      <c r="W8" s="7">
        <v>681151</v>
      </c>
    </row>
    <row r="9" spans="1:23" x14ac:dyDescent="0.25">
      <c r="A9" s="6" t="s">
        <v>1264</v>
      </c>
      <c r="B9" s="6" t="s">
        <v>530</v>
      </c>
      <c r="C9" s="6" t="s">
        <v>61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16.3</v>
      </c>
      <c r="P9" s="6" t="s">
        <v>62</v>
      </c>
      <c r="Q9" s="6" t="s">
        <v>62</v>
      </c>
      <c r="R9" s="6" t="s">
        <v>1265</v>
      </c>
      <c r="S9" s="6" t="s">
        <v>1202</v>
      </c>
      <c r="T9" s="6" t="s">
        <v>1266</v>
      </c>
      <c r="U9" s="6" t="s">
        <v>71</v>
      </c>
      <c r="V9" s="6">
        <v>241</v>
      </c>
      <c r="W9" s="6">
        <v>678906</v>
      </c>
    </row>
    <row r="10" spans="1:23" x14ac:dyDescent="0.25">
      <c r="A10" s="7" t="s">
        <v>1267</v>
      </c>
      <c r="B10" s="7" t="s">
        <v>80</v>
      </c>
      <c r="C10" s="7" t="s">
        <v>61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>
        <v>20.3</v>
      </c>
      <c r="P10" s="7" t="s">
        <v>74</v>
      </c>
      <c r="Q10" s="7" t="s">
        <v>62</v>
      </c>
      <c r="R10" s="7" t="s">
        <v>1268</v>
      </c>
      <c r="S10" s="7" t="s">
        <v>64</v>
      </c>
      <c r="T10" s="7" t="s">
        <v>1269</v>
      </c>
      <c r="U10" s="7" t="s">
        <v>89</v>
      </c>
      <c r="V10" s="7">
        <v>200</v>
      </c>
      <c r="W10" s="7">
        <v>621121</v>
      </c>
    </row>
    <row r="11" spans="1:23" x14ac:dyDescent="0.25">
      <c r="A11" s="6" t="s">
        <v>1270</v>
      </c>
      <c r="B11" s="6" t="s">
        <v>252</v>
      </c>
      <c r="C11" s="6" t="s">
        <v>61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26.7</v>
      </c>
      <c r="P11" s="6" t="s">
        <v>62</v>
      </c>
      <c r="Q11" s="6" t="s">
        <v>62</v>
      </c>
      <c r="R11" s="6" t="s">
        <v>1271</v>
      </c>
      <c r="S11" s="6" t="s">
        <v>64</v>
      </c>
      <c r="T11" s="6" t="s">
        <v>1272</v>
      </c>
      <c r="U11" s="6" t="s">
        <v>89</v>
      </c>
      <c r="V11" s="6">
        <v>200</v>
      </c>
      <c r="W11" s="6">
        <v>681347</v>
      </c>
    </row>
    <row r="12" spans="1:23" x14ac:dyDescent="0.25">
      <c r="A12" s="7" t="s">
        <v>1273</v>
      </c>
      <c r="B12" s="7" t="s">
        <v>104</v>
      </c>
      <c r="C12" s="7" t="s">
        <v>61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v>11</v>
      </c>
      <c r="P12" s="7" t="s">
        <v>62</v>
      </c>
      <c r="Q12" s="7" t="s">
        <v>62</v>
      </c>
      <c r="R12" s="7" t="s">
        <v>1274</v>
      </c>
      <c r="S12" s="7" t="s">
        <v>64</v>
      </c>
      <c r="T12" s="7" t="s">
        <v>1275</v>
      </c>
      <c r="U12" s="7" t="s">
        <v>78</v>
      </c>
      <c r="V12" s="7">
        <v>208</v>
      </c>
      <c r="W12" s="7">
        <v>663567</v>
      </c>
    </row>
    <row r="13" spans="1:23" x14ac:dyDescent="0.25">
      <c r="A13" s="6" t="s">
        <v>1276</v>
      </c>
      <c r="B13" s="6" t="s">
        <v>354</v>
      </c>
      <c r="C13" s="6" t="s">
        <v>61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18</v>
      </c>
      <c r="P13" s="6" t="s">
        <v>62</v>
      </c>
      <c r="Q13" s="6" t="s">
        <v>62</v>
      </c>
      <c r="R13" s="6" t="s">
        <v>1277</v>
      </c>
      <c r="S13" s="6" t="s">
        <v>64</v>
      </c>
      <c r="T13" s="6" t="s">
        <v>1012</v>
      </c>
      <c r="U13" s="6" t="s">
        <v>71</v>
      </c>
      <c r="V13" s="6">
        <v>210</v>
      </c>
      <c r="W13" s="6">
        <v>680802</v>
      </c>
    </row>
    <row r="14" spans="1:23" x14ac:dyDescent="0.25">
      <c r="A14" s="7" t="s">
        <v>1278</v>
      </c>
      <c r="B14" s="7" t="s">
        <v>222</v>
      </c>
      <c r="C14" s="7" t="s">
        <v>61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11</v>
      </c>
      <c r="P14" s="7" t="s">
        <v>62</v>
      </c>
      <c r="Q14" s="7" t="s">
        <v>62</v>
      </c>
      <c r="R14" s="7" t="s">
        <v>1279</v>
      </c>
      <c r="S14" s="7" t="s">
        <v>64</v>
      </c>
      <c r="T14" s="7" t="s">
        <v>574</v>
      </c>
      <c r="U14" s="7" t="s">
        <v>78</v>
      </c>
      <c r="V14" s="7">
        <v>186</v>
      </c>
      <c r="W14" s="7">
        <v>681293</v>
      </c>
    </row>
    <row r="15" spans="1:23" x14ac:dyDescent="0.25">
      <c r="A15" s="6" t="s">
        <v>1280</v>
      </c>
      <c r="B15" s="6" t="s">
        <v>201</v>
      </c>
      <c r="C15" s="6" t="s">
        <v>61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12</v>
      </c>
      <c r="P15" s="6" t="s">
        <v>74</v>
      </c>
      <c r="Q15" s="6" t="s">
        <v>74</v>
      </c>
      <c r="R15" s="6" t="s">
        <v>1281</v>
      </c>
      <c r="S15" s="6" t="s">
        <v>64</v>
      </c>
      <c r="T15" s="6" t="s">
        <v>1282</v>
      </c>
      <c r="U15" s="6" t="s">
        <v>78</v>
      </c>
      <c r="V15" s="6">
        <v>202</v>
      </c>
      <c r="W15" s="6">
        <v>595345</v>
      </c>
    </row>
    <row r="16" spans="1:23" x14ac:dyDescent="0.25">
      <c r="A16" s="7" t="s">
        <v>1283</v>
      </c>
      <c r="B16" s="7" t="s">
        <v>151</v>
      </c>
      <c r="C16" s="7" t="s">
        <v>126</v>
      </c>
      <c r="D16" s="7"/>
      <c r="E16" s="7">
        <v>79</v>
      </c>
      <c r="F16" s="7"/>
      <c r="G16" s="7"/>
      <c r="H16" s="7"/>
      <c r="I16" s="7"/>
      <c r="J16" s="7"/>
      <c r="K16" s="7"/>
      <c r="L16" s="7"/>
      <c r="M16" s="7"/>
      <c r="N16" s="7">
        <v>18</v>
      </c>
      <c r="O16" s="7"/>
      <c r="P16" s="7" t="s">
        <v>62</v>
      </c>
      <c r="Q16" s="7" t="s">
        <v>62</v>
      </c>
      <c r="R16" s="7" t="s">
        <v>1284</v>
      </c>
      <c r="S16" s="7" t="s">
        <v>300</v>
      </c>
      <c r="T16" s="7" t="s">
        <v>1285</v>
      </c>
      <c r="U16" s="7" t="s">
        <v>662</v>
      </c>
      <c r="V16" s="7">
        <v>205</v>
      </c>
      <c r="W16" s="7">
        <v>543877</v>
      </c>
    </row>
    <row r="17" spans="1:23" x14ac:dyDescent="0.25">
      <c r="A17" s="6" t="s">
        <v>1286</v>
      </c>
      <c r="B17" s="6" t="s">
        <v>321</v>
      </c>
      <c r="C17" s="6" t="s">
        <v>126</v>
      </c>
      <c r="D17" s="6"/>
      <c r="E17" s="6">
        <v>147.30000000000001</v>
      </c>
      <c r="F17" s="6"/>
      <c r="G17" s="6"/>
      <c r="H17" s="6"/>
      <c r="I17" s="6"/>
      <c r="J17" s="6"/>
      <c r="K17" s="6"/>
      <c r="L17" s="6"/>
      <c r="M17" s="6"/>
      <c r="N17" s="6">
        <v>9</v>
      </c>
      <c r="O17" s="6"/>
      <c r="P17" s="6" t="s">
        <v>62</v>
      </c>
      <c r="Q17" s="6" t="s">
        <v>62</v>
      </c>
      <c r="R17" s="6" t="s">
        <v>1287</v>
      </c>
      <c r="S17" s="6" t="s">
        <v>147</v>
      </c>
      <c r="T17" s="6" t="s">
        <v>972</v>
      </c>
      <c r="U17" s="6" t="s">
        <v>84</v>
      </c>
      <c r="V17" s="6">
        <v>195</v>
      </c>
      <c r="W17" s="6">
        <v>673237</v>
      </c>
    </row>
    <row r="18" spans="1:23" x14ac:dyDescent="0.25">
      <c r="A18" s="7" t="s">
        <v>1288</v>
      </c>
      <c r="B18" s="7" t="s">
        <v>130</v>
      </c>
      <c r="C18" s="7" t="s">
        <v>135</v>
      </c>
      <c r="D18" s="7"/>
      <c r="E18" s="7"/>
      <c r="F18" s="7">
        <v>213.3</v>
      </c>
      <c r="G18" s="7"/>
      <c r="H18" s="7"/>
      <c r="I18" s="7"/>
      <c r="J18" s="7"/>
      <c r="K18" s="7"/>
      <c r="L18" s="7"/>
      <c r="M18" s="7"/>
      <c r="N18" s="7"/>
      <c r="O18" s="7"/>
      <c r="P18" s="7" t="s">
        <v>62</v>
      </c>
      <c r="Q18" s="7" t="s">
        <v>62</v>
      </c>
      <c r="R18" s="7" t="s">
        <v>1289</v>
      </c>
      <c r="S18" s="7" t="s">
        <v>64</v>
      </c>
      <c r="T18" s="7" t="s">
        <v>1290</v>
      </c>
      <c r="U18" s="7" t="s">
        <v>84</v>
      </c>
      <c r="V18" s="7">
        <v>208</v>
      </c>
      <c r="W18" s="7">
        <v>572233</v>
      </c>
    </row>
    <row r="19" spans="1:23" x14ac:dyDescent="0.25">
      <c r="A19" s="6" t="s">
        <v>1291</v>
      </c>
      <c r="B19" s="6" t="s">
        <v>197</v>
      </c>
      <c r="C19" s="6" t="s">
        <v>145</v>
      </c>
      <c r="D19" s="6"/>
      <c r="E19" s="6"/>
      <c r="F19" s="6"/>
      <c r="G19" s="6">
        <v>192.3</v>
      </c>
      <c r="H19" s="6"/>
      <c r="I19" s="6"/>
      <c r="J19" s="6"/>
      <c r="K19" s="6"/>
      <c r="L19" s="6"/>
      <c r="M19" s="6"/>
      <c r="N19" s="6">
        <v>18</v>
      </c>
      <c r="O19" s="6"/>
      <c r="P19" s="6" t="s">
        <v>62</v>
      </c>
      <c r="Q19" s="6" t="s">
        <v>62</v>
      </c>
      <c r="R19" s="6" t="s">
        <v>1292</v>
      </c>
      <c r="S19" s="6" t="s">
        <v>76</v>
      </c>
      <c r="T19" s="6" t="s">
        <v>1293</v>
      </c>
      <c r="U19" s="6" t="s">
        <v>179</v>
      </c>
      <c r="V19" s="6">
        <v>167</v>
      </c>
      <c r="W19" s="6">
        <v>514888</v>
      </c>
    </row>
    <row r="20" spans="1:23" x14ac:dyDescent="0.25">
      <c r="A20" s="7" t="s">
        <v>1294</v>
      </c>
      <c r="B20" s="7" t="s">
        <v>156</v>
      </c>
      <c r="C20" s="7" t="s">
        <v>152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 t="s">
        <v>74</v>
      </c>
      <c r="Q20" s="7" t="s">
        <v>62</v>
      </c>
      <c r="R20" s="7" t="s">
        <v>1295</v>
      </c>
      <c r="S20" s="7" t="s">
        <v>64</v>
      </c>
      <c r="T20" s="7" t="s">
        <v>1296</v>
      </c>
      <c r="U20" s="7" t="s">
        <v>107</v>
      </c>
      <c r="V20" s="7">
        <v>200</v>
      </c>
      <c r="W20" s="7">
        <v>669699</v>
      </c>
    </row>
    <row r="21" spans="1:23" x14ac:dyDescent="0.25">
      <c r="A21" s="6" t="s">
        <v>1297</v>
      </c>
      <c r="B21" s="6" t="s">
        <v>176</v>
      </c>
      <c r="C21" s="6" t="s">
        <v>152</v>
      </c>
      <c r="D21" s="6"/>
      <c r="E21" s="6"/>
      <c r="F21" s="6"/>
      <c r="G21" s="6"/>
      <c r="H21" s="6">
        <v>103.3</v>
      </c>
      <c r="I21" s="6">
        <v>92</v>
      </c>
      <c r="J21" s="6"/>
      <c r="K21" s="6"/>
      <c r="L21" s="6"/>
      <c r="M21" s="6"/>
      <c r="N21" s="6"/>
      <c r="O21" s="6"/>
      <c r="P21" s="6" t="s">
        <v>62</v>
      </c>
      <c r="Q21" s="6" t="s">
        <v>62</v>
      </c>
      <c r="R21" s="6" t="s">
        <v>1298</v>
      </c>
      <c r="S21" s="6" t="s">
        <v>300</v>
      </c>
      <c r="T21" s="6" t="s">
        <v>1299</v>
      </c>
      <c r="U21" s="6" t="s">
        <v>107</v>
      </c>
      <c r="V21" s="6">
        <v>220</v>
      </c>
      <c r="W21" s="6">
        <v>621043</v>
      </c>
    </row>
    <row r="22" spans="1:23" x14ac:dyDescent="0.25">
      <c r="A22" s="7" t="s">
        <v>1300</v>
      </c>
      <c r="B22" s="7" t="s">
        <v>417</v>
      </c>
      <c r="C22" s="7" t="s">
        <v>157</v>
      </c>
      <c r="D22" s="7"/>
      <c r="E22" s="7"/>
      <c r="F22" s="7">
        <v>10</v>
      </c>
      <c r="G22" s="7">
        <v>25</v>
      </c>
      <c r="H22" s="7"/>
      <c r="I22" s="7">
        <v>113.3</v>
      </c>
      <c r="J22" s="7"/>
      <c r="K22" s="7"/>
      <c r="L22" s="7"/>
      <c r="M22" s="7"/>
      <c r="N22" s="7">
        <v>27</v>
      </c>
      <c r="O22" s="7"/>
      <c r="P22" s="7" t="s">
        <v>62</v>
      </c>
      <c r="Q22" s="7" t="s">
        <v>62</v>
      </c>
      <c r="R22" s="7" t="s">
        <v>576</v>
      </c>
      <c r="S22" s="7" t="s">
        <v>720</v>
      </c>
      <c r="T22" s="7" t="s">
        <v>1301</v>
      </c>
      <c r="U22" s="7" t="s">
        <v>84</v>
      </c>
      <c r="V22" s="7">
        <v>213</v>
      </c>
      <c r="W22" s="7">
        <v>670623</v>
      </c>
    </row>
    <row r="23" spans="1:23" x14ac:dyDescent="0.25">
      <c r="A23" s="6" t="s">
        <v>1302</v>
      </c>
      <c r="B23" s="6" t="s">
        <v>217</v>
      </c>
      <c r="C23" s="6" t="s">
        <v>157</v>
      </c>
      <c r="D23" s="6"/>
      <c r="E23" s="6"/>
      <c r="F23" s="6">
        <v>3</v>
      </c>
      <c r="G23" s="6"/>
      <c r="H23" s="6"/>
      <c r="I23" s="6">
        <v>13</v>
      </c>
      <c r="J23" s="6">
        <v>7</v>
      </c>
      <c r="K23" s="6"/>
      <c r="L23" s="6"/>
      <c r="M23" s="6"/>
      <c r="N23" s="6"/>
      <c r="O23" s="6"/>
      <c r="P23" s="6" t="s">
        <v>62</v>
      </c>
      <c r="Q23" s="6" t="s">
        <v>62</v>
      </c>
      <c r="R23" s="6" t="s">
        <v>1303</v>
      </c>
      <c r="S23" s="6" t="s">
        <v>64</v>
      </c>
      <c r="T23" s="6" t="s">
        <v>1304</v>
      </c>
      <c r="U23" s="6" t="s">
        <v>149</v>
      </c>
      <c r="V23" s="6">
        <v>202</v>
      </c>
      <c r="W23" s="6">
        <v>694376</v>
      </c>
    </row>
    <row r="24" spans="1:23" x14ac:dyDescent="0.25">
      <c r="A24" s="7" t="s">
        <v>1305</v>
      </c>
      <c r="B24" s="7" t="s">
        <v>864</v>
      </c>
      <c r="C24" s="7" t="s">
        <v>162</v>
      </c>
      <c r="D24" s="7"/>
      <c r="E24" s="7"/>
      <c r="F24" s="7"/>
      <c r="G24" s="7">
        <v>7</v>
      </c>
      <c r="H24" s="7"/>
      <c r="I24" s="7">
        <v>2</v>
      </c>
      <c r="J24" s="7">
        <v>76</v>
      </c>
      <c r="K24" s="7">
        <v>19</v>
      </c>
      <c r="L24" s="7"/>
      <c r="M24" s="7"/>
      <c r="N24" s="7"/>
      <c r="O24" s="7"/>
      <c r="P24" s="7" t="s">
        <v>62</v>
      </c>
      <c r="Q24" s="7" t="s">
        <v>62</v>
      </c>
      <c r="R24" s="7" t="s">
        <v>1306</v>
      </c>
      <c r="S24" s="7" t="s">
        <v>64</v>
      </c>
      <c r="T24" s="7" t="s">
        <v>1307</v>
      </c>
      <c r="U24" s="7" t="s">
        <v>174</v>
      </c>
      <c r="V24" s="7">
        <v>190</v>
      </c>
      <c r="W24" s="7">
        <v>694728</v>
      </c>
    </row>
    <row r="25" spans="1:23" x14ac:dyDescent="0.25">
      <c r="A25" s="6" t="s">
        <v>1308</v>
      </c>
      <c r="B25" s="6" t="s">
        <v>140</v>
      </c>
      <c r="C25" s="6" t="s">
        <v>162</v>
      </c>
      <c r="D25" s="6"/>
      <c r="E25" s="6"/>
      <c r="F25" s="6"/>
      <c r="G25" s="6"/>
      <c r="H25" s="6"/>
      <c r="I25" s="6"/>
      <c r="J25" s="6"/>
      <c r="K25" s="6"/>
      <c r="L25" s="6">
        <v>217.3</v>
      </c>
      <c r="M25" s="6"/>
      <c r="N25" s="6"/>
      <c r="O25" s="6"/>
      <c r="P25" s="6" t="s">
        <v>62</v>
      </c>
      <c r="Q25" s="6" t="s">
        <v>62</v>
      </c>
      <c r="R25" s="6" t="s">
        <v>1309</v>
      </c>
      <c r="S25" s="6" t="s">
        <v>64</v>
      </c>
      <c r="T25" s="6" t="s">
        <v>312</v>
      </c>
      <c r="U25" s="6" t="s">
        <v>107</v>
      </c>
      <c r="V25" s="6">
        <v>224</v>
      </c>
      <c r="W25" s="6">
        <v>701358</v>
      </c>
    </row>
    <row r="26" spans="1:23" x14ac:dyDescent="0.25">
      <c r="A26" s="7" t="s">
        <v>1310</v>
      </c>
      <c r="B26" s="7" t="s">
        <v>226</v>
      </c>
      <c r="C26" s="7" t="s">
        <v>162</v>
      </c>
      <c r="D26" s="7"/>
      <c r="E26" s="7"/>
      <c r="F26" s="7"/>
      <c r="G26" s="7"/>
      <c r="H26" s="7"/>
      <c r="I26" s="7"/>
      <c r="J26" s="7"/>
      <c r="K26" s="7">
        <v>13</v>
      </c>
      <c r="L26" s="7"/>
      <c r="M26" s="7"/>
      <c r="N26" s="7"/>
      <c r="O26" s="7"/>
      <c r="P26" s="7" t="s">
        <v>74</v>
      </c>
      <c r="Q26" s="7" t="s">
        <v>74</v>
      </c>
      <c r="R26" s="7" t="s">
        <v>788</v>
      </c>
      <c r="S26" s="7" t="s">
        <v>64</v>
      </c>
      <c r="T26" s="7" t="s">
        <v>909</v>
      </c>
      <c r="U26" s="7" t="s">
        <v>174</v>
      </c>
      <c r="V26" s="7">
        <v>200</v>
      </c>
      <c r="W26" s="7">
        <v>669288</v>
      </c>
    </row>
    <row r="27" spans="1:23" x14ac:dyDescent="0.25">
      <c r="A27" s="6" t="s">
        <v>1311</v>
      </c>
      <c r="B27" s="6" t="s">
        <v>91</v>
      </c>
      <c r="C27" s="6" t="s">
        <v>162</v>
      </c>
      <c r="D27" s="6"/>
      <c r="E27" s="6"/>
      <c r="F27" s="6"/>
      <c r="G27" s="6"/>
      <c r="H27" s="6"/>
      <c r="I27" s="6"/>
      <c r="J27" s="6">
        <v>42</v>
      </c>
      <c r="K27" s="6"/>
      <c r="L27" s="6">
        <v>52</v>
      </c>
      <c r="M27" s="6"/>
      <c r="N27" s="6"/>
      <c r="O27" s="6"/>
      <c r="P27" s="6" t="s">
        <v>74</v>
      </c>
      <c r="Q27" s="6" t="s">
        <v>62</v>
      </c>
      <c r="R27" s="6" t="s">
        <v>1312</v>
      </c>
      <c r="S27" s="6" t="s">
        <v>64</v>
      </c>
      <c r="T27" s="6" t="s">
        <v>1272</v>
      </c>
      <c r="U27" s="6" t="s">
        <v>78</v>
      </c>
      <c r="V27" s="6">
        <v>185</v>
      </c>
      <c r="W27" s="6">
        <v>687957</v>
      </c>
    </row>
    <row r="28" spans="1:23" x14ac:dyDescent="0.25">
      <c r="A28" s="7" t="s">
        <v>1313</v>
      </c>
      <c r="B28" s="7" t="s">
        <v>591</v>
      </c>
      <c r="C28" s="7" t="s">
        <v>162</v>
      </c>
      <c r="D28" s="7"/>
      <c r="E28" s="7"/>
      <c r="F28" s="7"/>
      <c r="G28" s="7"/>
      <c r="H28" s="7"/>
      <c r="I28" s="7"/>
      <c r="J28" s="7">
        <v>48</v>
      </c>
      <c r="K28" s="7"/>
      <c r="L28" s="7"/>
      <c r="M28" s="7"/>
      <c r="N28" s="7">
        <v>180</v>
      </c>
      <c r="O28" s="7"/>
      <c r="P28" s="7" t="s">
        <v>74</v>
      </c>
      <c r="Q28" s="7" t="s">
        <v>62</v>
      </c>
      <c r="R28" s="7" t="s">
        <v>1314</v>
      </c>
      <c r="S28" s="7" t="s">
        <v>183</v>
      </c>
      <c r="T28" s="7" t="s">
        <v>1315</v>
      </c>
      <c r="U28" s="7" t="s">
        <v>71</v>
      </c>
      <c r="V28" s="7">
        <v>237</v>
      </c>
      <c r="W28" s="7">
        <v>670541</v>
      </c>
    </row>
    <row r="29" spans="1:23" ht="18" customHeight="1" x14ac:dyDescent="0.25">
      <c r="A29" s="10" t="s">
        <v>1316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.95" customHeight="1" x14ac:dyDescent="0.25">
      <c r="A30" s="8" t="s">
        <v>36</v>
      </c>
      <c r="B30" s="8" t="s">
        <v>37</v>
      </c>
      <c r="C30" s="8" t="s">
        <v>38</v>
      </c>
      <c r="D30" s="8" t="s">
        <v>39</v>
      </c>
      <c r="E30" s="8" t="s">
        <v>40</v>
      </c>
      <c r="F30" s="8" t="s">
        <v>41</v>
      </c>
      <c r="G30" s="8" t="s">
        <v>42</v>
      </c>
      <c r="H30" s="8" t="s">
        <v>43</v>
      </c>
      <c r="I30" s="8" t="s">
        <v>44</v>
      </c>
      <c r="J30" s="8" t="s">
        <v>45</v>
      </c>
      <c r="K30" s="8" t="s">
        <v>46</v>
      </c>
      <c r="L30" s="8" t="s">
        <v>47</v>
      </c>
      <c r="M30" s="8" t="s">
        <v>48</v>
      </c>
      <c r="N30" s="8" t="s">
        <v>49</v>
      </c>
      <c r="O30" s="8" t="s">
        <v>50</v>
      </c>
      <c r="P30" s="8" t="s">
        <v>51</v>
      </c>
      <c r="Q30" s="8" t="s">
        <v>52</v>
      </c>
      <c r="R30" s="8" t="s">
        <v>53</v>
      </c>
      <c r="S30" s="8" t="s">
        <v>54</v>
      </c>
      <c r="T30" s="8" t="s">
        <v>55</v>
      </c>
      <c r="U30" s="8" t="s">
        <v>56</v>
      </c>
      <c r="V30" s="8" t="s">
        <v>57</v>
      </c>
      <c r="W30" s="8" t="s">
        <v>58</v>
      </c>
    </row>
    <row r="31" spans="1:23" x14ac:dyDescent="0.25">
      <c r="A31" s="9" t="s">
        <v>1317</v>
      </c>
      <c r="B31" s="9" t="s">
        <v>86</v>
      </c>
      <c r="C31" s="9" t="s">
        <v>61</v>
      </c>
      <c r="D31" s="9" t="s">
        <v>437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 t="s">
        <v>74</v>
      </c>
      <c r="Q31" s="9" t="s">
        <v>74</v>
      </c>
      <c r="R31" s="9" t="s">
        <v>1318</v>
      </c>
      <c r="S31" s="9" t="s">
        <v>64</v>
      </c>
      <c r="T31" s="9" t="s">
        <v>1193</v>
      </c>
      <c r="U31" s="9" t="s">
        <v>107</v>
      </c>
      <c r="V31" s="9">
        <v>220</v>
      </c>
      <c r="W31" s="9">
        <v>656986</v>
      </c>
    </row>
    <row r="32" spans="1:23" x14ac:dyDescent="0.25">
      <c r="A32" s="7" t="s">
        <v>1319</v>
      </c>
      <c r="B32" s="7" t="s">
        <v>267</v>
      </c>
      <c r="C32" s="7" t="s">
        <v>61</v>
      </c>
      <c r="D32" s="7" t="s">
        <v>192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 t="s">
        <v>74</v>
      </c>
      <c r="Q32" s="7" t="s">
        <v>74</v>
      </c>
      <c r="R32" s="7" t="s">
        <v>1320</v>
      </c>
      <c r="S32" s="7" t="s">
        <v>64</v>
      </c>
      <c r="T32" s="7" t="s">
        <v>1321</v>
      </c>
      <c r="U32" s="7" t="s">
        <v>78</v>
      </c>
      <c r="V32" s="7">
        <v>201</v>
      </c>
      <c r="W32" s="7">
        <v>687888</v>
      </c>
    </row>
    <row r="33" spans="1:23" x14ac:dyDescent="0.25">
      <c r="A33" s="9" t="s">
        <v>1322</v>
      </c>
      <c r="B33" s="9" t="s">
        <v>601</v>
      </c>
      <c r="C33" s="9" t="s">
        <v>61</v>
      </c>
      <c r="D33" s="9" t="s">
        <v>437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>
        <v>8.3000000000000007</v>
      </c>
      <c r="P33" s="9" t="s">
        <v>62</v>
      </c>
      <c r="Q33" s="9" t="s">
        <v>62</v>
      </c>
      <c r="R33" s="9" t="s">
        <v>1323</v>
      </c>
      <c r="S33" s="9" t="s">
        <v>64</v>
      </c>
      <c r="T33" s="9" t="s">
        <v>1324</v>
      </c>
      <c r="U33" s="9" t="s">
        <v>78</v>
      </c>
      <c r="V33" s="9">
        <v>210</v>
      </c>
      <c r="W33" s="9">
        <v>675989</v>
      </c>
    </row>
    <row r="34" spans="1:23" x14ac:dyDescent="0.25">
      <c r="A34" s="7" t="s">
        <v>1325</v>
      </c>
      <c r="B34" s="7" t="s">
        <v>333</v>
      </c>
      <c r="C34" s="7" t="s">
        <v>61</v>
      </c>
      <c r="D34" s="7" t="s">
        <v>192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v>9.3000000000000007</v>
      </c>
      <c r="P34" s="7" t="s">
        <v>62</v>
      </c>
      <c r="Q34" s="7" t="s">
        <v>62</v>
      </c>
      <c r="R34" s="7" t="s">
        <v>1326</v>
      </c>
      <c r="S34" s="7" t="s">
        <v>147</v>
      </c>
      <c r="T34" s="7" t="s">
        <v>909</v>
      </c>
      <c r="U34" s="7" t="s">
        <v>89</v>
      </c>
      <c r="V34" s="7">
        <v>210</v>
      </c>
      <c r="W34" s="7">
        <v>664299</v>
      </c>
    </row>
    <row r="35" spans="1:23" x14ac:dyDescent="0.25">
      <c r="A35" s="9" t="s">
        <v>1327</v>
      </c>
      <c r="B35" s="9" t="s">
        <v>205</v>
      </c>
      <c r="C35" s="9" t="s">
        <v>61</v>
      </c>
      <c r="D35" s="9" t="s">
        <v>192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 t="s">
        <v>62</v>
      </c>
      <c r="Q35" s="9" t="s">
        <v>62</v>
      </c>
      <c r="R35" s="9" t="s">
        <v>1328</v>
      </c>
      <c r="S35" s="9" t="s">
        <v>64</v>
      </c>
      <c r="T35" s="9" t="s">
        <v>1329</v>
      </c>
      <c r="U35" s="9" t="s">
        <v>107</v>
      </c>
      <c r="V35" s="9">
        <v>210</v>
      </c>
      <c r="W35" s="9">
        <v>669713</v>
      </c>
    </row>
    <row r="36" spans="1:23" x14ac:dyDescent="0.25">
      <c r="A36" s="7" t="s">
        <v>1330</v>
      </c>
      <c r="B36" s="7" t="s">
        <v>281</v>
      </c>
      <c r="C36" s="7" t="s">
        <v>61</v>
      </c>
      <c r="D36" s="7" t="s">
        <v>437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>
        <v>10.7</v>
      </c>
      <c r="P36" s="7" t="s">
        <v>62</v>
      </c>
      <c r="Q36" s="7" t="s">
        <v>62</v>
      </c>
      <c r="R36" s="7" t="s">
        <v>1331</v>
      </c>
      <c r="S36" s="7" t="s">
        <v>64</v>
      </c>
      <c r="T36" s="7" t="s">
        <v>115</v>
      </c>
      <c r="U36" s="7" t="s">
        <v>78</v>
      </c>
      <c r="V36" s="7">
        <v>220</v>
      </c>
      <c r="W36" s="7">
        <v>686613</v>
      </c>
    </row>
    <row r="37" spans="1:23" x14ac:dyDescent="0.25">
      <c r="A37" s="9" t="s">
        <v>1332</v>
      </c>
      <c r="B37" s="9" t="s">
        <v>554</v>
      </c>
      <c r="C37" s="9" t="s">
        <v>61</v>
      </c>
      <c r="D37" s="9" t="s">
        <v>192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 t="s">
        <v>74</v>
      </c>
      <c r="Q37" s="9" t="s">
        <v>74</v>
      </c>
      <c r="R37" s="9" t="s">
        <v>369</v>
      </c>
      <c r="S37" s="9" t="s">
        <v>64</v>
      </c>
      <c r="T37" s="9" t="s">
        <v>833</v>
      </c>
      <c r="U37" s="9" t="s">
        <v>107</v>
      </c>
      <c r="V37" s="9">
        <v>188</v>
      </c>
      <c r="W37" s="9">
        <v>623352</v>
      </c>
    </row>
    <row r="38" spans="1:23" x14ac:dyDescent="0.25">
      <c r="A38" s="7" t="s">
        <v>1333</v>
      </c>
      <c r="B38" s="7" t="s">
        <v>347</v>
      </c>
      <c r="C38" s="7" t="s">
        <v>61</v>
      </c>
      <c r="D38" s="7" t="s">
        <v>437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 t="s">
        <v>62</v>
      </c>
      <c r="Q38" s="7" t="s">
        <v>62</v>
      </c>
      <c r="R38" s="7" t="s">
        <v>1334</v>
      </c>
      <c r="S38" s="7" t="s">
        <v>64</v>
      </c>
      <c r="T38" s="7" t="s">
        <v>1335</v>
      </c>
      <c r="U38" s="7" t="s">
        <v>357</v>
      </c>
      <c r="V38" s="7">
        <v>255</v>
      </c>
      <c r="W38" s="7">
        <v>663878</v>
      </c>
    </row>
    <row r="39" spans="1:23" x14ac:dyDescent="0.25">
      <c r="A39" s="9" t="s">
        <v>1336</v>
      </c>
      <c r="B39" s="9" t="s">
        <v>60</v>
      </c>
      <c r="C39" s="9" t="s">
        <v>61</v>
      </c>
      <c r="D39" s="9" t="s">
        <v>192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 t="s">
        <v>62</v>
      </c>
      <c r="Q39" s="9" t="s">
        <v>62</v>
      </c>
      <c r="R39" s="9" t="s">
        <v>1337</v>
      </c>
      <c r="S39" s="9" t="s">
        <v>147</v>
      </c>
      <c r="T39" s="9" t="s">
        <v>1193</v>
      </c>
      <c r="U39" s="9" t="s">
        <v>107</v>
      </c>
      <c r="V39" s="9">
        <v>265</v>
      </c>
      <c r="W39" s="9">
        <v>669854</v>
      </c>
    </row>
    <row r="40" spans="1:23" x14ac:dyDescent="0.25">
      <c r="A40" s="7" t="s">
        <v>1338</v>
      </c>
      <c r="B40" s="7" t="s">
        <v>117</v>
      </c>
      <c r="C40" s="7" t="s">
        <v>61</v>
      </c>
      <c r="D40" s="7" t="s">
        <v>437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>
        <v>8.6999999999999993</v>
      </c>
      <c r="P40" s="7" t="s">
        <v>62</v>
      </c>
      <c r="Q40" s="7" t="s">
        <v>62</v>
      </c>
      <c r="R40" s="7" t="s">
        <v>1339</v>
      </c>
      <c r="S40" s="7" t="s">
        <v>660</v>
      </c>
      <c r="T40" s="7" t="s">
        <v>1340</v>
      </c>
      <c r="U40" s="7" t="s">
        <v>84</v>
      </c>
      <c r="V40" s="7">
        <v>176</v>
      </c>
      <c r="W40" s="7">
        <v>837227</v>
      </c>
    </row>
    <row r="41" spans="1:23" x14ac:dyDescent="0.25">
      <c r="A41" s="9" t="s">
        <v>1341</v>
      </c>
      <c r="B41" s="9" t="s">
        <v>310</v>
      </c>
      <c r="C41" s="9" t="s">
        <v>152</v>
      </c>
      <c r="D41" s="9" t="s">
        <v>218</v>
      </c>
      <c r="E41" s="9"/>
      <c r="F41" s="9"/>
      <c r="G41" s="9"/>
      <c r="H41" s="9">
        <v>75</v>
      </c>
      <c r="I41" s="9"/>
      <c r="J41" s="9"/>
      <c r="K41" s="9"/>
      <c r="L41" s="9"/>
      <c r="M41" s="9"/>
      <c r="N41" s="9"/>
      <c r="O41" s="9"/>
      <c r="P41" s="9" t="s">
        <v>62</v>
      </c>
      <c r="Q41" s="9" t="s">
        <v>62</v>
      </c>
      <c r="R41" s="9" t="s">
        <v>1342</v>
      </c>
      <c r="S41" s="9" t="s">
        <v>147</v>
      </c>
      <c r="T41" s="9" t="s">
        <v>383</v>
      </c>
      <c r="U41" s="9" t="s">
        <v>149</v>
      </c>
      <c r="V41" s="9">
        <v>202</v>
      </c>
      <c r="W41" s="9">
        <v>665161</v>
      </c>
    </row>
    <row r="42" spans="1:23" x14ac:dyDescent="0.25">
      <c r="A42" s="7" t="s">
        <v>1343</v>
      </c>
      <c r="B42" s="7" t="s">
        <v>325</v>
      </c>
      <c r="C42" s="7" t="s">
        <v>152</v>
      </c>
      <c r="D42" s="7" t="s">
        <v>218</v>
      </c>
      <c r="E42" s="7"/>
      <c r="F42" s="7"/>
      <c r="G42" s="7">
        <v>2</v>
      </c>
      <c r="H42" s="7">
        <v>48</v>
      </c>
      <c r="I42" s="7">
        <v>6</v>
      </c>
      <c r="J42" s="7"/>
      <c r="K42" s="7"/>
      <c r="L42" s="7"/>
      <c r="M42" s="7"/>
      <c r="N42" s="7"/>
      <c r="O42" s="7"/>
      <c r="P42" s="7" t="s">
        <v>62</v>
      </c>
      <c r="Q42" s="7" t="s">
        <v>62</v>
      </c>
      <c r="R42" s="7" t="s">
        <v>1344</v>
      </c>
      <c r="S42" s="7" t="s">
        <v>64</v>
      </c>
      <c r="T42" s="7" t="s">
        <v>1345</v>
      </c>
      <c r="U42" s="7" t="s">
        <v>316</v>
      </c>
      <c r="V42" s="7">
        <v>166</v>
      </c>
      <c r="W42" s="7">
        <v>669397</v>
      </c>
    </row>
    <row r="43" spans="1:23" x14ac:dyDescent="0.25">
      <c r="A43" s="9" t="s">
        <v>1346</v>
      </c>
      <c r="B43" s="9" t="s">
        <v>134</v>
      </c>
      <c r="C43" s="9" t="s">
        <v>162</v>
      </c>
      <c r="D43" s="9" t="s">
        <v>218</v>
      </c>
      <c r="E43" s="9"/>
      <c r="F43" s="9"/>
      <c r="G43" s="9"/>
      <c r="H43" s="9"/>
      <c r="I43" s="9"/>
      <c r="J43" s="9"/>
      <c r="K43" s="9">
        <v>89</v>
      </c>
      <c r="L43" s="9"/>
      <c r="M43" s="9"/>
      <c r="N43" s="9"/>
      <c r="O43" s="9"/>
      <c r="P43" s="9" t="s">
        <v>62</v>
      </c>
      <c r="Q43" s="9" t="s">
        <v>74</v>
      </c>
      <c r="R43" s="9" t="s">
        <v>1347</v>
      </c>
      <c r="S43" s="9" t="s">
        <v>64</v>
      </c>
      <c r="T43" s="9" t="s">
        <v>1348</v>
      </c>
      <c r="U43" s="9" t="s">
        <v>149</v>
      </c>
      <c r="V43" s="9">
        <v>200</v>
      </c>
      <c r="W43" s="9">
        <v>676694</v>
      </c>
    </row>
    <row r="44" spans="1:23" x14ac:dyDescent="0.25">
      <c r="A44" s="7" t="s">
        <v>1349</v>
      </c>
      <c r="B44" s="7" t="s">
        <v>230</v>
      </c>
      <c r="C44" s="7" t="s">
        <v>162</v>
      </c>
      <c r="D44" s="7" t="s">
        <v>218</v>
      </c>
      <c r="E44" s="7"/>
      <c r="F44" s="7"/>
      <c r="G44" s="7"/>
      <c r="H44" s="7"/>
      <c r="I44" s="7"/>
      <c r="J44" s="7">
        <v>82.3</v>
      </c>
      <c r="K44" s="7">
        <v>37</v>
      </c>
      <c r="L44" s="7">
        <v>6</v>
      </c>
      <c r="M44" s="7"/>
      <c r="N44" s="7"/>
      <c r="O44" s="7"/>
      <c r="P44" s="7" t="s">
        <v>74</v>
      </c>
      <c r="Q44" s="7" t="s">
        <v>62</v>
      </c>
      <c r="R44" s="7" t="s">
        <v>1350</v>
      </c>
      <c r="S44" s="7" t="s">
        <v>64</v>
      </c>
      <c r="T44" s="7" t="s">
        <v>1129</v>
      </c>
      <c r="U44" s="7" t="s">
        <v>107</v>
      </c>
      <c r="V44" s="7">
        <v>220</v>
      </c>
      <c r="W44" s="7">
        <v>694388</v>
      </c>
    </row>
    <row r="45" spans="1:23" x14ac:dyDescent="0.25">
      <c r="A45" s="9" t="s">
        <v>1351</v>
      </c>
      <c r="B45" s="9" t="s">
        <v>234</v>
      </c>
      <c r="C45" s="9" t="s">
        <v>162</v>
      </c>
      <c r="D45" s="9" t="s">
        <v>218</v>
      </c>
      <c r="E45" s="9"/>
      <c r="F45" s="9"/>
      <c r="G45" s="9"/>
      <c r="H45" s="9"/>
      <c r="I45" s="9"/>
      <c r="J45" s="9"/>
      <c r="K45" s="9">
        <v>68.3</v>
      </c>
      <c r="L45" s="9"/>
      <c r="M45" s="9"/>
      <c r="N45" s="9"/>
      <c r="O45" s="9"/>
      <c r="P45" s="9" t="s">
        <v>74</v>
      </c>
      <c r="Q45" s="9" t="s">
        <v>74</v>
      </c>
      <c r="R45" s="9" t="s">
        <v>1352</v>
      </c>
      <c r="S45" s="9" t="s">
        <v>64</v>
      </c>
      <c r="T45" s="9" t="s">
        <v>463</v>
      </c>
      <c r="U45" s="9" t="s">
        <v>89</v>
      </c>
      <c r="V45" s="9">
        <v>220</v>
      </c>
      <c r="W45" s="9">
        <v>666211</v>
      </c>
    </row>
    <row r="46" spans="1:23" x14ac:dyDescent="0.25">
      <c r="A46" s="7" t="s">
        <v>1353</v>
      </c>
      <c r="B46" s="7" t="s">
        <v>582</v>
      </c>
      <c r="C46" s="7" t="s">
        <v>587</v>
      </c>
      <c r="D46" s="7" t="s">
        <v>218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 t="s">
        <v>62</v>
      </c>
      <c r="Q46" s="7" t="s">
        <v>62</v>
      </c>
      <c r="R46" s="7" t="s">
        <v>1354</v>
      </c>
      <c r="S46" s="7" t="s">
        <v>64</v>
      </c>
      <c r="T46" s="7" t="s">
        <v>1355</v>
      </c>
      <c r="U46" s="7" t="s">
        <v>66</v>
      </c>
      <c r="V46" s="7">
        <v>220</v>
      </c>
      <c r="W46" s="7">
        <v>701305</v>
      </c>
    </row>
  </sheetData>
  <autoFilter ref="A2:W2" xr:uid="{00000000-0009-0000-0000-00000C000000}"/>
  <mergeCells count="2">
    <mergeCell ref="A29:W29"/>
    <mergeCell ref="A1:W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36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6.5703125" bestFit="1" customWidth="1"/>
    <col min="2" max="2" width="11.7109375" bestFit="1" customWidth="1"/>
    <col min="3" max="3" width="11.85546875" bestFit="1" customWidth="1"/>
    <col min="4" max="4" width="11" bestFit="1" customWidth="1"/>
    <col min="5" max="5" width="9.5703125" bestFit="1" customWidth="1"/>
    <col min="6" max="7" width="10.5703125" bestFit="1" customWidth="1"/>
    <col min="8" max="8" width="10.28515625" bestFit="1" customWidth="1"/>
    <col min="9" max="9" width="10.5703125" bestFit="1" customWidth="1"/>
    <col min="10" max="10" width="10.28515625" bestFit="1" customWidth="1"/>
    <col min="11" max="12" width="10.42578125" bestFit="1" customWidth="1"/>
    <col min="13" max="13" width="10.7109375" bestFit="1" customWidth="1"/>
    <col min="14" max="14" width="10.85546875" bestFit="1" customWidth="1"/>
    <col min="15" max="15" width="9.5703125" bestFit="1" customWidth="1"/>
    <col min="16" max="16" width="8.85546875" bestFit="1" customWidth="1"/>
    <col min="17" max="17" width="11.28515625" bestFit="1" customWidth="1"/>
    <col min="18" max="18" width="10.140625" bestFit="1" customWidth="1"/>
    <col min="19" max="19" width="17" bestFit="1" customWidth="1"/>
    <col min="20" max="20" width="14.28515625" bestFit="1" customWidth="1"/>
    <col min="21" max="21" width="10.7109375" bestFit="1" customWidth="1"/>
    <col min="22" max="22" width="11.28515625" bestFit="1" customWidth="1"/>
    <col min="23" max="23" width="12.42578125" bestFit="1" customWidth="1"/>
  </cols>
  <sheetData>
    <row r="1" spans="1:23" ht="18" customHeight="1" x14ac:dyDescent="0.25">
      <c r="A1" s="12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15.95" customHeight="1" x14ac:dyDescent="0.2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</row>
    <row r="3" spans="1:23" x14ac:dyDescent="0.25">
      <c r="A3" s="6" t="s">
        <v>1356</v>
      </c>
      <c r="B3" s="6" t="s">
        <v>60</v>
      </c>
      <c r="C3" s="6" t="s">
        <v>61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>
        <v>10.7</v>
      </c>
      <c r="P3" s="6" t="s">
        <v>62</v>
      </c>
      <c r="Q3" s="6" t="s">
        <v>62</v>
      </c>
      <c r="R3" s="6" t="s">
        <v>1357</v>
      </c>
      <c r="S3" s="6" t="s">
        <v>64</v>
      </c>
      <c r="T3" s="6" t="s">
        <v>1358</v>
      </c>
      <c r="U3" s="6" t="s">
        <v>107</v>
      </c>
      <c r="V3" s="6">
        <v>202</v>
      </c>
      <c r="W3" s="6">
        <v>656638</v>
      </c>
    </row>
    <row r="4" spans="1:23" x14ac:dyDescent="0.25">
      <c r="A4" s="7" t="s">
        <v>1359</v>
      </c>
      <c r="B4" s="7" t="s">
        <v>347</v>
      </c>
      <c r="C4" s="7" t="s">
        <v>61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>
        <v>21</v>
      </c>
      <c r="P4" s="7" t="s">
        <v>74</v>
      </c>
      <c r="Q4" s="7" t="s">
        <v>74</v>
      </c>
      <c r="R4" s="7" t="s">
        <v>1360</v>
      </c>
      <c r="S4" s="7" t="s">
        <v>64</v>
      </c>
      <c r="T4" s="7" t="s">
        <v>1361</v>
      </c>
      <c r="U4" s="7" t="s">
        <v>71</v>
      </c>
      <c r="V4" s="7">
        <v>190</v>
      </c>
      <c r="W4" s="7">
        <v>666142</v>
      </c>
    </row>
    <row r="5" spans="1:23" x14ac:dyDescent="0.25">
      <c r="A5" s="6" t="s">
        <v>1362</v>
      </c>
      <c r="B5" s="6" t="s">
        <v>222</v>
      </c>
      <c r="C5" s="6" t="s">
        <v>61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9</v>
      </c>
      <c r="P5" s="6" t="s">
        <v>74</v>
      </c>
      <c r="Q5" s="6" t="s">
        <v>74</v>
      </c>
      <c r="R5" s="6" t="s">
        <v>1363</v>
      </c>
      <c r="S5" s="6" t="s">
        <v>64</v>
      </c>
      <c r="T5" s="6" t="s">
        <v>1364</v>
      </c>
      <c r="U5" s="6" t="s">
        <v>357</v>
      </c>
      <c r="V5" s="6">
        <v>200</v>
      </c>
      <c r="W5" s="6">
        <v>663738</v>
      </c>
    </row>
    <row r="6" spans="1:23" x14ac:dyDescent="0.25">
      <c r="A6" s="7" t="s">
        <v>1365</v>
      </c>
      <c r="B6" s="7" t="s">
        <v>99</v>
      </c>
      <c r="C6" s="7" t="s">
        <v>61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9.6999999999999993</v>
      </c>
      <c r="P6" s="7" t="s">
        <v>62</v>
      </c>
      <c r="Q6" s="7" t="s">
        <v>62</v>
      </c>
      <c r="R6" s="7" t="s">
        <v>1366</v>
      </c>
      <c r="S6" s="7" t="s">
        <v>64</v>
      </c>
      <c r="T6" s="7" t="s">
        <v>1367</v>
      </c>
      <c r="U6" s="7" t="s">
        <v>174</v>
      </c>
      <c r="V6" s="7">
        <v>190</v>
      </c>
      <c r="W6" s="7">
        <v>669212</v>
      </c>
    </row>
    <row r="7" spans="1:23" x14ac:dyDescent="0.25">
      <c r="A7" s="6" t="s">
        <v>1368</v>
      </c>
      <c r="B7" s="6" t="s">
        <v>270</v>
      </c>
      <c r="C7" s="6" t="s">
        <v>61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8</v>
      </c>
      <c r="P7" s="6" t="s">
        <v>62</v>
      </c>
      <c r="Q7" s="6" t="s">
        <v>62</v>
      </c>
      <c r="R7" s="6" t="s">
        <v>1369</v>
      </c>
      <c r="S7" s="6" t="s">
        <v>64</v>
      </c>
      <c r="T7" s="6" t="s">
        <v>1370</v>
      </c>
      <c r="U7" s="6" t="s">
        <v>78</v>
      </c>
      <c r="V7" s="6">
        <v>224</v>
      </c>
      <c r="W7" s="6">
        <v>670167</v>
      </c>
    </row>
    <row r="8" spans="1:23" x14ac:dyDescent="0.25">
      <c r="A8" s="7" t="s">
        <v>1371</v>
      </c>
      <c r="B8" s="7" t="s">
        <v>252</v>
      </c>
      <c r="C8" s="7" t="s">
        <v>61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>
        <v>28.7</v>
      </c>
      <c r="P8" s="7" t="s">
        <v>74</v>
      </c>
      <c r="Q8" s="7" t="s">
        <v>74</v>
      </c>
      <c r="R8" s="7" t="s">
        <v>1372</v>
      </c>
      <c r="S8" s="7" t="s">
        <v>64</v>
      </c>
      <c r="T8" s="7" t="s">
        <v>1373</v>
      </c>
      <c r="U8" s="7" t="s">
        <v>107</v>
      </c>
      <c r="V8" s="7">
        <v>220</v>
      </c>
      <c r="W8" s="7">
        <v>663460</v>
      </c>
    </row>
    <row r="9" spans="1:23" x14ac:dyDescent="0.25">
      <c r="A9" s="6" t="s">
        <v>1374</v>
      </c>
      <c r="B9" s="6" t="s">
        <v>267</v>
      </c>
      <c r="C9" s="6" t="s">
        <v>61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9.3000000000000007</v>
      </c>
      <c r="P9" s="6" t="s">
        <v>74</v>
      </c>
      <c r="Q9" s="6" t="s">
        <v>62</v>
      </c>
      <c r="R9" s="6" t="s">
        <v>1375</v>
      </c>
      <c r="S9" s="6" t="s">
        <v>64</v>
      </c>
      <c r="T9" s="6" t="s">
        <v>1376</v>
      </c>
      <c r="U9" s="6" t="s">
        <v>78</v>
      </c>
      <c r="V9" s="6">
        <v>214</v>
      </c>
      <c r="W9" s="6">
        <v>668674</v>
      </c>
    </row>
    <row r="10" spans="1:23" x14ac:dyDescent="0.25">
      <c r="A10" s="7" t="s">
        <v>1377</v>
      </c>
      <c r="B10" s="7" t="s">
        <v>263</v>
      </c>
      <c r="C10" s="7" t="s">
        <v>61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>
        <v>2.7</v>
      </c>
      <c r="P10" s="7" t="s">
        <v>62</v>
      </c>
      <c r="Q10" s="7" t="s">
        <v>62</v>
      </c>
      <c r="R10" s="7" t="s">
        <v>1378</v>
      </c>
      <c r="S10" s="7" t="s">
        <v>64</v>
      </c>
      <c r="T10" s="7" t="s">
        <v>1031</v>
      </c>
      <c r="U10" s="7" t="s">
        <v>107</v>
      </c>
      <c r="V10" s="7">
        <v>228</v>
      </c>
      <c r="W10" s="7">
        <v>696131</v>
      </c>
    </row>
    <row r="11" spans="1:23" x14ac:dyDescent="0.25">
      <c r="A11" s="6" t="s">
        <v>1379</v>
      </c>
      <c r="B11" s="6" t="s">
        <v>161</v>
      </c>
      <c r="C11" s="6" t="s">
        <v>61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8.6999999999999993</v>
      </c>
      <c r="P11" s="6" t="s">
        <v>62</v>
      </c>
      <c r="Q11" s="6" t="s">
        <v>74</v>
      </c>
      <c r="R11" s="6" t="s">
        <v>1380</v>
      </c>
      <c r="S11" s="6" t="s">
        <v>64</v>
      </c>
      <c r="T11" s="6" t="s">
        <v>1381</v>
      </c>
      <c r="U11" s="6" t="s">
        <v>78</v>
      </c>
      <c r="V11" s="6">
        <v>190</v>
      </c>
      <c r="W11" s="6">
        <v>621381</v>
      </c>
    </row>
    <row r="12" spans="1:23" x14ac:dyDescent="0.25">
      <c r="A12" s="7" t="s">
        <v>1382</v>
      </c>
      <c r="B12" s="7" t="s">
        <v>359</v>
      </c>
      <c r="C12" s="7" t="s">
        <v>61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v>32.299999999999997</v>
      </c>
      <c r="P12" s="7" t="s">
        <v>62</v>
      </c>
      <c r="Q12" s="7" t="s">
        <v>62</v>
      </c>
      <c r="R12" s="7" t="s">
        <v>1383</v>
      </c>
      <c r="S12" s="7" t="s">
        <v>64</v>
      </c>
      <c r="T12" s="7" t="s">
        <v>1384</v>
      </c>
      <c r="U12" s="7" t="s">
        <v>357</v>
      </c>
      <c r="V12" s="7">
        <v>215</v>
      </c>
      <c r="W12" s="7">
        <v>608379</v>
      </c>
    </row>
    <row r="13" spans="1:23" x14ac:dyDescent="0.25">
      <c r="A13" s="6" t="s">
        <v>1385</v>
      </c>
      <c r="B13" s="6" t="s">
        <v>226</v>
      </c>
      <c r="C13" s="6" t="s">
        <v>61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8.6999999999999993</v>
      </c>
      <c r="P13" s="6" t="s">
        <v>62</v>
      </c>
      <c r="Q13" s="6" t="s">
        <v>62</v>
      </c>
      <c r="R13" s="6" t="s">
        <v>1386</v>
      </c>
      <c r="S13" s="6" t="s">
        <v>64</v>
      </c>
      <c r="T13" s="6" t="s">
        <v>1387</v>
      </c>
      <c r="U13" s="6" t="s">
        <v>107</v>
      </c>
      <c r="V13" s="6">
        <v>217</v>
      </c>
      <c r="W13" s="6">
        <v>683232</v>
      </c>
    </row>
    <row r="14" spans="1:23" x14ac:dyDescent="0.25">
      <c r="A14" s="7" t="s">
        <v>1388</v>
      </c>
      <c r="B14" s="7" t="s">
        <v>473</v>
      </c>
      <c r="C14" s="7" t="s">
        <v>61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20</v>
      </c>
      <c r="P14" s="7" t="s">
        <v>74</v>
      </c>
      <c r="Q14" s="7" t="s">
        <v>74</v>
      </c>
      <c r="R14" s="7" t="s">
        <v>1389</v>
      </c>
      <c r="S14" s="7" t="s">
        <v>64</v>
      </c>
      <c r="T14" s="7" t="s">
        <v>1249</v>
      </c>
      <c r="U14" s="7" t="s">
        <v>107</v>
      </c>
      <c r="V14" s="7">
        <v>220</v>
      </c>
      <c r="W14" s="7">
        <v>702070</v>
      </c>
    </row>
    <row r="15" spans="1:23" x14ac:dyDescent="0.25">
      <c r="A15" s="6" t="s">
        <v>1390</v>
      </c>
      <c r="B15" s="6" t="s">
        <v>601</v>
      </c>
      <c r="C15" s="6" t="s">
        <v>61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31.3</v>
      </c>
      <c r="P15" s="6" t="s">
        <v>62</v>
      </c>
      <c r="Q15" s="6" t="s">
        <v>62</v>
      </c>
      <c r="R15" s="6" t="s">
        <v>1391</v>
      </c>
      <c r="S15" s="6" t="s">
        <v>64</v>
      </c>
      <c r="T15" s="6" t="s">
        <v>1392</v>
      </c>
      <c r="U15" s="6" t="s">
        <v>71</v>
      </c>
      <c r="V15" s="6">
        <v>225</v>
      </c>
      <c r="W15" s="6">
        <v>607625</v>
      </c>
    </row>
    <row r="16" spans="1:23" x14ac:dyDescent="0.25">
      <c r="A16" s="7" t="s">
        <v>1393</v>
      </c>
      <c r="B16" s="7" t="s">
        <v>80</v>
      </c>
      <c r="C16" s="7" t="s">
        <v>126</v>
      </c>
      <c r="D16" s="7"/>
      <c r="E16" s="7">
        <v>10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 t="s">
        <v>62</v>
      </c>
      <c r="Q16" s="7" t="s">
        <v>62</v>
      </c>
      <c r="R16" s="7" t="s">
        <v>1394</v>
      </c>
      <c r="S16" s="7" t="s">
        <v>76</v>
      </c>
      <c r="T16" s="7" t="s">
        <v>1395</v>
      </c>
      <c r="U16" s="7" t="s">
        <v>89</v>
      </c>
      <c r="V16" s="7">
        <v>223</v>
      </c>
      <c r="W16" s="7">
        <v>553869</v>
      </c>
    </row>
    <row r="17" spans="1:23" x14ac:dyDescent="0.25">
      <c r="A17" s="6" t="s">
        <v>1396</v>
      </c>
      <c r="B17" s="6" t="s">
        <v>186</v>
      </c>
      <c r="C17" s="6" t="s">
        <v>126</v>
      </c>
      <c r="D17" s="6"/>
      <c r="E17" s="6">
        <v>129.30000000000001</v>
      </c>
      <c r="F17" s="6"/>
      <c r="G17" s="6"/>
      <c r="H17" s="6"/>
      <c r="I17" s="6"/>
      <c r="J17" s="6"/>
      <c r="K17" s="6"/>
      <c r="L17" s="6"/>
      <c r="M17" s="6"/>
      <c r="N17" s="6">
        <v>81</v>
      </c>
      <c r="O17" s="6"/>
      <c r="P17" s="6" t="s">
        <v>62</v>
      </c>
      <c r="Q17" s="6" t="s">
        <v>62</v>
      </c>
      <c r="R17" s="6" t="s">
        <v>1397</v>
      </c>
      <c r="S17" s="6" t="s">
        <v>76</v>
      </c>
      <c r="T17" s="6" t="s">
        <v>1398</v>
      </c>
      <c r="U17" s="6" t="s">
        <v>78</v>
      </c>
      <c r="V17" s="6">
        <v>255</v>
      </c>
      <c r="W17" s="6">
        <v>521692</v>
      </c>
    </row>
    <row r="18" spans="1:23" x14ac:dyDescent="0.25">
      <c r="A18" s="7" t="s">
        <v>1399</v>
      </c>
      <c r="B18" s="7" t="s">
        <v>582</v>
      </c>
      <c r="C18" s="7" t="s">
        <v>135</v>
      </c>
      <c r="D18" s="7"/>
      <c r="E18" s="7"/>
      <c r="F18" s="7">
        <v>218</v>
      </c>
      <c r="G18" s="7"/>
      <c r="H18" s="7"/>
      <c r="I18" s="7"/>
      <c r="J18" s="7"/>
      <c r="K18" s="7"/>
      <c r="L18" s="7"/>
      <c r="M18" s="7"/>
      <c r="N18" s="7"/>
      <c r="O18" s="7"/>
      <c r="P18" s="7" t="s">
        <v>74</v>
      </c>
      <c r="Q18" s="7" t="s">
        <v>74</v>
      </c>
      <c r="R18" s="7" t="s">
        <v>1400</v>
      </c>
      <c r="S18" s="7" t="s">
        <v>64</v>
      </c>
      <c r="T18" s="7" t="s">
        <v>1401</v>
      </c>
      <c r="U18" s="7" t="s">
        <v>107</v>
      </c>
      <c r="V18" s="7">
        <v>245</v>
      </c>
      <c r="W18" s="7">
        <v>686469</v>
      </c>
    </row>
    <row r="19" spans="1:23" x14ac:dyDescent="0.25">
      <c r="A19" s="6" t="s">
        <v>1402</v>
      </c>
      <c r="B19" s="6" t="s">
        <v>113</v>
      </c>
      <c r="C19" s="6" t="s">
        <v>145</v>
      </c>
      <c r="D19" s="6"/>
      <c r="E19" s="6"/>
      <c r="F19" s="6"/>
      <c r="G19" s="6">
        <v>71</v>
      </c>
      <c r="H19" s="6"/>
      <c r="I19" s="6">
        <v>1</v>
      </c>
      <c r="J19" s="6">
        <v>20</v>
      </c>
      <c r="K19" s="6"/>
      <c r="L19" s="6">
        <v>1</v>
      </c>
      <c r="M19" s="6"/>
      <c r="N19" s="6"/>
      <c r="O19" s="6"/>
      <c r="P19" s="6" t="s">
        <v>74</v>
      </c>
      <c r="Q19" s="6" t="s">
        <v>62</v>
      </c>
      <c r="R19" s="6" t="s">
        <v>1403</v>
      </c>
      <c r="S19" s="6" t="s">
        <v>64</v>
      </c>
      <c r="T19" s="6" t="s">
        <v>1404</v>
      </c>
      <c r="U19" s="6" t="s">
        <v>149</v>
      </c>
      <c r="V19" s="6">
        <v>195</v>
      </c>
      <c r="W19" s="6">
        <v>686681</v>
      </c>
    </row>
    <row r="20" spans="1:23" x14ac:dyDescent="0.25">
      <c r="A20" s="7" t="s">
        <v>1405</v>
      </c>
      <c r="B20" s="7" t="s">
        <v>181</v>
      </c>
      <c r="C20" s="7" t="s">
        <v>145</v>
      </c>
      <c r="D20" s="7"/>
      <c r="E20" s="7"/>
      <c r="F20" s="7"/>
      <c r="G20" s="7">
        <v>23</v>
      </c>
      <c r="H20" s="7"/>
      <c r="I20" s="7">
        <v>7</v>
      </c>
      <c r="J20" s="7">
        <v>7</v>
      </c>
      <c r="K20" s="7"/>
      <c r="L20" s="7"/>
      <c r="M20" s="7"/>
      <c r="N20" s="7"/>
      <c r="O20" s="7"/>
      <c r="P20" s="7" t="s">
        <v>62</v>
      </c>
      <c r="Q20" s="7" t="s">
        <v>62</v>
      </c>
      <c r="R20" s="7" t="s">
        <v>1406</v>
      </c>
      <c r="S20" s="7" t="s">
        <v>64</v>
      </c>
      <c r="T20" s="7" t="s">
        <v>1407</v>
      </c>
      <c r="U20" s="7" t="s">
        <v>84</v>
      </c>
      <c r="V20" s="7">
        <v>180</v>
      </c>
      <c r="W20" s="7">
        <v>679845</v>
      </c>
    </row>
    <row r="21" spans="1:23" x14ac:dyDescent="0.25">
      <c r="A21" s="6" t="s">
        <v>1408</v>
      </c>
      <c r="B21" s="6" t="s">
        <v>171</v>
      </c>
      <c r="C21" s="6" t="s">
        <v>152</v>
      </c>
      <c r="D21" s="6"/>
      <c r="E21" s="6"/>
      <c r="F21" s="6"/>
      <c r="G21" s="6"/>
      <c r="H21" s="6">
        <v>215.3</v>
      </c>
      <c r="I21" s="6"/>
      <c r="J21" s="6"/>
      <c r="K21" s="6"/>
      <c r="L21" s="6"/>
      <c r="M21" s="6"/>
      <c r="N21" s="6"/>
      <c r="O21" s="6"/>
      <c r="P21" s="6" t="s">
        <v>62</v>
      </c>
      <c r="Q21" s="6" t="s">
        <v>62</v>
      </c>
      <c r="R21" s="6" t="s">
        <v>1409</v>
      </c>
      <c r="S21" s="6" t="s">
        <v>64</v>
      </c>
      <c r="T21" s="6" t="s">
        <v>383</v>
      </c>
      <c r="U21" s="6" t="s">
        <v>89</v>
      </c>
      <c r="V21" s="6">
        <v>200</v>
      </c>
      <c r="W21" s="6">
        <v>677951</v>
      </c>
    </row>
    <row r="22" spans="1:23" x14ac:dyDescent="0.25">
      <c r="A22" s="7" t="s">
        <v>1410</v>
      </c>
      <c r="B22" s="7" t="s">
        <v>140</v>
      </c>
      <c r="C22" s="7" t="s">
        <v>157</v>
      </c>
      <c r="D22" s="7"/>
      <c r="E22" s="7"/>
      <c r="F22" s="7"/>
      <c r="G22" s="7"/>
      <c r="H22" s="7"/>
      <c r="I22" s="7">
        <v>211.3</v>
      </c>
      <c r="J22" s="7"/>
      <c r="K22" s="7"/>
      <c r="L22" s="7"/>
      <c r="M22" s="7"/>
      <c r="N22" s="7"/>
      <c r="O22" s="7"/>
      <c r="P22" s="7" t="s">
        <v>62</v>
      </c>
      <c r="Q22" s="7" t="s">
        <v>62</v>
      </c>
      <c r="R22" s="7" t="s">
        <v>1411</v>
      </c>
      <c r="S22" s="7" t="s">
        <v>76</v>
      </c>
      <c r="T22" s="7" t="s">
        <v>1404</v>
      </c>
      <c r="U22" s="7" t="s">
        <v>89</v>
      </c>
      <c r="V22" s="7">
        <v>180</v>
      </c>
      <c r="W22" s="7">
        <v>672580</v>
      </c>
    </row>
    <row r="23" spans="1:23" x14ac:dyDescent="0.25">
      <c r="A23" s="6" t="s">
        <v>1412</v>
      </c>
      <c r="B23" s="6" t="s">
        <v>303</v>
      </c>
      <c r="C23" s="6" t="s">
        <v>162</v>
      </c>
      <c r="D23" s="6"/>
      <c r="E23" s="6">
        <v>80</v>
      </c>
      <c r="F23" s="6"/>
      <c r="G23" s="6"/>
      <c r="H23" s="6"/>
      <c r="I23" s="6"/>
      <c r="J23" s="6"/>
      <c r="K23" s="6"/>
      <c r="L23" s="6"/>
      <c r="M23" s="6"/>
      <c r="N23" s="6">
        <v>108</v>
      </c>
      <c r="O23" s="6"/>
      <c r="P23" s="6" t="s">
        <v>74</v>
      </c>
      <c r="Q23" s="6" t="s">
        <v>62</v>
      </c>
      <c r="R23" s="6" t="s">
        <v>1413</v>
      </c>
      <c r="S23" s="6" t="s">
        <v>64</v>
      </c>
      <c r="T23" s="6" t="s">
        <v>1414</v>
      </c>
      <c r="U23" s="6" t="s">
        <v>149</v>
      </c>
      <c r="V23" s="6">
        <v>210</v>
      </c>
      <c r="W23" s="6">
        <v>695600</v>
      </c>
    </row>
    <row r="24" spans="1:23" x14ac:dyDescent="0.25">
      <c r="A24" s="7" t="s">
        <v>1415</v>
      </c>
      <c r="B24" s="7" t="s">
        <v>176</v>
      </c>
      <c r="C24" s="7" t="s">
        <v>162</v>
      </c>
      <c r="D24" s="7"/>
      <c r="E24" s="7"/>
      <c r="F24" s="7"/>
      <c r="G24" s="7"/>
      <c r="H24" s="7"/>
      <c r="I24" s="7"/>
      <c r="J24" s="7">
        <v>139</v>
      </c>
      <c r="K24" s="7"/>
      <c r="L24" s="7"/>
      <c r="M24" s="7"/>
      <c r="N24" s="7">
        <v>9</v>
      </c>
      <c r="O24" s="7"/>
      <c r="P24" s="7" t="s">
        <v>136</v>
      </c>
      <c r="Q24" s="7" t="s">
        <v>62</v>
      </c>
      <c r="R24" s="7" t="s">
        <v>1416</v>
      </c>
      <c r="S24" s="7" t="s">
        <v>64</v>
      </c>
      <c r="T24" s="7" t="s">
        <v>1417</v>
      </c>
      <c r="U24" s="7" t="s">
        <v>662</v>
      </c>
      <c r="V24" s="7">
        <v>188</v>
      </c>
      <c r="W24" s="7">
        <v>686555</v>
      </c>
    </row>
    <row r="25" spans="1:23" x14ac:dyDescent="0.25">
      <c r="A25" s="6" t="s">
        <v>1418</v>
      </c>
      <c r="B25" s="6" t="s">
        <v>217</v>
      </c>
      <c r="C25" s="6" t="s">
        <v>162</v>
      </c>
      <c r="D25" s="6"/>
      <c r="E25" s="6"/>
      <c r="F25" s="6">
        <v>1.3</v>
      </c>
      <c r="G25" s="6"/>
      <c r="H25" s="6"/>
      <c r="I25" s="6"/>
      <c r="J25" s="6"/>
      <c r="K25" s="6"/>
      <c r="L25" s="6">
        <v>151.69999999999999</v>
      </c>
      <c r="M25" s="6"/>
      <c r="N25" s="6">
        <v>27</v>
      </c>
      <c r="O25" s="6"/>
      <c r="P25" s="6" t="s">
        <v>74</v>
      </c>
      <c r="Q25" s="6" t="s">
        <v>74</v>
      </c>
      <c r="R25" s="6" t="s">
        <v>1419</v>
      </c>
      <c r="S25" s="6" t="s">
        <v>64</v>
      </c>
      <c r="T25" s="6" t="s">
        <v>1420</v>
      </c>
      <c r="U25" s="6" t="s">
        <v>71</v>
      </c>
      <c r="V25" s="6">
        <v>250</v>
      </c>
      <c r="W25" s="6">
        <v>695506</v>
      </c>
    </row>
    <row r="26" spans="1:23" x14ac:dyDescent="0.25">
      <c r="A26" s="7" t="s">
        <v>1421</v>
      </c>
      <c r="B26" s="7" t="s">
        <v>156</v>
      </c>
      <c r="C26" s="7" t="s">
        <v>162</v>
      </c>
      <c r="D26" s="7"/>
      <c r="E26" s="7"/>
      <c r="F26" s="7"/>
      <c r="G26" s="7"/>
      <c r="H26" s="7"/>
      <c r="I26" s="7"/>
      <c r="J26" s="7"/>
      <c r="K26" s="7">
        <v>173.3</v>
      </c>
      <c r="L26" s="7"/>
      <c r="M26" s="7"/>
      <c r="N26" s="7"/>
      <c r="O26" s="7"/>
      <c r="P26" s="7" t="s">
        <v>74</v>
      </c>
      <c r="Q26" s="7" t="s">
        <v>62</v>
      </c>
      <c r="R26" s="7" t="s">
        <v>1422</v>
      </c>
      <c r="S26" s="7" t="s">
        <v>64</v>
      </c>
      <c r="T26" s="7" t="s">
        <v>463</v>
      </c>
      <c r="U26" s="7" t="s">
        <v>174</v>
      </c>
      <c r="V26" s="7">
        <v>190</v>
      </c>
      <c r="W26" s="7">
        <v>664728</v>
      </c>
    </row>
    <row r="27" spans="1:23" x14ac:dyDescent="0.25">
      <c r="A27" s="6" t="s">
        <v>1423</v>
      </c>
      <c r="B27" s="6" t="s">
        <v>417</v>
      </c>
      <c r="C27" s="6" t="s">
        <v>162</v>
      </c>
      <c r="D27" s="6"/>
      <c r="E27" s="6"/>
      <c r="F27" s="6"/>
      <c r="G27" s="6"/>
      <c r="H27" s="6"/>
      <c r="I27" s="6"/>
      <c r="J27" s="6">
        <v>42.7</v>
      </c>
      <c r="K27" s="6">
        <v>46</v>
      </c>
      <c r="L27" s="6">
        <v>23.7</v>
      </c>
      <c r="M27" s="6"/>
      <c r="N27" s="6">
        <v>18</v>
      </c>
      <c r="O27" s="6"/>
      <c r="P27" s="6" t="s">
        <v>62</v>
      </c>
      <c r="Q27" s="6" t="s">
        <v>62</v>
      </c>
      <c r="R27" s="6" t="s">
        <v>1424</v>
      </c>
      <c r="S27" s="6" t="s">
        <v>64</v>
      </c>
      <c r="T27" s="6" t="s">
        <v>1425</v>
      </c>
      <c r="U27" s="6" t="s">
        <v>84</v>
      </c>
      <c r="V27" s="6">
        <v>195</v>
      </c>
      <c r="W27" s="6">
        <v>657041</v>
      </c>
    </row>
    <row r="28" spans="1:23" x14ac:dyDescent="0.25">
      <c r="A28" s="7" t="s">
        <v>1426</v>
      </c>
      <c r="B28" s="7" t="s">
        <v>864</v>
      </c>
      <c r="C28" s="7" t="s">
        <v>162</v>
      </c>
      <c r="D28" s="7"/>
      <c r="E28" s="7"/>
      <c r="F28" s="7"/>
      <c r="G28" s="7"/>
      <c r="H28" s="7"/>
      <c r="I28" s="7"/>
      <c r="J28" s="7">
        <v>4</v>
      </c>
      <c r="K28" s="7"/>
      <c r="L28" s="7">
        <v>41</v>
      </c>
      <c r="M28" s="7"/>
      <c r="N28" s="7">
        <v>9</v>
      </c>
      <c r="O28" s="7"/>
      <c r="P28" s="7" t="s">
        <v>62</v>
      </c>
      <c r="Q28" s="7" t="s">
        <v>62</v>
      </c>
      <c r="R28" s="7" t="s">
        <v>1427</v>
      </c>
      <c r="S28" s="7" t="s">
        <v>147</v>
      </c>
      <c r="T28" s="7" t="s">
        <v>1428</v>
      </c>
      <c r="U28" s="7" t="s">
        <v>149</v>
      </c>
      <c r="V28" s="7">
        <v>195</v>
      </c>
      <c r="W28" s="7">
        <v>516782</v>
      </c>
    </row>
    <row r="29" spans="1:23" ht="18" customHeight="1" x14ac:dyDescent="0.25">
      <c r="A29" s="10" t="s">
        <v>1429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.95" customHeight="1" x14ac:dyDescent="0.25">
      <c r="A30" s="8" t="s">
        <v>36</v>
      </c>
      <c r="B30" s="8" t="s">
        <v>37</v>
      </c>
      <c r="C30" s="8" t="s">
        <v>38</v>
      </c>
      <c r="D30" s="8" t="s">
        <v>39</v>
      </c>
      <c r="E30" s="8" t="s">
        <v>40</v>
      </c>
      <c r="F30" s="8" t="s">
        <v>41</v>
      </c>
      <c r="G30" s="8" t="s">
        <v>42</v>
      </c>
      <c r="H30" s="8" t="s">
        <v>43</v>
      </c>
      <c r="I30" s="8" t="s">
        <v>44</v>
      </c>
      <c r="J30" s="8" t="s">
        <v>45</v>
      </c>
      <c r="K30" s="8" t="s">
        <v>46</v>
      </c>
      <c r="L30" s="8" t="s">
        <v>47</v>
      </c>
      <c r="M30" s="8" t="s">
        <v>48</v>
      </c>
      <c r="N30" s="8" t="s">
        <v>49</v>
      </c>
      <c r="O30" s="8" t="s">
        <v>50</v>
      </c>
      <c r="P30" s="8" t="s">
        <v>51</v>
      </c>
      <c r="Q30" s="8" t="s">
        <v>52</v>
      </c>
      <c r="R30" s="8" t="s">
        <v>53</v>
      </c>
      <c r="S30" s="8" t="s">
        <v>54</v>
      </c>
      <c r="T30" s="8" t="s">
        <v>55</v>
      </c>
      <c r="U30" s="8" t="s">
        <v>56</v>
      </c>
      <c r="V30" s="8" t="s">
        <v>57</v>
      </c>
      <c r="W30" s="8" t="s">
        <v>58</v>
      </c>
    </row>
    <row r="31" spans="1:23" x14ac:dyDescent="0.25">
      <c r="A31" s="9" t="s">
        <v>1430</v>
      </c>
      <c r="B31" s="9" t="s">
        <v>201</v>
      </c>
      <c r="C31" s="9" t="s">
        <v>61</v>
      </c>
      <c r="D31" s="9" t="s">
        <v>192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 t="s">
        <v>62</v>
      </c>
      <c r="Q31" s="9" t="s">
        <v>62</v>
      </c>
      <c r="R31" s="9" t="s">
        <v>1123</v>
      </c>
      <c r="S31" s="9" t="s">
        <v>64</v>
      </c>
      <c r="T31" s="9" t="s">
        <v>1431</v>
      </c>
      <c r="U31" s="9" t="s">
        <v>78</v>
      </c>
      <c r="V31" s="9">
        <v>220</v>
      </c>
      <c r="W31" s="9">
        <v>679525</v>
      </c>
    </row>
    <row r="32" spans="1:23" x14ac:dyDescent="0.25">
      <c r="A32" s="7" t="s">
        <v>1432</v>
      </c>
      <c r="B32" s="7" t="s">
        <v>245</v>
      </c>
      <c r="C32" s="7" t="s">
        <v>61</v>
      </c>
      <c r="D32" s="7" t="s">
        <v>437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>
        <v>3.3</v>
      </c>
      <c r="P32" s="7" t="s">
        <v>62</v>
      </c>
      <c r="Q32" s="7" t="s">
        <v>74</v>
      </c>
      <c r="R32" s="7" t="s">
        <v>613</v>
      </c>
      <c r="S32" s="7" t="s">
        <v>64</v>
      </c>
      <c r="T32" s="7" t="s">
        <v>1433</v>
      </c>
      <c r="U32" s="7" t="s">
        <v>71</v>
      </c>
      <c r="V32" s="7">
        <v>205</v>
      </c>
      <c r="W32" s="7">
        <v>663559</v>
      </c>
    </row>
    <row r="33" spans="1:23" x14ac:dyDescent="0.25">
      <c r="A33" s="9" t="s">
        <v>1434</v>
      </c>
      <c r="B33" s="9" t="s">
        <v>333</v>
      </c>
      <c r="C33" s="9" t="s">
        <v>61</v>
      </c>
      <c r="D33" s="9" t="s">
        <v>437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>
        <v>0.3</v>
      </c>
      <c r="P33" s="9" t="s">
        <v>62</v>
      </c>
      <c r="Q33" s="9" t="s">
        <v>62</v>
      </c>
      <c r="R33" s="9" t="s">
        <v>1435</v>
      </c>
      <c r="S33" s="9" t="s">
        <v>147</v>
      </c>
      <c r="T33" s="9" t="s">
        <v>1436</v>
      </c>
      <c r="U33" s="9" t="s">
        <v>357</v>
      </c>
      <c r="V33" s="9">
        <v>277</v>
      </c>
      <c r="W33" s="9">
        <v>608032</v>
      </c>
    </row>
    <row r="34" spans="1:23" x14ac:dyDescent="0.25">
      <c r="A34" s="7" t="s">
        <v>1437</v>
      </c>
      <c r="B34" s="7" t="s">
        <v>241</v>
      </c>
      <c r="C34" s="7" t="s">
        <v>61</v>
      </c>
      <c r="D34" s="7" t="s">
        <v>192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 t="s">
        <v>62</v>
      </c>
      <c r="Q34" s="7" t="s">
        <v>62</v>
      </c>
      <c r="R34" s="7" t="s">
        <v>1438</v>
      </c>
      <c r="S34" s="7" t="s">
        <v>64</v>
      </c>
      <c r="T34" s="7" t="s">
        <v>1439</v>
      </c>
      <c r="U34" s="7" t="s">
        <v>195</v>
      </c>
      <c r="V34" s="7">
        <v>230</v>
      </c>
      <c r="W34" s="7">
        <v>663704</v>
      </c>
    </row>
    <row r="35" spans="1:23" x14ac:dyDescent="0.25">
      <c r="A35" s="9" t="s">
        <v>1440</v>
      </c>
      <c r="B35" s="9" t="s">
        <v>68</v>
      </c>
      <c r="C35" s="9" t="s">
        <v>61</v>
      </c>
      <c r="D35" s="9" t="s">
        <v>437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 t="s">
        <v>62</v>
      </c>
      <c r="Q35" s="9" t="s">
        <v>62</v>
      </c>
      <c r="R35" s="9" t="s">
        <v>1274</v>
      </c>
      <c r="S35" s="9" t="s">
        <v>64</v>
      </c>
      <c r="T35" s="9" t="s">
        <v>1441</v>
      </c>
      <c r="U35" s="9" t="s">
        <v>107</v>
      </c>
      <c r="V35" s="9">
        <v>210</v>
      </c>
      <c r="W35" s="9">
        <v>663568</v>
      </c>
    </row>
    <row r="36" spans="1:23" x14ac:dyDescent="0.25">
      <c r="A36" s="7" t="s">
        <v>1442</v>
      </c>
      <c r="B36" s="7" t="s">
        <v>134</v>
      </c>
      <c r="C36" s="7" t="s">
        <v>145</v>
      </c>
      <c r="D36" s="7" t="s">
        <v>218</v>
      </c>
      <c r="E36" s="7"/>
      <c r="F36" s="7"/>
      <c r="G36" s="7">
        <v>124</v>
      </c>
      <c r="H36" s="7"/>
      <c r="I36" s="7"/>
      <c r="J36" s="7"/>
      <c r="K36" s="7"/>
      <c r="L36" s="7"/>
      <c r="M36" s="7"/>
      <c r="N36" s="7"/>
      <c r="O36" s="7"/>
      <c r="P36" s="7" t="s">
        <v>62</v>
      </c>
      <c r="Q36" s="7" t="s">
        <v>62</v>
      </c>
      <c r="R36" s="7" t="s">
        <v>1443</v>
      </c>
      <c r="S36" s="7" t="s">
        <v>64</v>
      </c>
      <c r="T36" s="7" t="s">
        <v>463</v>
      </c>
      <c r="U36" s="7" t="s">
        <v>174</v>
      </c>
      <c r="V36" s="7">
        <v>200</v>
      </c>
      <c r="W36" s="7">
        <v>663697</v>
      </c>
    </row>
  </sheetData>
  <autoFilter ref="A2:W2" xr:uid="{00000000-0009-0000-0000-00000D000000}"/>
  <mergeCells count="2">
    <mergeCell ref="A29:W29"/>
    <mergeCell ref="A1:W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37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5.85546875" bestFit="1" customWidth="1"/>
    <col min="2" max="2" width="11.7109375" bestFit="1" customWidth="1"/>
    <col min="3" max="3" width="11.85546875" bestFit="1" customWidth="1"/>
    <col min="4" max="4" width="11" bestFit="1" customWidth="1"/>
    <col min="5" max="5" width="9.5703125" bestFit="1" customWidth="1"/>
    <col min="6" max="7" width="10.5703125" bestFit="1" customWidth="1"/>
    <col min="8" max="8" width="10.28515625" bestFit="1" customWidth="1"/>
    <col min="9" max="9" width="10.5703125" bestFit="1" customWidth="1"/>
    <col min="10" max="10" width="10.28515625" bestFit="1" customWidth="1"/>
    <col min="11" max="12" width="10.42578125" bestFit="1" customWidth="1"/>
    <col min="13" max="13" width="10.7109375" bestFit="1" customWidth="1"/>
    <col min="14" max="14" width="10.85546875" bestFit="1" customWidth="1"/>
    <col min="15" max="15" width="9.5703125" bestFit="1" customWidth="1"/>
    <col min="16" max="16" width="8.85546875" bestFit="1" customWidth="1"/>
    <col min="17" max="17" width="11.28515625" bestFit="1" customWidth="1"/>
    <col min="18" max="18" width="10.140625" bestFit="1" customWidth="1"/>
    <col min="19" max="19" width="17" bestFit="1" customWidth="1"/>
    <col min="20" max="20" width="14.28515625" bestFit="1" customWidth="1"/>
    <col min="21" max="21" width="10.7109375" bestFit="1" customWidth="1"/>
    <col min="22" max="22" width="11.28515625" bestFit="1" customWidth="1"/>
    <col min="23" max="23" width="12.42578125" bestFit="1" customWidth="1"/>
  </cols>
  <sheetData>
    <row r="1" spans="1:23" ht="18" customHeight="1" x14ac:dyDescent="0.25">
      <c r="A1" s="12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15.95" customHeight="1" x14ac:dyDescent="0.2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</row>
    <row r="3" spans="1:23" x14ac:dyDescent="0.25">
      <c r="A3" s="6" t="s">
        <v>1444</v>
      </c>
      <c r="B3" s="6" t="s">
        <v>91</v>
      </c>
      <c r="C3" s="6" t="s">
        <v>61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>
        <v>17</v>
      </c>
      <c r="P3" s="6" t="s">
        <v>74</v>
      </c>
      <c r="Q3" s="6" t="s">
        <v>74</v>
      </c>
      <c r="R3" s="6" t="s">
        <v>1445</v>
      </c>
      <c r="S3" s="6" t="s">
        <v>64</v>
      </c>
      <c r="T3" s="6" t="s">
        <v>1446</v>
      </c>
      <c r="U3" s="6" t="s">
        <v>71</v>
      </c>
      <c r="V3" s="6">
        <v>213</v>
      </c>
      <c r="W3" s="6">
        <v>608718</v>
      </c>
    </row>
    <row r="4" spans="1:23" x14ac:dyDescent="0.25">
      <c r="A4" s="7" t="s">
        <v>1447</v>
      </c>
      <c r="B4" s="7" t="s">
        <v>213</v>
      </c>
      <c r="C4" s="7" t="s">
        <v>61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>
        <v>9.3000000000000007</v>
      </c>
      <c r="P4" s="7" t="s">
        <v>62</v>
      </c>
      <c r="Q4" s="7" t="s">
        <v>62</v>
      </c>
      <c r="R4" s="7" t="s">
        <v>1448</v>
      </c>
      <c r="S4" s="7" t="s">
        <v>64</v>
      </c>
      <c r="T4" s="7" t="s">
        <v>1449</v>
      </c>
      <c r="U4" s="7" t="s">
        <v>149</v>
      </c>
      <c r="V4" s="7">
        <v>217</v>
      </c>
      <c r="W4" s="7">
        <v>681217</v>
      </c>
    </row>
    <row r="5" spans="1:23" x14ac:dyDescent="0.25">
      <c r="A5" s="6" t="s">
        <v>1450</v>
      </c>
      <c r="B5" s="6" t="s">
        <v>186</v>
      </c>
      <c r="C5" s="6" t="s">
        <v>61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9</v>
      </c>
      <c r="P5" s="6" t="s">
        <v>62</v>
      </c>
      <c r="Q5" s="6" t="s">
        <v>74</v>
      </c>
      <c r="R5" s="6" t="s">
        <v>1451</v>
      </c>
      <c r="S5" s="6" t="s">
        <v>64</v>
      </c>
      <c r="T5" s="6" t="s">
        <v>1452</v>
      </c>
      <c r="U5" s="6" t="s">
        <v>66</v>
      </c>
      <c r="V5" s="6">
        <v>246</v>
      </c>
      <c r="W5" s="6">
        <v>519141</v>
      </c>
    </row>
    <row r="6" spans="1:23" x14ac:dyDescent="0.25">
      <c r="A6" s="7" t="s">
        <v>1453</v>
      </c>
      <c r="B6" s="7" t="s">
        <v>222</v>
      </c>
      <c r="C6" s="7" t="s">
        <v>61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29</v>
      </c>
      <c r="P6" s="7" t="s">
        <v>74</v>
      </c>
      <c r="Q6" s="7" t="s">
        <v>62</v>
      </c>
      <c r="R6" s="7" t="s">
        <v>1454</v>
      </c>
      <c r="S6" s="7" t="s">
        <v>64</v>
      </c>
      <c r="T6" s="7" t="s">
        <v>1455</v>
      </c>
      <c r="U6" s="7" t="s">
        <v>195</v>
      </c>
      <c r="V6" s="7">
        <v>228</v>
      </c>
      <c r="W6" s="7">
        <v>686799</v>
      </c>
    </row>
    <row r="7" spans="1:23" x14ac:dyDescent="0.25">
      <c r="A7" s="6" t="s">
        <v>1456</v>
      </c>
      <c r="B7" s="6" t="s">
        <v>498</v>
      </c>
      <c r="C7" s="6" t="s">
        <v>61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7.3</v>
      </c>
      <c r="P7" s="6" t="s">
        <v>62</v>
      </c>
      <c r="Q7" s="6" t="s">
        <v>62</v>
      </c>
      <c r="R7" s="6" t="s">
        <v>1457</v>
      </c>
      <c r="S7" s="6" t="s">
        <v>101</v>
      </c>
      <c r="T7" s="6" t="s">
        <v>1458</v>
      </c>
      <c r="U7" s="6" t="s">
        <v>66</v>
      </c>
      <c r="V7" s="6">
        <v>210</v>
      </c>
      <c r="W7" s="6">
        <v>605447</v>
      </c>
    </row>
    <row r="8" spans="1:23" x14ac:dyDescent="0.25">
      <c r="A8" s="7" t="s">
        <v>1459</v>
      </c>
      <c r="B8" s="7" t="s">
        <v>259</v>
      </c>
      <c r="C8" s="7" t="s">
        <v>61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>
        <v>37.700000000000003</v>
      </c>
      <c r="P8" s="7" t="s">
        <v>62</v>
      </c>
      <c r="Q8" s="7" t="s">
        <v>62</v>
      </c>
      <c r="R8" s="7" t="s">
        <v>1460</v>
      </c>
      <c r="S8" s="7" t="s">
        <v>147</v>
      </c>
      <c r="T8" s="7" t="s">
        <v>1461</v>
      </c>
      <c r="U8" s="7" t="s">
        <v>107</v>
      </c>
      <c r="V8" s="7">
        <v>220</v>
      </c>
      <c r="W8" s="7">
        <v>667755</v>
      </c>
    </row>
    <row r="9" spans="1:23" x14ac:dyDescent="0.25">
      <c r="A9" s="6" t="s">
        <v>1462</v>
      </c>
      <c r="B9" s="6" t="s">
        <v>359</v>
      </c>
      <c r="C9" s="6" t="s">
        <v>61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4.3</v>
      </c>
      <c r="P9" s="6" t="s">
        <v>62</v>
      </c>
      <c r="Q9" s="6" t="s">
        <v>62</v>
      </c>
      <c r="R9" s="6" t="s">
        <v>1463</v>
      </c>
      <c r="S9" s="6" t="s">
        <v>64</v>
      </c>
      <c r="T9" s="6" t="s">
        <v>1464</v>
      </c>
      <c r="U9" s="6" t="s">
        <v>84</v>
      </c>
      <c r="V9" s="6">
        <v>175</v>
      </c>
      <c r="W9" s="6">
        <v>680704</v>
      </c>
    </row>
    <row r="10" spans="1:23" x14ac:dyDescent="0.25">
      <c r="A10" s="7" t="s">
        <v>1465</v>
      </c>
      <c r="B10" s="7" t="s">
        <v>201</v>
      </c>
      <c r="C10" s="7" t="s">
        <v>61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>
        <v>28.7</v>
      </c>
      <c r="P10" s="7" t="s">
        <v>74</v>
      </c>
      <c r="Q10" s="7" t="s">
        <v>74</v>
      </c>
      <c r="R10" s="7" t="s">
        <v>1312</v>
      </c>
      <c r="S10" s="7" t="s">
        <v>64</v>
      </c>
      <c r="T10" s="7" t="s">
        <v>1348</v>
      </c>
      <c r="U10" s="7" t="s">
        <v>78</v>
      </c>
      <c r="V10" s="7">
        <v>210</v>
      </c>
      <c r="W10" s="7">
        <v>672282</v>
      </c>
    </row>
    <row r="11" spans="1:23" x14ac:dyDescent="0.25">
      <c r="A11" s="6" t="s">
        <v>1466</v>
      </c>
      <c r="B11" s="6" t="s">
        <v>60</v>
      </c>
      <c r="C11" s="6" t="s">
        <v>61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11.7</v>
      </c>
      <c r="P11" s="6" t="s">
        <v>62</v>
      </c>
      <c r="Q11" s="6" t="s">
        <v>62</v>
      </c>
      <c r="R11" s="6" t="s">
        <v>1467</v>
      </c>
      <c r="S11" s="6" t="s">
        <v>64</v>
      </c>
      <c r="T11" s="6" t="s">
        <v>1468</v>
      </c>
      <c r="U11" s="6" t="s">
        <v>66</v>
      </c>
      <c r="V11" s="6">
        <v>209</v>
      </c>
      <c r="W11" s="6">
        <v>666171</v>
      </c>
    </row>
    <row r="12" spans="1:23" x14ac:dyDescent="0.25">
      <c r="A12" s="7" t="s">
        <v>1469</v>
      </c>
      <c r="B12" s="7" t="s">
        <v>274</v>
      </c>
      <c r="C12" s="7" t="s">
        <v>61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v>13.7</v>
      </c>
      <c r="P12" s="7" t="s">
        <v>62</v>
      </c>
      <c r="Q12" s="7" t="s">
        <v>62</v>
      </c>
      <c r="R12" s="7" t="s">
        <v>1470</v>
      </c>
      <c r="S12" s="7" t="s">
        <v>64</v>
      </c>
      <c r="T12" s="7" t="s">
        <v>1471</v>
      </c>
      <c r="U12" s="7" t="s">
        <v>89</v>
      </c>
      <c r="V12" s="7">
        <v>235</v>
      </c>
      <c r="W12" s="7">
        <v>696147</v>
      </c>
    </row>
    <row r="13" spans="1:23" x14ac:dyDescent="0.25">
      <c r="A13" s="6" t="s">
        <v>1472</v>
      </c>
      <c r="B13" s="6" t="s">
        <v>209</v>
      </c>
      <c r="C13" s="6" t="s">
        <v>61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14.7</v>
      </c>
      <c r="P13" s="6" t="s">
        <v>62</v>
      </c>
      <c r="Q13" s="6" t="s">
        <v>62</v>
      </c>
      <c r="R13" s="6" t="s">
        <v>1473</v>
      </c>
      <c r="S13" s="6" t="s">
        <v>64</v>
      </c>
      <c r="T13" s="6" t="s">
        <v>409</v>
      </c>
      <c r="U13" s="6" t="s">
        <v>357</v>
      </c>
      <c r="V13" s="6">
        <v>228</v>
      </c>
      <c r="W13" s="6">
        <v>641312</v>
      </c>
    </row>
    <row r="14" spans="1:23" x14ac:dyDescent="0.25">
      <c r="A14" s="7" t="s">
        <v>1474</v>
      </c>
      <c r="B14" s="7" t="s">
        <v>73</v>
      </c>
      <c r="C14" s="7" t="s">
        <v>61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7.7</v>
      </c>
      <c r="P14" s="7" t="s">
        <v>62</v>
      </c>
      <c r="Q14" s="7" t="s">
        <v>62</v>
      </c>
      <c r="R14" s="7" t="s">
        <v>1475</v>
      </c>
      <c r="S14" s="7" t="s">
        <v>147</v>
      </c>
      <c r="T14" s="7" t="s">
        <v>846</v>
      </c>
      <c r="U14" s="7" t="s">
        <v>149</v>
      </c>
      <c r="V14" s="7">
        <v>210</v>
      </c>
      <c r="W14" s="7">
        <v>700712</v>
      </c>
    </row>
    <row r="15" spans="1:23" x14ac:dyDescent="0.25">
      <c r="A15" s="6" t="s">
        <v>1476</v>
      </c>
      <c r="B15" s="6" t="s">
        <v>291</v>
      </c>
      <c r="C15" s="6" t="s">
        <v>61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24</v>
      </c>
      <c r="P15" s="6" t="s">
        <v>74</v>
      </c>
      <c r="Q15" s="6" t="s">
        <v>74</v>
      </c>
      <c r="R15" s="6" t="s">
        <v>1477</v>
      </c>
      <c r="S15" s="6" t="s">
        <v>660</v>
      </c>
      <c r="T15" s="6" t="s">
        <v>1478</v>
      </c>
      <c r="U15" s="6" t="s">
        <v>149</v>
      </c>
      <c r="V15" s="6">
        <v>210</v>
      </c>
      <c r="W15" s="6">
        <v>579328</v>
      </c>
    </row>
    <row r="16" spans="1:23" x14ac:dyDescent="0.25">
      <c r="A16" s="7" t="s">
        <v>1479</v>
      </c>
      <c r="B16" s="7" t="s">
        <v>217</v>
      </c>
      <c r="C16" s="7" t="s">
        <v>126</v>
      </c>
      <c r="D16" s="7"/>
      <c r="E16" s="7">
        <v>190.3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 t="s">
        <v>62</v>
      </c>
      <c r="Q16" s="7" t="s">
        <v>62</v>
      </c>
      <c r="R16" s="7" t="s">
        <v>1480</v>
      </c>
      <c r="S16" s="7" t="s">
        <v>64</v>
      </c>
      <c r="T16" s="7" t="s">
        <v>1481</v>
      </c>
      <c r="U16" s="7" t="s">
        <v>78</v>
      </c>
      <c r="V16" s="7">
        <v>225</v>
      </c>
      <c r="W16" s="7">
        <v>681351</v>
      </c>
    </row>
    <row r="17" spans="1:23" x14ac:dyDescent="0.25">
      <c r="A17" s="6" t="s">
        <v>1482</v>
      </c>
      <c r="B17" s="6" t="s">
        <v>161</v>
      </c>
      <c r="C17" s="6" t="s">
        <v>126</v>
      </c>
      <c r="D17" s="6"/>
      <c r="E17" s="6">
        <v>40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 t="s">
        <v>62</v>
      </c>
      <c r="Q17" s="6" t="s">
        <v>62</v>
      </c>
      <c r="R17" s="6" t="s">
        <v>1483</v>
      </c>
      <c r="S17" s="6" t="s">
        <v>64</v>
      </c>
      <c r="T17" s="6" t="s">
        <v>1484</v>
      </c>
      <c r="U17" s="6" t="s">
        <v>149</v>
      </c>
      <c r="V17" s="6">
        <v>210</v>
      </c>
      <c r="W17" s="6">
        <v>518595</v>
      </c>
    </row>
    <row r="18" spans="1:23" x14ac:dyDescent="0.25">
      <c r="A18" s="7" t="s">
        <v>1485</v>
      </c>
      <c r="B18" s="7" t="s">
        <v>424</v>
      </c>
      <c r="C18" s="7" t="s">
        <v>135</v>
      </c>
      <c r="D18" s="7"/>
      <c r="E18" s="7"/>
      <c r="F18" s="7">
        <v>203.3</v>
      </c>
      <c r="G18" s="7"/>
      <c r="H18" s="7"/>
      <c r="I18" s="7"/>
      <c r="J18" s="7"/>
      <c r="K18" s="7"/>
      <c r="L18" s="7"/>
      <c r="M18" s="7"/>
      <c r="N18" s="7"/>
      <c r="O18" s="7"/>
      <c r="P18" s="7" t="s">
        <v>74</v>
      </c>
      <c r="Q18" s="7" t="s">
        <v>62</v>
      </c>
      <c r="R18" s="7" t="s">
        <v>1486</v>
      </c>
      <c r="S18" s="7" t="s">
        <v>64</v>
      </c>
      <c r="T18" s="7" t="s">
        <v>1487</v>
      </c>
      <c r="U18" s="7" t="s">
        <v>78</v>
      </c>
      <c r="V18" s="7">
        <v>220</v>
      </c>
      <c r="W18" s="7">
        <v>694384</v>
      </c>
    </row>
    <row r="19" spans="1:23" x14ac:dyDescent="0.25">
      <c r="A19" s="6" t="s">
        <v>1488</v>
      </c>
      <c r="B19" s="6" t="s">
        <v>325</v>
      </c>
      <c r="C19" s="6" t="s">
        <v>145</v>
      </c>
      <c r="D19" s="6"/>
      <c r="E19" s="6"/>
      <c r="F19" s="6"/>
      <c r="G19" s="6">
        <v>86.3</v>
      </c>
      <c r="H19" s="6"/>
      <c r="I19" s="6"/>
      <c r="J19" s="6">
        <v>19</v>
      </c>
      <c r="K19" s="6"/>
      <c r="L19" s="6"/>
      <c r="M19" s="6"/>
      <c r="N19" s="6"/>
      <c r="O19" s="6"/>
      <c r="P19" s="6" t="s">
        <v>74</v>
      </c>
      <c r="Q19" s="6" t="s">
        <v>62</v>
      </c>
      <c r="R19" s="6" t="s">
        <v>1489</v>
      </c>
      <c r="S19" s="6" t="s">
        <v>64</v>
      </c>
      <c r="T19" s="6" t="s">
        <v>1490</v>
      </c>
      <c r="U19" s="6" t="s">
        <v>174</v>
      </c>
      <c r="V19" s="6">
        <v>190</v>
      </c>
      <c r="W19" s="6">
        <v>624428</v>
      </c>
    </row>
    <row r="20" spans="1:23" x14ac:dyDescent="0.25">
      <c r="A20" s="7" t="s">
        <v>1491</v>
      </c>
      <c r="B20" s="7" t="s">
        <v>151</v>
      </c>
      <c r="C20" s="7" t="s">
        <v>145</v>
      </c>
      <c r="D20" s="7"/>
      <c r="E20" s="7"/>
      <c r="F20" s="7"/>
      <c r="G20" s="7">
        <v>102</v>
      </c>
      <c r="H20" s="7"/>
      <c r="I20" s="7">
        <v>70.3</v>
      </c>
      <c r="J20" s="7"/>
      <c r="K20" s="7"/>
      <c r="L20" s="7"/>
      <c r="M20" s="7"/>
      <c r="N20" s="7"/>
      <c r="O20" s="7"/>
      <c r="P20" s="7" t="s">
        <v>62</v>
      </c>
      <c r="Q20" s="7" t="s">
        <v>62</v>
      </c>
      <c r="R20" s="7" t="s">
        <v>1492</v>
      </c>
      <c r="S20" s="7" t="s">
        <v>76</v>
      </c>
      <c r="T20" s="7" t="s">
        <v>972</v>
      </c>
      <c r="U20" s="7" t="s">
        <v>84</v>
      </c>
      <c r="V20" s="7">
        <v>200</v>
      </c>
      <c r="W20" s="7">
        <v>672724</v>
      </c>
    </row>
    <row r="21" spans="1:23" x14ac:dyDescent="0.25">
      <c r="A21" s="6" t="s">
        <v>1493</v>
      </c>
      <c r="B21" s="6" t="s">
        <v>167</v>
      </c>
      <c r="C21" s="6" t="s">
        <v>145</v>
      </c>
      <c r="D21" s="6"/>
      <c r="E21" s="6"/>
      <c r="F21" s="6">
        <v>10</v>
      </c>
      <c r="G21" s="6">
        <v>42</v>
      </c>
      <c r="H21" s="6"/>
      <c r="I21" s="6">
        <v>2</v>
      </c>
      <c r="J21" s="6"/>
      <c r="K21" s="6"/>
      <c r="L21" s="6"/>
      <c r="M21" s="6"/>
      <c r="N21" s="6"/>
      <c r="O21" s="6"/>
      <c r="P21" s="6" t="s">
        <v>62</v>
      </c>
      <c r="Q21" s="6" t="s">
        <v>62</v>
      </c>
      <c r="R21" s="6" t="s">
        <v>1494</v>
      </c>
      <c r="S21" s="6" t="s">
        <v>64</v>
      </c>
      <c r="T21" s="6" t="s">
        <v>1212</v>
      </c>
      <c r="U21" s="6" t="s">
        <v>78</v>
      </c>
      <c r="V21" s="6">
        <v>210</v>
      </c>
      <c r="W21" s="6">
        <v>687093</v>
      </c>
    </row>
    <row r="22" spans="1:23" x14ac:dyDescent="0.25">
      <c r="A22" s="7" t="s">
        <v>1495</v>
      </c>
      <c r="B22" s="7" t="s">
        <v>582</v>
      </c>
      <c r="C22" s="7" t="s">
        <v>152</v>
      </c>
      <c r="D22" s="7"/>
      <c r="E22" s="7"/>
      <c r="F22" s="7"/>
      <c r="G22" s="7"/>
      <c r="H22" s="7">
        <v>230.3</v>
      </c>
      <c r="I22" s="7"/>
      <c r="J22" s="7"/>
      <c r="K22" s="7"/>
      <c r="L22" s="7"/>
      <c r="M22" s="7"/>
      <c r="N22" s="7"/>
      <c r="O22" s="7"/>
      <c r="P22" s="7" t="s">
        <v>62</v>
      </c>
      <c r="Q22" s="7" t="s">
        <v>62</v>
      </c>
      <c r="R22" s="7" t="s">
        <v>1496</v>
      </c>
      <c r="S22" s="7" t="s">
        <v>64</v>
      </c>
      <c r="T22" s="7" t="s">
        <v>1497</v>
      </c>
      <c r="U22" s="7" t="s">
        <v>84</v>
      </c>
      <c r="V22" s="7">
        <v>185</v>
      </c>
      <c r="W22" s="7">
        <v>687263</v>
      </c>
    </row>
    <row r="23" spans="1:23" x14ac:dyDescent="0.25">
      <c r="A23" s="6" t="s">
        <v>1498</v>
      </c>
      <c r="B23" s="6" t="s">
        <v>230</v>
      </c>
      <c r="C23" s="6" t="s">
        <v>157</v>
      </c>
      <c r="D23" s="6"/>
      <c r="E23" s="6"/>
      <c r="F23" s="6"/>
      <c r="G23" s="6"/>
      <c r="H23" s="6"/>
      <c r="I23" s="6">
        <v>140</v>
      </c>
      <c r="J23" s="6"/>
      <c r="K23" s="6"/>
      <c r="L23" s="6"/>
      <c r="M23" s="6"/>
      <c r="N23" s="6">
        <v>27</v>
      </c>
      <c r="O23" s="6"/>
      <c r="P23" s="6" t="s">
        <v>136</v>
      </c>
      <c r="Q23" s="6" t="s">
        <v>62</v>
      </c>
      <c r="R23" s="6" t="s">
        <v>1499</v>
      </c>
      <c r="S23" s="6" t="s">
        <v>183</v>
      </c>
      <c r="T23" s="6" t="s">
        <v>1500</v>
      </c>
      <c r="U23" s="6" t="s">
        <v>149</v>
      </c>
      <c r="V23" s="6">
        <v>220</v>
      </c>
      <c r="W23" s="6">
        <v>660162</v>
      </c>
    </row>
    <row r="24" spans="1:23" x14ac:dyDescent="0.25">
      <c r="A24" s="7" t="s">
        <v>1501</v>
      </c>
      <c r="B24" s="7" t="s">
        <v>303</v>
      </c>
      <c r="C24" s="7" t="s">
        <v>162</v>
      </c>
      <c r="D24" s="7"/>
      <c r="E24" s="7"/>
      <c r="F24" s="7"/>
      <c r="G24" s="7"/>
      <c r="H24" s="7"/>
      <c r="I24" s="7"/>
      <c r="J24" s="7">
        <v>47.3</v>
      </c>
      <c r="K24" s="7">
        <v>30</v>
      </c>
      <c r="L24" s="7">
        <v>4</v>
      </c>
      <c r="M24" s="7"/>
      <c r="N24" s="7"/>
      <c r="O24" s="7"/>
      <c r="P24" s="7" t="s">
        <v>62</v>
      </c>
      <c r="Q24" s="7" t="s">
        <v>74</v>
      </c>
      <c r="R24" s="7" t="s">
        <v>1502</v>
      </c>
      <c r="S24" s="7" t="s">
        <v>64</v>
      </c>
      <c r="T24" s="7" t="s">
        <v>1078</v>
      </c>
      <c r="U24" s="7" t="s">
        <v>78</v>
      </c>
      <c r="V24" s="7">
        <v>220</v>
      </c>
      <c r="W24" s="7">
        <v>669326</v>
      </c>
    </row>
    <row r="25" spans="1:23" x14ac:dyDescent="0.25">
      <c r="A25" s="6" t="s">
        <v>1503</v>
      </c>
      <c r="B25" s="6" t="s">
        <v>171</v>
      </c>
      <c r="C25" s="6" t="s">
        <v>162</v>
      </c>
      <c r="D25" s="6"/>
      <c r="E25" s="6"/>
      <c r="F25" s="6"/>
      <c r="G25" s="6"/>
      <c r="H25" s="6"/>
      <c r="I25" s="6"/>
      <c r="J25" s="6">
        <v>19</v>
      </c>
      <c r="K25" s="6">
        <v>8</v>
      </c>
      <c r="L25" s="6">
        <v>185.3</v>
      </c>
      <c r="M25" s="6"/>
      <c r="N25" s="6">
        <v>18</v>
      </c>
      <c r="O25" s="6"/>
      <c r="P25" s="6" t="s">
        <v>62</v>
      </c>
      <c r="Q25" s="6" t="s">
        <v>62</v>
      </c>
      <c r="R25" s="6" t="s">
        <v>1504</v>
      </c>
      <c r="S25" s="6" t="s">
        <v>64</v>
      </c>
      <c r="T25" s="6" t="s">
        <v>1505</v>
      </c>
      <c r="U25" s="6" t="s">
        <v>78</v>
      </c>
      <c r="V25" s="6">
        <v>215</v>
      </c>
      <c r="W25" s="6">
        <v>666176</v>
      </c>
    </row>
    <row r="26" spans="1:23" x14ac:dyDescent="0.25">
      <c r="A26" s="7" t="s">
        <v>1506</v>
      </c>
      <c r="B26" s="7" t="s">
        <v>181</v>
      </c>
      <c r="C26" s="7" t="s">
        <v>162</v>
      </c>
      <c r="D26" s="7"/>
      <c r="E26" s="7"/>
      <c r="F26" s="7"/>
      <c r="G26" s="7"/>
      <c r="H26" s="7"/>
      <c r="I26" s="7"/>
      <c r="J26" s="7"/>
      <c r="K26" s="7"/>
      <c r="L26" s="7">
        <v>32</v>
      </c>
      <c r="M26" s="7"/>
      <c r="N26" s="7">
        <v>162</v>
      </c>
      <c r="O26" s="7"/>
      <c r="P26" s="7" t="s">
        <v>62</v>
      </c>
      <c r="Q26" s="7" t="s">
        <v>62</v>
      </c>
      <c r="R26" s="7" t="s">
        <v>1507</v>
      </c>
      <c r="S26" s="7" t="s">
        <v>183</v>
      </c>
      <c r="T26" s="7" t="s">
        <v>1508</v>
      </c>
      <c r="U26" s="7" t="s">
        <v>107</v>
      </c>
      <c r="V26" s="7">
        <v>235</v>
      </c>
      <c r="W26" s="7">
        <v>624585</v>
      </c>
    </row>
    <row r="27" spans="1:23" x14ac:dyDescent="0.25">
      <c r="A27" s="6" t="s">
        <v>1509</v>
      </c>
      <c r="B27" s="6" t="s">
        <v>310</v>
      </c>
      <c r="C27" s="6" t="s">
        <v>162</v>
      </c>
      <c r="D27" s="6"/>
      <c r="E27" s="6"/>
      <c r="F27" s="6"/>
      <c r="G27" s="6"/>
      <c r="H27" s="6"/>
      <c r="I27" s="6"/>
      <c r="J27" s="6">
        <v>145</v>
      </c>
      <c r="K27" s="6">
        <v>4</v>
      </c>
      <c r="L27" s="6">
        <v>9</v>
      </c>
      <c r="M27" s="6"/>
      <c r="N27" s="6"/>
      <c r="O27" s="6"/>
      <c r="P27" s="6" t="s">
        <v>74</v>
      </c>
      <c r="Q27" s="6" t="s">
        <v>62</v>
      </c>
      <c r="R27" s="6" t="s">
        <v>1510</v>
      </c>
      <c r="S27" s="6" t="s">
        <v>64</v>
      </c>
      <c r="T27" s="6" t="s">
        <v>1511</v>
      </c>
      <c r="U27" s="6" t="s">
        <v>107</v>
      </c>
      <c r="V27" s="6">
        <v>220</v>
      </c>
      <c r="W27" s="6">
        <v>666139</v>
      </c>
    </row>
    <row r="28" spans="1:23" x14ac:dyDescent="0.25">
      <c r="A28" s="7" t="s">
        <v>1512</v>
      </c>
      <c r="B28" s="7" t="s">
        <v>197</v>
      </c>
      <c r="C28" s="7" t="s">
        <v>162</v>
      </c>
      <c r="D28" s="7"/>
      <c r="E28" s="7"/>
      <c r="F28" s="7"/>
      <c r="G28" s="7"/>
      <c r="H28" s="7"/>
      <c r="I28" s="7"/>
      <c r="J28" s="7"/>
      <c r="K28" s="7">
        <v>188.3</v>
      </c>
      <c r="L28" s="7"/>
      <c r="M28" s="7"/>
      <c r="N28" s="7">
        <v>27</v>
      </c>
      <c r="O28" s="7"/>
      <c r="P28" s="7" t="s">
        <v>62</v>
      </c>
      <c r="Q28" s="7" t="s">
        <v>62</v>
      </c>
      <c r="R28" s="7" t="s">
        <v>1513</v>
      </c>
      <c r="S28" s="7" t="s">
        <v>64</v>
      </c>
      <c r="T28" s="7" t="s">
        <v>1514</v>
      </c>
      <c r="U28" s="7" t="s">
        <v>89</v>
      </c>
      <c r="V28" s="7">
        <v>235</v>
      </c>
      <c r="W28" s="7">
        <v>545361</v>
      </c>
    </row>
    <row r="29" spans="1:23" ht="18" customHeight="1" x14ac:dyDescent="0.25">
      <c r="A29" s="10" t="s">
        <v>1515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.95" customHeight="1" x14ac:dyDescent="0.25">
      <c r="A30" s="8" t="s">
        <v>36</v>
      </c>
      <c r="B30" s="8" t="s">
        <v>37</v>
      </c>
      <c r="C30" s="8" t="s">
        <v>38</v>
      </c>
      <c r="D30" s="8" t="s">
        <v>39</v>
      </c>
      <c r="E30" s="8" t="s">
        <v>40</v>
      </c>
      <c r="F30" s="8" t="s">
        <v>41</v>
      </c>
      <c r="G30" s="8" t="s">
        <v>42</v>
      </c>
      <c r="H30" s="8" t="s">
        <v>43</v>
      </c>
      <c r="I30" s="8" t="s">
        <v>44</v>
      </c>
      <c r="J30" s="8" t="s">
        <v>45</v>
      </c>
      <c r="K30" s="8" t="s">
        <v>46</v>
      </c>
      <c r="L30" s="8" t="s">
        <v>47</v>
      </c>
      <c r="M30" s="8" t="s">
        <v>48</v>
      </c>
      <c r="N30" s="8" t="s">
        <v>49</v>
      </c>
      <c r="O30" s="8" t="s">
        <v>50</v>
      </c>
      <c r="P30" s="8" t="s">
        <v>51</v>
      </c>
      <c r="Q30" s="8" t="s">
        <v>52</v>
      </c>
      <c r="R30" s="8" t="s">
        <v>53</v>
      </c>
      <c r="S30" s="8" t="s">
        <v>54</v>
      </c>
      <c r="T30" s="8" t="s">
        <v>55</v>
      </c>
      <c r="U30" s="8" t="s">
        <v>56</v>
      </c>
      <c r="V30" s="8" t="s">
        <v>57</v>
      </c>
      <c r="W30" s="8" t="s">
        <v>58</v>
      </c>
    </row>
    <row r="31" spans="1:23" x14ac:dyDescent="0.25">
      <c r="A31" s="9" t="s">
        <v>1516</v>
      </c>
      <c r="B31" s="9" t="s">
        <v>263</v>
      </c>
      <c r="C31" s="9" t="s">
        <v>61</v>
      </c>
      <c r="D31" s="9" t="s">
        <v>437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 t="s">
        <v>62</v>
      </c>
      <c r="Q31" s="9" t="s">
        <v>62</v>
      </c>
      <c r="R31" s="9" t="s">
        <v>1517</v>
      </c>
      <c r="S31" s="9" t="s">
        <v>64</v>
      </c>
      <c r="T31" s="9" t="s">
        <v>1518</v>
      </c>
      <c r="U31" s="9" t="s">
        <v>357</v>
      </c>
      <c r="V31" s="9">
        <v>285</v>
      </c>
      <c r="W31" s="9">
        <v>666201</v>
      </c>
    </row>
    <row r="32" spans="1:23" x14ac:dyDescent="0.25">
      <c r="A32" s="7" t="s">
        <v>1519</v>
      </c>
      <c r="B32" s="7" t="s">
        <v>591</v>
      </c>
      <c r="C32" s="7" t="s">
        <v>61</v>
      </c>
      <c r="D32" s="7" t="s">
        <v>437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 t="s">
        <v>62</v>
      </c>
      <c r="Q32" s="7" t="s">
        <v>62</v>
      </c>
      <c r="R32" s="7" t="s">
        <v>1520</v>
      </c>
      <c r="S32" s="7" t="s">
        <v>64</v>
      </c>
      <c r="T32" s="7" t="s">
        <v>1521</v>
      </c>
      <c r="U32" s="7" t="s">
        <v>66</v>
      </c>
      <c r="V32" s="7">
        <v>225</v>
      </c>
      <c r="W32" s="7">
        <v>690829</v>
      </c>
    </row>
    <row r="33" spans="1:23" x14ac:dyDescent="0.25">
      <c r="A33" s="9" t="s">
        <v>1522</v>
      </c>
      <c r="B33" s="9" t="s">
        <v>321</v>
      </c>
      <c r="C33" s="9" t="s">
        <v>61</v>
      </c>
      <c r="D33" s="9" t="s">
        <v>437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 t="s">
        <v>74</v>
      </c>
      <c r="Q33" s="9" t="s">
        <v>62</v>
      </c>
      <c r="R33" s="9" t="s">
        <v>1523</v>
      </c>
      <c r="S33" s="9" t="s">
        <v>64</v>
      </c>
      <c r="T33" s="9" t="s">
        <v>1524</v>
      </c>
      <c r="U33" s="9" t="s">
        <v>66</v>
      </c>
      <c r="V33" s="9">
        <v>230</v>
      </c>
      <c r="W33" s="9">
        <v>680570</v>
      </c>
    </row>
    <row r="34" spans="1:23" x14ac:dyDescent="0.25">
      <c r="A34" s="7" t="s">
        <v>1525</v>
      </c>
      <c r="B34" s="7" t="s">
        <v>205</v>
      </c>
      <c r="C34" s="7" t="s">
        <v>61</v>
      </c>
      <c r="D34" s="7" t="s">
        <v>437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 t="s">
        <v>74</v>
      </c>
      <c r="Q34" s="7" t="s">
        <v>62</v>
      </c>
      <c r="R34" s="7" t="s">
        <v>1526</v>
      </c>
      <c r="S34" s="7" t="s">
        <v>64</v>
      </c>
      <c r="T34" s="7" t="s">
        <v>1527</v>
      </c>
      <c r="U34" s="7" t="s">
        <v>174</v>
      </c>
      <c r="V34" s="7">
        <v>205</v>
      </c>
      <c r="W34" s="7">
        <v>489446</v>
      </c>
    </row>
    <row r="35" spans="1:23" x14ac:dyDescent="0.25">
      <c r="A35" s="9" t="s">
        <v>1528</v>
      </c>
      <c r="B35" s="9" t="s">
        <v>569</v>
      </c>
      <c r="C35" s="9" t="s">
        <v>61</v>
      </c>
      <c r="D35" s="9" t="s">
        <v>192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 t="s">
        <v>62</v>
      </c>
      <c r="Q35" s="9" t="s">
        <v>62</v>
      </c>
      <c r="R35" s="9" t="s">
        <v>1529</v>
      </c>
      <c r="S35" s="9" t="s">
        <v>64</v>
      </c>
      <c r="T35" s="9" t="s">
        <v>1530</v>
      </c>
      <c r="U35" s="9" t="s">
        <v>107</v>
      </c>
      <c r="V35" s="9">
        <v>205</v>
      </c>
      <c r="W35" s="9">
        <v>596112</v>
      </c>
    </row>
    <row r="36" spans="1:23" x14ac:dyDescent="0.25">
      <c r="A36" s="7" t="s">
        <v>1531</v>
      </c>
      <c r="B36" s="7" t="s">
        <v>68</v>
      </c>
      <c r="C36" s="7" t="s">
        <v>61</v>
      </c>
      <c r="D36" s="7" t="s">
        <v>437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>
        <v>3.3</v>
      </c>
      <c r="P36" s="7" t="s">
        <v>136</v>
      </c>
      <c r="Q36" s="7" t="s">
        <v>62</v>
      </c>
      <c r="R36" s="7" t="s">
        <v>1532</v>
      </c>
      <c r="S36" s="7" t="s">
        <v>64</v>
      </c>
      <c r="T36" s="7" t="s">
        <v>312</v>
      </c>
      <c r="U36" s="7" t="s">
        <v>357</v>
      </c>
      <c r="V36" s="7">
        <v>215</v>
      </c>
      <c r="W36" s="7">
        <v>696270</v>
      </c>
    </row>
    <row r="37" spans="1:23" x14ac:dyDescent="0.25">
      <c r="A37" s="9" t="s">
        <v>1533</v>
      </c>
      <c r="B37" s="9" t="s">
        <v>134</v>
      </c>
      <c r="C37" s="9" t="s">
        <v>157</v>
      </c>
      <c r="D37" s="9" t="s">
        <v>192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 t="s">
        <v>62</v>
      </c>
      <c r="Q37" s="9" t="s">
        <v>62</v>
      </c>
      <c r="R37" s="9" t="s">
        <v>1534</v>
      </c>
      <c r="S37" s="9" t="s">
        <v>64</v>
      </c>
      <c r="T37" s="9" t="s">
        <v>1535</v>
      </c>
      <c r="U37" s="9" t="s">
        <v>89</v>
      </c>
      <c r="V37" s="9">
        <v>200</v>
      </c>
      <c r="W37" s="9">
        <v>543685</v>
      </c>
    </row>
  </sheetData>
  <autoFilter ref="A2:W2" xr:uid="{00000000-0009-0000-0000-00000E000000}"/>
  <mergeCells count="2">
    <mergeCell ref="A29:W29"/>
    <mergeCell ref="A1:W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43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8.28515625" bestFit="1" customWidth="1"/>
    <col min="2" max="2" width="11.7109375" bestFit="1" customWidth="1"/>
    <col min="3" max="3" width="11.85546875" bestFit="1" customWidth="1"/>
    <col min="4" max="4" width="11" bestFit="1" customWidth="1"/>
    <col min="5" max="5" width="9.5703125" bestFit="1" customWidth="1"/>
    <col min="6" max="7" width="10.5703125" bestFit="1" customWidth="1"/>
    <col min="8" max="8" width="10.28515625" bestFit="1" customWidth="1"/>
    <col min="9" max="9" width="10.5703125" bestFit="1" customWidth="1"/>
    <col min="10" max="10" width="10.28515625" bestFit="1" customWidth="1"/>
    <col min="11" max="12" width="10.42578125" bestFit="1" customWidth="1"/>
    <col min="13" max="13" width="10.7109375" bestFit="1" customWidth="1"/>
    <col min="14" max="14" width="10.85546875" bestFit="1" customWidth="1"/>
    <col min="15" max="15" width="9.5703125" bestFit="1" customWidth="1"/>
    <col min="16" max="16" width="8.85546875" bestFit="1" customWidth="1"/>
    <col min="17" max="17" width="11.28515625" bestFit="1" customWidth="1"/>
    <col min="18" max="18" width="10.140625" bestFit="1" customWidth="1"/>
    <col min="19" max="19" width="17" bestFit="1" customWidth="1"/>
    <col min="20" max="20" width="14.28515625" bestFit="1" customWidth="1"/>
    <col min="21" max="21" width="10.7109375" bestFit="1" customWidth="1"/>
    <col min="22" max="22" width="11.28515625" bestFit="1" customWidth="1"/>
    <col min="23" max="23" width="12.42578125" bestFit="1" customWidth="1"/>
  </cols>
  <sheetData>
    <row r="1" spans="1:23" ht="18" customHeight="1" x14ac:dyDescent="0.25">
      <c r="A1" s="12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15.95" customHeight="1" x14ac:dyDescent="0.2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</row>
    <row r="3" spans="1:23" x14ac:dyDescent="0.25">
      <c r="A3" s="6" t="s">
        <v>1536</v>
      </c>
      <c r="B3" s="6" t="s">
        <v>354</v>
      </c>
      <c r="C3" s="6" t="s">
        <v>61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>
        <v>8.6999999999999993</v>
      </c>
      <c r="P3" s="6" t="s">
        <v>74</v>
      </c>
      <c r="Q3" s="6" t="s">
        <v>74</v>
      </c>
      <c r="R3" s="6" t="s">
        <v>1537</v>
      </c>
      <c r="S3" s="6" t="s">
        <v>64</v>
      </c>
      <c r="T3" s="6" t="s">
        <v>909</v>
      </c>
      <c r="U3" s="6" t="s">
        <v>89</v>
      </c>
      <c r="V3" s="6">
        <v>209</v>
      </c>
      <c r="W3" s="6">
        <v>681911</v>
      </c>
    </row>
    <row r="4" spans="1:23" x14ac:dyDescent="0.25">
      <c r="A4" s="7" t="s">
        <v>1538</v>
      </c>
      <c r="B4" s="7" t="s">
        <v>343</v>
      </c>
      <c r="C4" s="7" t="s">
        <v>61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>
        <v>6.7</v>
      </c>
      <c r="P4" s="7" t="s">
        <v>62</v>
      </c>
      <c r="Q4" s="7" t="s">
        <v>62</v>
      </c>
      <c r="R4" s="7" t="s">
        <v>1539</v>
      </c>
      <c r="S4" s="7" t="s">
        <v>64</v>
      </c>
      <c r="T4" s="7" t="s">
        <v>1540</v>
      </c>
      <c r="U4" s="7" t="s">
        <v>66</v>
      </c>
      <c r="V4" s="7">
        <v>225</v>
      </c>
      <c r="W4" s="7">
        <v>595014</v>
      </c>
    </row>
    <row r="5" spans="1:23" x14ac:dyDescent="0.25">
      <c r="A5" s="6" t="s">
        <v>1541</v>
      </c>
      <c r="B5" s="6" t="s">
        <v>267</v>
      </c>
      <c r="C5" s="6" t="s">
        <v>61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7</v>
      </c>
      <c r="P5" s="6" t="s">
        <v>62</v>
      </c>
      <c r="Q5" s="6" t="s">
        <v>62</v>
      </c>
      <c r="R5" s="6" t="s">
        <v>1542</v>
      </c>
      <c r="S5" s="6" t="s">
        <v>76</v>
      </c>
      <c r="T5" s="6" t="s">
        <v>1543</v>
      </c>
      <c r="U5" s="6" t="s">
        <v>71</v>
      </c>
      <c r="V5" s="6">
        <v>200</v>
      </c>
      <c r="W5" s="6">
        <v>683618</v>
      </c>
    </row>
    <row r="6" spans="1:23" x14ac:dyDescent="0.25">
      <c r="A6" s="7" t="s">
        <v>1544</v>
      </c>
      <c r="B6" s="7" t="s">
        <v>1545</v>
      </c>
      <c r="C6" s="7" t="s">
        <v>61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20</v>
      </c>
      <c r="P6" s="7" t="s">
        <v>62</v>
      </c>
      <c r="Q6" s="7" t="s">
        <v>62</v>
      </c>
      <c r="R6" s="7" t="s">
        <v>1546</v>
      </c>
      <c r="S6" s="7" t="s">
        <v>64</v>
      </c>
      <c r="T6" s="7" t="s">
        <v>1547</v>
      </c>
      <c r="U6" s="7" t="s">
        <v>66</v>
      </c>
      <c r="V6" s="7">
        <v>220</v>
      </c>
      <c r="W6" s="7">
        <v>686218</v>
      </c>
    </row>
    <row r="7" spans="1:23" x14ac:dyDescent="0.25">
      <c r="A7" s="6" t="s">
        <v>1548</v>
      </c>
      <c r="B7" s="6" t="s">
        <v>1549</v>
      </c>
      <c r="C7" s="6" t="s">
        <v>61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10.3</v>
      </c>
      <c r="P7" s="6" t="s">
        <v>62</v>
      </c>
      <c r="Q7" s="6" t="s">
        <v>74</v>
      </c>
      <c r="R7" s="6" t="s">
        <v>1550</v>
      </c>
      <c r="S7" s="6" t="s">
        <v>64</v>
      </c>
      <c r="T7" s="6" t="s">
        <v>1551</v>
      </c>
      <c r="U7" s="6" t="s">
        <v>78</v>
      </c>
      <c r="V7" s="6">
        <v>205</v>
      </c>
      <c r="W7" s="6">
        <v>676263</v>
      </c>
    </row>
    <row r="8" spans="1:23" x14ac:dyDescent="0.25">
      <c r="A8" s="7" t="s">
        <v>1552</v>
      </c>
      <c r="B8" s="7" t="s">
        <v>60</v>
      </c>
      <c r="C8" s="7" t="s">
        <v>61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>
        <v>1</v>
      </c>
      <c r="P8" s="7" t="s">
        <v>74</v>
      </c>
      <c r="Q8" s="7" t="s">
        <v>74</v>
      </c>
      <c r="R8" s="7" t="s">
        <v>1553</v>
      </c>
      <c r="S8" s="7" t="s">
        <v>64</v>
      </c>
      <c r="T8" s="7" t="s">
        <v>1554</v>
      </c>
      <c r="U8" s="7" t="s">
        <v>71</v>
      </c>
      <c r="V8" s="7">
        <v>225</v>
      </c>
      <c r="W8" s="7">
        <v>671109</v>
      </c>
    </row>
    <row r="9" spans="1:23" x14ac:dyDescent="0.25">
      <c r="A9" s="6" t="s">
        <v>1555</v>
      </c>
      <c r="B9" s="6" t="s">
        <v>483</v>
      </c>
      <c r="C9" s="6" t="s">
        <v>61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24</v>
      </c>
      <c r="P9" s="6" t="s">
        <v>74</v>
      </c>
      <c r="Q9" s="6" t="s">
        <v>74</v>
      </c>
      <c r="R9" s="6" t="s">
        <v>1556</v>
      </c>
      <c r="S9" s="6" t="s">
        <v>64</v>
      </c>
      <c r="T9" s="6" t="s">
        <v>1095</v>
      </c>
      <c r="U9" s="6" t="s">
        <v>89</v>
      </c>
      <c r="V9" s="6">
        <v>194</v>
      </c>
      <c r="W9" s="6">
        <v>680736</v>
      </c>
    </row>
    <row r="10" spans="1:23" x14ac:dyDescent="0.25">
      <c r="A10" s="7" t="s">
        <v>1557</v>
      </c>
      <c r="B10" s="7" t="s">
        <v>213</v>
      </c>
      <c r="C10" s="7" t="s">
        <v>61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>
        <v>3</v>
      </c>
      <c r="P10" s="7" t="s">
        <v>62</v>
      </c>
      <c r="Q10" s="7" t="s">
        <v>62</v>
      </c>
      <c r="R10" s="7" t="s">
        <v>1558</v>
      </c>
      <c r="S10" s="7" t="s">
        <v>64</v>
      </c>
      <c r="T10" s="7" t="s">
        <v>1559</v>
      </c>
      <c r="U10" s="7" t="s">
        <v>107</v>
      </c>
      <c r="V10" s="7">
        <v>240</v>
      </c>
      <c r="W10" s="7">
        <v>669165</v>
      </c>
    </row>
    <row r="11" spans="1:23" x14ac:dyDescent="0.25">
      <c r="A11" s="6" t="s">
        <v>1560</v>
      </c>
      <c r="B11" s="6" t="s">
        <v>140</v>
      </c>
      <c r="C11" s="6" t="s">
        <v>61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17.7</v>
      </c>
      <c r="P11" s="6" t="s">
        <v>62</v>
      </c>
      <c r="Q11" s="6" t="s">
        <v>62</v>
      </c>
      <c r="R11" s="6" t="s">
        <v>1561</v>
      </c>
      <c r="S11" s="6" t="s">
        <v>660</v>
      </c>
      <c r="T11" s="6" t="s">
        <v>1551</v>
      </c>
      <c r="U11" s="6" t="s">
        <v>78</v>
      </c>
      <c r="V11" s="6">
        <v>187</v>
      </c>
      <c r="W11" s="6">
        <v>808963</v>
      </c>
    </row>
    <row r="12" spans="1:23" x14ac:dyDescent="0.25">
      <c r="A12" s="7" t="s">
        <v>1562</v>
      </c>
      <c r="B12" s="7" t="s">
        <v>241</v>
      </c>
      <c r="C12" s="7" t="s">
        <v>61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v>10.7</v>
      </c>
      <c r="P12" s="7" t="s">
        <v>62</v>
      </c>
      <c r="Q12" s="7" t="s">
        <v>74</v>
      </c>
      <c r="R12" s="7" t="s">
        <v>1563</v>
      </c>
      <c r="S12" s="7" t="s">
        <v>64</v>
      </c>
      <c r="T12" s="7" t="s">
        <v>1564</v>
      </c>
      <c r="U12" s="7" t="s">
        <v>149</v>
      </c>
      <c r="V12" s="7">
        <v>235</v>
      </c>
      <c r="W12" s="7">
        <v>656945</v>
      </c>
    </row>
    <row r="13" spans="1:23" x14ac:dyDescent="0.25">
      <c r="A13" s="6" t="s">
        <v>1565</v>
      </c>
      <c r="B13" s="6" t="s">
        <v>226</v>
      </c>
      <c r="C13" s="6" t="s">
        <v>61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33</v>
      </c>
      <c r="P13" s="6" t="s">
        <v>74</v>
      </c>
      <c r="Q13" s="6" t="s">
        <v>62</v>
      </c>
      <c r="R13" s="6" t="s">
        <v>1566</v>
      </c>
      <c r="S13" s="6" t="s">
        <v>64</v>
      </c>
      <c r="T13" s="6" t="s">
        <v>1567</v>
      </c>
      <c r="U13" s="6" t="s">
        <v>501</v>
      </c>
      <c r="V13" s="6">
        <v>225</v>
      </c>
      <c r="W13" s="6">
        <v>607192</v>
      </c>
    </row>
    <row r="14" spans="1:23" x14ac:dyDescent="0.25">
      <c r="A14" s="7" t="s">
        <v>1568</v>
      </c>
      <c r="B14" s="7" t="s">
        <v>890</v>
      </c>
      <c r="C14" s="7" t="s">
        <v>61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9.6999999999999993</v>
      </c>
      <c r="P14" s="7" t="s">
        <v>62</v>
      </c>
      <c r="Q14" s="7" t="s">
        <v>62</v>
      </c>
      <c r="R14" s="7" t="s">
        <v>1569</v>
      </c>
      <c r="S14" s="7" t="s">
        <v>64</v>
      </c>
      <c r="T14" s="7" t="s">
        <v>1570</v>
      </c>
      <c r="U14" s="7" t="s">
        <v>66</v>
      </c>
      <c r="V14" s="7">
        <v>230</v>
      </c>
      <c r="W14" s="7">
        <v>694361</v>
      </c>
    </row>
    <row r="15" spans="1:23" x14ac:dyDescent="0.25">
      <c r="A15" s="6" t="s">
        <v>1571</v>
      </c>
      <c r="B15" s="6" t="s">
        <v>424</v>
      </c>
      <c r="C15" s="6" t="s">
        <v>61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32.700000000000003</v>
      </c>
      <c r="P15" s="6" t="s">
        <v>62</v>
      </c>
      <c r="Q15" s="6" t="s">
        <v>62</v>
      </c>
      <c r="R15" s="6" t="s">
        <v>1572</v>
      </c>
      <c r="S15" s="6" t="s">
        <v>660</v>
      </c>
      <c r="T15" s="6" t="s">
        <v>1441</v>
      </c>
      <c r="U15" s="6" t="s">
        <v>174</v>
      </c>
      <c r="V15" s="6">
        <v>176</v>
      </c>
      <c r="W15" s="6">
        <v>808967</v>
      </c>
    </row>
    <row r="16" spans="1:23" x14ac:dyDescent="0.25">
      <c r="A16" s="7" t="s">
        <v>1573</v>
      </c>
      <c r="B16" s="7" t="s">
        <v>498</v>
      </c>
      <c r="C16" s="7" t="s">
        <v>126</v>
      </c>
      <c r="D16" s="7"/>
      <c r="E16" s="7">
        <v>57</v>
      </c>
      <c r="F16" s="7">
        <v>9</v>
      </c>
      <c r="G16" s="7"/>
      <c r="H16" s="7"/>
      <c r="I16" s="7"/>
      <c r="J16" s="7"/>
      <c r="K16" s="7"/>
      <c r="L16" s="7"/>
      <c r="M16" s="7"/>
      <c r="N16" s="7">
        <v>9</v>
      </c>
      <c r="O16" s="7"/>
      <c r="P16" s="7" t="s">
        <v>74</v>
      </c>
      <c r="Q16" s="7" t="s">
        <v>62</v>
      </c>
      <c r="R16" s="7" t="s">
        <v>795</v>
      </c>
      <c r="S16" s="7" t="s">
        <v>64</v>
      </c>
      <c r="T16" s="7" t="s">
        <v>1574</v>
      </c>
      <c r="U16" s="7" t="s">
        <v>149</v>
      </c>
      <c r="V16" s="7">
        <v>220</v>
      </c>
      <c r="W16" s="7">
        <v>687221</v>
      </c>
    </row>
    <row r="17" spans="1:23" x14ac:dyDescent="0.25">
      <c r="A17" s="6" t="s">
        <v>1575</v>
      </c>
      <c r="B17" s="6" t="s">
        <v>291</v>
      </c>
      <c r="C17" s="6" t="s">
        <v>126</v>
      </c>
      <c r="D17" s="6"/>
      <c r="E17" s="6">
        <v>163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 t="s">
        <v>62</v>
      </c>
      <c r="Q17" s="6" t="s">
        <v>62</v>
      </c>
      <c r="R17" s="6" t="s">
        <v>1576</v>
      </c>
      <c r="S17" s="6" t="s">
        <v>64</v>
      </c>
      <c r="T17" s="6" t="s">
        <v>1577</v>
      </c>
      <c r="U17" s="6" t="s">
        <v>174</v>
      </c>
      <c r="V17" s="6">
        <v>195</v>
      </c>
      <c r="W17" s="6">
        <v>669257</v>
      </c>
    </row>
    <row r="18" spans="1:23" x14ac:dyDescent="0.25">
      <c r="A18" s="7" t="s">
        <v>1578</v>
      </c>
      <c r="B18" s="7" t="s">
        <v>167</v>
      </c>
      <c r="C18" s="7" t="s">
        <v>135</v>
      </c>
      <c r="D18" s="7"/>
      <c r="E18" s="7"/>
      <c r="F18" s="7">
        <v>198</v>
      </c>
      <c r="G18" s="7"/>
      <c r="H18" s="7"/>
      <c r="I18" s="7"/>
      <c r="J18" s="7"/>
      <c r="K18" s="7"/>
      <c r="L18" s="7"/>
      <c r="M18" s="7"/>
      <c r="N18" s="7"/>
      <c r="O18" s="7"/>
      <c r="P18" s="7" t="s">
        <v>74</v>
      </c>
      <c r="Q18" s="7" t="s">
        <v>62</v>
      </c>
      <c r="R18" s="7" t="s">
        <v>1579</v>
      </c>
      <c r="S18" s="7" t="s">
        <v>64</v>
      </c>
      <c r="T18" s="7" t="s">
        <v>1580</v>
      </c>
      <c r="U18" s="7" t="s">
        <v>71</v>
      </c>
      <c r="V18" s="7">
        <v>220</v>
      </c>
      <c r="W18" s="7">
        <v>518692</v>
      </c>
    </row>
    <row r="19" spans="1:23" x14ac:dyDescent="0.25">
      <c r="A19" s="6" t="s">
        <v>1581</v>
      </c>
      <c r="B19" s="6" t="s">
        <v>565</v>
      </c>
      <c r="C19" s="6" t="s">
        <v>145</v>
      </c>
      <c r="D19" s="6"/>
      <c r="E19" s="6"/>
      <c r="F19" s="6"/>
      <c r="G19" s="6">
        <v>159</v>
      </c>
      <c r="H19" s="6"/>
      <c r="I19" s="6"/>
      <c r="J19" s="6"/>
      <c r="K19" s="6"/>
      <c r="L19" s="6"/>
      <c r="M19" s="6"/>
      <c r="N19" s="6"/>
      <c r="O19" s="6"/>
      <c r="P19" s="6" t="s">
        <v>136</v>
      </c>
      <c r="Q19" s="6" t="s">
        <v>62</v>
      </c>
      <c r="R19" s="6" t="s">
        <v>1582</v>
      </c>
      <c r="S19" s="6" t="s">
        <v>64</v>
      </c>
      <c r="T19" s="6" t="s">
        <v>1583</v>
      </c>
      <c r="U19" s="6" t="s">
        <v>84</v>
      </c>
      <c r="V19" s="6">
        <v>200</v>
      </c>
      <c r="W19" s="6">
        <v>690976</v>
      </c>
    </row>
    <row r="20" spans="1:23" x14ac:dyDescent="0.25">
      <c r="A20" s="7" t="s">
        <v>1584</v>
      </c>
      <c r="B20" s="7" t="s">
        <v>321</v>
      </c>
      <c r="C20" s="7" t="s">
        <v>145</v>
      </c>
      <c r="D20" s="7"/>
      <c r="E20" s="7"/>
      <c r="F20" s="7">
        <v>5</v>
      </c>
      <c r="G20" s="7">
        <v>22</v>
      </c>
      <c r="H20" s="7"/>
      <c r="I20" s="7">
        <v>17</v>
      </c>
      <c r="J20" s="7"/>
      <c r="K20" s="7"/>
      <c r="L20" s="7"/>
      <c r="M20" s="7"/>
      <c r="N20" s="7"/>
      <c r="O20" s="7"/>
      <c r="P20" s="7" t="s">
        <v>62</v>
      </c>
      <c r="Q20" s="7" t="s">
        <v>62</v>
      </c>
      <c r="R20" s="7" t="s">
        <v>1585</v>
      </c>
      <c r="S20" s="7" t="s">
        <v>147</v>
      </c>
      <c r="T20" s="7" t="s">
        <v>909</v>
      </c>
      <c r="U20" s="7" t="s">
        <v>165</v>
      </c>
      <c r="V20" s="7">
        <v>185</v>
      </c>
      <c r="W20" s="7">
        <v>669289</v>
      </c>
    </row>
    <row r="21" spans="1:23" x14ac:dyDescent="0.25">
      <c r="A21" s="6" t="s">
        <v>1586</v>
      </c>
      <c r="B21" s="6" t="s">
        <v>134</v>
      </c>
      <c r="C21" s="6" t="s">
        <v>152</v>
      </c>
      <c r="D21" s="6"/>
      <c r="E21" s="6"/>
      <c r="F21" s="6"/>
      <c r="G21" s="6">
        <v>4</v>
      </c>
      <c r="H21" s="6">
        <v>98</v>
      </c>
      <c r="I21" s="6"/>
      <c r="J21" s="6"/>
      <c r="K21" s="6"/>
      <c r="L21" s="6"/>
      <c r="M21" s="6"/>
      <c r="N21" s="6"/>
      <c r="O21" s="6"/>
      <c r="P21" s="6" t="s">
        <v>74</v>
      </c>
      <c r="Q21" s="6" t="s">
        <v>62</v>
      </c>
      <c r="R21" s="6" t="s">
        <v>1587</v>
      </c>
      <c r="S21" s="6" t="s">
        <v>462</v>
      </c>
      <c r="T21" s="6" t="s">
        <v>1588</v>
      </c>
      <c r="U21" s="6" t="s">
        <v>174</v>
      </c>
      <c r="V21" s="6">
        <v>175</v>
      </c>
      <c r="W21" s="6">
        <v>808975</v>
      </c>
    </row>
    <row r="22" spans="1:23" x14ac:dyDescent="0.25">
      <c r="A22" s="7" t="s">
        <v>1589</v>
      </c>
      <c r="B22" s="7" t="s">
        <v>718</v>
      </c>
      <c r="C22" s="7" t="s">
        <v>152</v>
      </c>
      <c r="D22" s="7"/>
      <c r="E22" s="7"/>
      <c r="F22" s="7"/>
      <c r="G22" s="7">
        <v>35</v>
      </c>
      <c r="H22" s="7">
        <v>59</v>
      </c>
      <c r="I22" s="7"/>
      <c r="J22" s="7"/>
      <c r="K22" s="7"/>
      <c r="L22" s="7"/>
      <c r="M22" s="7"/>
      <c r="N22" s="7"/>
      <c r="O22" s="7">
        <v>1</v>
      </c>
      <c r="P22" s="7" t="s">
        <v>62</v>
      </c>
      <c r="Q22" s="7" t="s">
        <v>62</v>
      </c>
      <c r="R22" s="7" t="s">
        <v>1590</v>
      </c>
      <c r="S22" s="7" t="s">
        <v>76</v>
      </c>
      <c r="T22" s="7" t="s">
        <v>1591</v>
      </c>
      <c r="U22" s="7" t="s">
        <v>174</v>
      </c>
      <c r="V22" s="7">
        <v>188</v>
      </c>
      <c r="W22" s="7">
        <v>500743</v>
      </c>
    </row>
    <row r="23" spans="1:23" x14ac:dyDescent="0.25">
      <c r="A23" s="6" t="s">
        <v>309</v>
      </c>
      <c r="B23" s="6" t="s">
        <v>186</v>
      </c>
      <c r="C23" s="6" t="s">
        <v>157</v>
      </c>
      <c r="D23" s="6"/>
      <c r="E23" s="6"/>
      <c r="F23" s="6"/>
      <c r="G23" s="6"/>
      <c r="H23" s="6"/>
      <c r="I23" s="6">
        <v>203</v>
      </c>
      <c r="J23" s="6"/>
      <c r="K23" s="6"/>
      <c r="L23" s="6"/>
      <c r="M23" s="6"/>
      <c r="N23" s="6"/>
      <c r="O23" s="6"/>
      <c r="P23" s="6" t="s">
        <v>74</v>
      </c>
      <c r="Q23" s="6" t="s">
        <v>62</v>
      </c>
      <c r="R23" s="6" t="s">
        <v>1592</v>
      </c>
      <c r="S23" s="6" t="s">
        <v>64</v>
      </c>
      <c r="T23" s="6" t="s">
        <v>1593</v>
      </c>
      <c r="U23" s="6" t="s">
        <v>174</v>
      </c>
      <c r="V23" s="6">
        <v>215</v>
      </c>
      <c r="W23" s="6">
        <v>571970</v>
      </c>
    </row>
    <row r="24" spans="1:23" x14ac:dyDescent="0.25">
      <c r="A24" s="7" t="s">
        <v>1594</v>
      </c>
      <c r="B24" s="7" t="s">
        <v>181</v>
      </c>
      <c r="C24" s="7" t="s">
        <v>162</v>
      </c>
      <c r="D24" s="7"/>
      <c r="E24" s="7"/>
      <c r="F24" s="7"/>
      <c r="G24" s="7"/>
      <c r="H24" s="7"/>
      <c r="I24" s="7"/>
      <c r="J24" s="7">
        <v>30</v>
      </c>
      <c r="K24" s="7">
        <v>12</v>
      </c>
      <c r="L24" s="7">
        <v>18</v>
      </c>
      <c r="M24" s="7"/>
      <c r="N24" s="7"/>
      <c r="O24" s="7"/>
      <c r="P24" s="7" t="s">
        <v>62</v>
      </c>
      <c r="Q24" s="7" t="s">
        <v>62</v>
      </c>
      <c r="R24" s="7" t="s">
        <v>1595</v>
      </c>
      <c r="S24" s="7" t="s">
        <v>64</v>
      </c>
      <c r="T24" s="7" t="s">
        <v>1596</v>
      </c>
      <c r="U24" s="7" t="s">
        <v>84</v>
      </c>
      <c r="V24" s="7">
        <v>189</v>
      </c>
      <c r="W24" s="7">
        <v>669743</v>
      </c>
    </row>
    <row r="25" spans="1:23" x14ac:dyDescent="0.25">
      <c r="A25" s="6" t="s">
        <v>1597</v>
      </c>
      <c r="B25" s="6" t="s">
        <v>591</v>
      </c>
      <c r="C25" s="6" t="s">
        <v>162</v>
      </c>
      <c r="D25" s="6"/>
      <c r="E25" s="6"/>
      <c r="F25" s="6"/>
      <c r="G25" s="6"/>
      <c r="H25" s="6"/>
      <c r="I25" s="6"/>
      <c r="J25" s="6"/>
      <c r="K25" s="6">
        <v>208</v>
      </c>
      <c r="L25" s="6"/>
      <c r="M25" s="6"/>
      <c r="N25" s="6"/>
      <c r="O25" s="6"/>
      <c r="P25" s="6" t="s">
        <v>62</v>
      </c>
      <c r="Q25" s="6" t="s">
        <v>62</v>
      </c>
      <c r="R25" s="6" t="s">
        <v>1061</v>
      </c>
      <c r="S25" s="6" t="s">
        <v>183</v>
      </c>
      <c r="T25" s="6" t="s">
        <v>1598</v>
      </c>
      <c r="U25" s="6" t="s">
        <v>89</v>
      </c>
      <c r="V25" s="6">
        <v>212</v>
      </c>
      <c r="W25" s="6">
        <v>681624</v>
      </c>
    </row>
    <row r="26" spans="1:23" x14ac:dyDescent="0.25">
      <c r="A26" s="7" t="s">
        <v>1599</v>
      </c>
      <c r="B26" s="7" t="s">
        <v>121</v>
      </c>
      <c r="C26" s="7" t="s">
        <v>162</v>
      </c>
      <c r="D26" s="7"/>
      <c r="E26" s="7"/>
      <c r="F26" s="7"/>
      <c r="G26" s="7"/>
      <c r="H26" s="7"/>
      <c r="I26" s="7"/>
      <c r="J26" s="7"/>
      <c r="K26" s="7"/>
      <c r="L26" s="7">
        <v>202</v>
      </c>
      <c r="M26" s="7"/>
      <c r="N26" s="7"/>
      <c r="O26" s="7"/>
      <c r="P26" s="7" t="s">
        <v>74</v>
      </c>
      <c r="Q26" s="7" t="s">
        <v>62</v>
      </c>
      <c r="R26" s="7" t="s">
        <v>1600</v>
      </c>
      <c r="S26" s="7" t="s">
        <v>64</v>
      </c>
      <c r="T26" s="7" t="s">
        <v>1601</v>
      </c>
      <c r="U26" s="7" t="s">
        <v>107</v>
      </c>
      <c r="V26" s="7">
        <v>212</v>
      </c>
      <c r="W26" s="7">
        <v>663656</v>
      </c>
    </row>
    <row r="27" spans="1:23" x14ac:dyDescent="0.25">
      <c r="A27" s="6" t="s">
        <v>1602</v>
      </c>
      <c r="B27" s="6" t="s">
        <v>530</v>
      </c>
      <c r="C27" s="6" t="s">
        <v>162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>
        <v>216</v>
      </c>
      <c r="O27" s="6">
        <v>24</v>
      </c>
      <c r="P27" s="6" t="s">
        <v>74</v>
      </c>
      <c r="Q27" s="6" t="s">
        <v>62</v>
      </c>
      <c r="R27" s="6" t="s">
        <v>1603</v>
      </c>
      <c r="S27" s="6" t="s">
        <v>660</v>
      </c>
      <c r="T27" s="6" t="s">
        <v>818</v>
      </c>
      <c r="U27" s="6" t="s">
        <v>71</v>
      </c>
      <c r="V27" s="6">
        <v>210</v>
      </c>
      <c r="W27" s="6">
        <v>660271</v>
      </c>
    </row>
    <row r="28" spans="1:23" x14ac:dyDescent="0.25">
      <c r="A28" s="7" t="s">
        <v>1604</v>
      </c>
      <c r="B28" s="7" t="s">
        <v>91</v>
      </c>
      <c r="C28" s="7" t="s">
        <v>162</v>
      </c>
      <c r="D28" s="7"/>
      <c r="E28" s="7"/>
      <c r="F28" s="7"/>
      <c r="G28" s="7"/>
      <c r="H28" s="7"/>
      <c r="I28" s="7"/>
      <c r="J28" s="7">
        <v>190</v>
      </c>
      <c r="K28" s="7"/>
      <c r="L28" s="7"/>
      <c r="M28" s="7"/>
      <c r="N28" s="7"/>
      <c r="O28" s="7"/>
      <c r="P28" s="7" t="s">
        <v>62</v>
      </c>
      <c r="Q28" s="7" t="s">
        <v>62</v>
      </c>
      <c r="R28" s="7" t="s">
        <v>1605</v>
      </c>
      <c r="S28" s="7" t="s">
        <v>147</v>
      </c>
      <c r="T28" s="7" t="s">
        <v>1606</v>
      </c>
      <c r="U28" s="7" t="s">
        <v>149</v>
      </c>
      <c r="V28" s="7">
        <v>215</v>
      </c>
      <c r="W28" s="7">
        <v>606192</v>
      </c>
    </row>
    <row r="29" spans="1:23" ht="18" customHeight="1" x14ac:dyDescent="0.25">
      <c r="A29" s="10" t="s">
        <v>544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.95" customHeight="1" x14ac:dyDescent="0.25">
      <c r="A30" s="8" t="s">
        <v>36</v>
      </c>
      <c r="B30" s="8" t="s">
        <v>37</v>
      </c>
      <c r="C30" s="8" t="s">
        <v>38</v>
      </c>
      <c r="D30" s="8" t="s">
        <v>39</v>
      </c>
      <c r="E30" s="8" t="s">
        <v>40</v>
      </c>
      <c r="F30" s="8" t="s">
        <v>41</v>
      </c>
      <c r="G30" s="8" t="s">
        <v>42</v>
      </c>
      <c r="H30" s="8" t="s">
        <v>43</v>
      </c>
      <c r="I30" s="8" t="s">
        <v>44</v>
      </c>
      <c r="J30" s="8" t="s">
        <v>45</v>
      </c>
      <c r="K30" s="8" t="s">
        <v>46</v>
      </c>
      <c r="L30" s="8" t="s">
        <v>47</v>
      </c>
      <c r="M30" s="8" t="s">
        <v>48</v>
      </c>
      <c r="N30" s="8" t="s">
        <v>49</v>
      </c>
      <c r="O30" s="8" t="s">
        <v>50</v>
      </c>
      <c r="P30" s="8" t="s">
        <v>51</v>
      </c>
      <c r="Q30" s="8" t="s">
        <v>52</v>
      </c>
      <c r="R30" s="8" t="s">
        <v>53</v>
      </c>
      <c r="S30" s="8" t="s">
        <v>54</v>
      </c>
      <c r="T30" s="8" t="s">
        <v>55</v>
      </c>
      <c r="U30" s="8" t="s">
        <v>56</v>
      </c>
      <c r="V30" s="8" t="s">
        <v>57</v>
      </c>
      <c r="W30" s="8" t="s">
        <v>58</v>
      </c>
    </row>
    <row r="31" spans="1:23" x14ac:dyDescent="0.25">
      <c r="A31" s="9" t="s">
        <v>1607</v>
      </c>
      <c r="B31" s="9" t="s">
        <v>503</v>
      </c>
      <c r="C31" s="9" t="s">
        <v>61</v>
      </c>
      <c r="D31" s="9" t="s">
        <v>437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>
        <v>4.7</v>
      </c>
      <c r="P31" s="9" t="s">
        <v>62</v>
      </c>
      <c r="Q31" s="9" t="s">
        <v>62</v>
      </c>
      <c r="R31" s="9" t="s">
        <v>1608</v>
      </c>
      <c r="S31" s="9" t="s">
        <v>64</v>
      </c>
      <c r="T31" s="9" t="s">
        <v>1609</v>
      </c>
      <c r="U31" s="9" t="s">
        <v>78</v>
      </c>
      <c r="V31" s="9">
        <v>215</v>
      </c>
      <c r="W31" s="9">
        <v>676508</v>
      </c>
    </row>
    <row r="32" spans="1:23" x14ac:dyDescent="0.25">
      <c r="A32" s="7" t="s">
        <v>1610</v>
      </c>
      <c r="B32" s="7" t="s">
        <v>171</v>
      </c>
      <c r="C32" s="7" t="s">
        <v>61</v>
      </c>
      <c r="D32" s="7" t="s">
        <v>437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 t="s">
        <v>74</v>
      </c>
      <c r="Q32" s="7" t="s">
        <v>74</v>
      </c>
      <c r="R32" s="7" t="s">
        <v>1611</v>
      </c>
      <c r="S32" s="7" t="s">
        <v>64</v>
      </c>
      <c r="T32" s="7" t="s">
        <v>1436</v>
      </c>
      <c r="U32" s="7" t="s">
        <v>71</v>
      </c>
      <c r="V32" s="7">
        <v>225</v>
      </c>
      <c r="W32" s="7">
        <v>605483</v>
      </c>
    </row>
    <row r="33" spans="1:23" x14ac:dyDescent="0.25">
      <c r="A33" s="9" t="s">
        <v>1612</v>
      </c>
      <c r="B33" s="9" t="s">
        <v>156</v>
      </c>
      <c r="C33" s="9" t="s">
        <v>61</v>
      </c>
      <c r="D33" s="9" t="s">
        <v>192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 t="s">
        <v>74</v>
      </c>
      <c r="Q33" s="9" t="s">
        <v>62</v>
      </c>
      <c r="R33" s="9" t="s">
        <v>1613</v>
      </c>
      <c r="S33" s="9" t="s">
        <v>64</v>
      </c>
      <c r="T33" s="9" t="s">
        <v>1614</v>
      </c>
      <c r="U33" s="9" t="s">
        <v>66</v>
      </c>
      <c r="V33" s="9">
        <v>220</v>
      </c>
      <c r="W33" s="9">
        <v>676272</v>
      </c>
    </row>
    <row r="34" spans="1:23" x14ac:dyDescent="0.25">
      <c r="A34" s="7" t="s">
        <v>1615</v>
      </c>
      <c r="B34" s="7" t="s">
        <v>222</v>
      </c>
      <c r="C34" s="7" t="s">
        <v>61</v>
      </c>
      <c r="D34" s="7" t="s">
        <v>437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 t="s">
        <v>74</v>
      </c>
      <c r="Q34" s="7" t="s">
        <v>62</v>
      </c>
      <c r="R34" s="7" t="s">
        <v>1616</v>
      </c>
      <c r="S34" s="7" t="s">
        <v>64</v>
      </c>
      <c r="T34" s="7" t="s">
        <v>1617</v>
      </c>
      <c r="U34" s="7" t="s">
        <v>107</v>
      </c>
      <c r="V34" s="7">
        <v>220</v>
      </c>
      <c r="W34" s="7">
        <v>592779</v>
      </c>
    </row>
    <row r="35" spans="1:23" x14ac:dyDescent="0.25">
      <c r="A35" s="9" t="s">
        <v>1618</v>
      </c>
      <c r="B35" s="9" t="s">
        <v>201</v>
      </c>
      <c r="C35" s="9" t="s">
        <v>61</v>
      </c>
      <c r="D35" s="9" t="s">
        <v>437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 t="s">
        <v>62</v>
      </c>
      <c r="Q35" s="9" t="s">
        <v>62</v>
      </c>
      <c r="R35" s="9" t="s">
        <v>1619</v>
      </c>
      <c r="S35" s="9" t="s">
        <v>76</v>
      </c>
      <c r="T35" s="9" t="s">
        <v>1620</v>
      </c>
      <c r="U35" s="9" t="s">
        <v>89</v>
      </c>
      <c r="V35" s="9">
        <v>265</v>
      </c>
      <c r="W35" s="9">
        <v>660813</v>
      </c>
    </row>
    <row r="36" spans="1:23" x14ac:dyDescent="0.25">
      <c r="A36" s="7" t="s">
        <v>1621</v>
      </c>
      <c r="B36" s="7" t="s">
        <v>310</v>
      </c>
      <c r="C36" s="7" t="s">
        <v>61</v>
      </c>
      <c r="D36" s="7" t="s">
        <v>437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>
        <v>6</v>
      </c>
      <c r="P36" s="7" t="s">
        <v>62</v>
      </c>
      <c r="Q36" s="7" t="s">
        <v>62</v>
      </c>
      <c r="R36" s="7" t="s">
        <v>1163</v>
      </c>
      <c r="S36" s="7" t="s">
        <v>300</v>
      </c>
      <c r="T36" s="7" t="s">
        <v>1622</v>
      </c>
      <c r="U36" s="7" t="s">
        <v>107</v>
      </c>
      <c r="V36" s="7">
        <v>165</v>
      </c>
      <c r="W36" s="7">
        <v>621242</v>
      </c>
    </row>
    <row r="37" spans="1:23" x14ac:dyDescent="0.25">
      <c r="A37" s="9" t="s">
        <v>1623</v>
      </c>
      <c r="B37" s="9" t="s">
        <v>259</v>
      </c>
      <c r="C37" s="9" t="s">
        <v>61</v>
      </c>
      <c r="D37" s="9" t="s">
        <v>192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 t="s">
        <v>62</v>
      </c>
      <c r="Q37" s="9" t="s">
        <v>62</v>
      </c>
      <c r="R37" s="9" t="s">
        <v>527</v>
      </c>
      <c r="S37" s="9" t="s">
        <v>64</v>
      </c>
      <c r="T37" s="9" t="s">
        <v>1624</v>
      </c>
      <c r="U37" s="9" t="s">
        <v>78</v>
      </c>
      <c r="V37" s="9">
        <v>215</v>
      </c>
      <c r="W37" s="9">
        <v>623465</v>
      </c>
    </row>
    <row r="38" spans="1:23" x14ac:dyDescent="0.25">
      <c r="A38" s="7" t="s">
        <v>1625</v>
      </c>
      <c r="B38" s="7" t="s">
        <v>125</v>
      </c>
      <c r="C38" s="7" t="s">
        <v>61</v>
      </c>
      <c r="D38" s="7" t="s">
        <v>192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 t="s">
        <v>62</v>
      </c>
      <c r="Q38" s="7" t="s">
        <v>62</v>
      </c>
      <c r="R38" s="7" t="s">
        <v>69</v>
      </c>
      <c r="S38" s="7" t="s">
        <v>64</v>
      </c>
      <c r="T38" s="7" t="s">
        <v>70</v>
      </c>
      <c r="U38" s="7" t="s">
        <v>89</v>
      </c>
      <c r="V38" s="7">
        <v>175</v>
      </c>
      <c r="W38" s="7">
        <v>694813</v>
      </c>
    </row>
    <row r="39" spans="1:23" x14ac:dyDescent="0.25">
      <c r="A39" s="9" t="s">
        <v>1626</v>
      </c>
      <c r="B39" s="9"/>
      <c r="C39" s="9" t="s">
        <v>61</v>
      </c>
      <c r="D39" s="9" t="s">
        <v>192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 t="s">
        <v>62</v>
      </c>
      <c r="Q39" s="9" t="s">
        <v>62</v>
      </c>
      <c r="R39" s="9" t="s">
        <v>734</v>
      </c>
      <c r="S39" s="9" t="s">
        <v>64</v>
      </c>
      <c r="T39" s="9" t="s">
        <v>1627</v>
      </c>
      <c r="U39" s="9" t="s">
        <v>71</v>
      </c>
      <c r="V39" s="9">
        <v>195</v>
      </c>
      <c r="W39" s="9">
        <v>664776</v>
      </c>
    </row>
    <row r="40" spans="1:23" x14ac:dyDescent="0.25">
      <c r="A40" s="7" t="s">
        <v>1628</v>
      </c>
      <c r="B40" s="7" t="s">
        <v>1629</v>
      </c>
      <c r="C40" s="7" t="s">
        <v>61</v>
      </c>
      <c r="D40" s="7" t="s">
        <v>437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 t="s">
        <v>74</v>
      </c>
      <c r="Q40" s="7" t="s">
        <v>62</v>
      </c>
      <c r="R40" s="7" t="s">
        <v>1630</v>
      </c>
      <c r="S40" s="7" t="s">
        <v>64</v>
      </c>
      <c r="T40" s="7" t="s">
        <v>885</v>
      </c>
      <c r="U40" s="7" t="s">
        <v>78</v>
      </c>
      <c r="V40" s="7">
        <v>220</v>
      </c>
      <c r="W40" s="7">
        <v>689017</v>
      </c>
    </row>
    <row r="41" spans="1:23" x14ac:dyDescent="0.25">
      <c r="A41" s="9" t="s">
        <v>1631</v>
      </c>
      <c r="B41" s="9" t="s">
        <v>130</v>
      </c>
      <c r="C41" s="9" t="s">
        <v>135</v>
      </c>
      <c r="D41" s="9" t="s">
        <v>192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 t="s">
        <v>62</v>
      </c>
      <c r="Q41" s="9" t="s">
        <v>62</v>
      </c>
      <c r="R41" s="9" t="s">
        <v>1632</v>
      </c>
      <c r="S41" s="9" t="s">
        <v>300</v>
      </c>
      <c r="T41" s="9" t="s">
        <v>1633</v>
      </c>
      <c r="U41" s="9" t="s">
        <v>174</v>
      </c>
      <c r="V41" s="9">
        <v>195</v>
      </c>
      <c r="W41" s="9">
        <v>571771</v>
      </c>
    </row>
    <row r="42" spans="1:23" x14ac:dyDescent="0.25">
      <c r="A42" s="7" t="s">
        <v>1634</v>
      </c>
      <c r="B42" s="7" t="s">
        <v>161</v>
      </c>
      <c r="C42" s="7" t="s">
        <v>145</v>
      </c>
      <c r="D42" s="7" t="s">
        <v>218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 t="s">
        <v>136</v>
      </c>
      <c r="Q42" s="7" t="s">
        <v>62</v>
      </c>
      <c r="R42" s="7" t="s">
        <v>1635</v>
      </c>
      <c r="S42" s="7" t="s">
        <v>64</v>
      </c>
      <c r="T42" s="7" t="s">
        <v>1636</v>
      </c>
      <c r="U42" s="7" t="s">
        <v>174</v>
      </c>
      <c r="V42" s="7">
        <v>193</v>
      </c>
      <c r="W42" s="7">
        <v>669242</v>
      </c>
    </row>
    <row r="43" spans="1:23" x14ac:dyDescent="0.25">
      <c r="A43" s="9" t="s">
        <v>1637</v>
      </c>
      <c r="B43" s="9" t="s">
        <v>252</v>
      </c>
      <c r="C43" s="9" t="s">
        <v>152</v>
      </c>
      <c r="D43" s="9" t="s">
        <v>218</v>
      </c>
      <c r="E43" s="9"/>
      <c r="F43" s="9"/>
      <c r="G43" s="9"/>
      <c r="H43" s="9">
        <v>63</v>
      </c>
      <c r="I43" s="9"/>
      <c r="J43" s="9"/>
      <c r="K43" s="9"/>
      <c r="L43" s="9"/>
      <c r="M43" s="9"/>
      <c r="N43" s="9"/>
      <c r="O43" s="9"/>
      <c r="P43" s="9" t="s">
        <v>62</v>
      </c>
      <c r="Q43" s="9" t="s">
        <v>62</v>
      </c>
      <c r="R43" s="9" t="s">
        <v>1638</v>
      </c>
      <c r="S43" s="9" t="s">
        <v>64</v>
      </c>
      <c r="T43" s="9" t="s">
        <v>1639</v>
      </c>
      <c r="U43" s="9" t="s">
        <v>165</v>
      </c>
      <c r="V43" s="9">
        <v>180</v>
      </c>
      <c r="W43" s="9">
        <v>605141</v>
      </c>
    </row>
  </sheetData>
  <autoFilter ref="A2:W2" xr:uid="{00000000-0009-0000-0000-00000F000000}"/>
  <mergeCells count="2">
    <mergeCell ref="A29:W29"/>
    <mergeCell ref="A1:W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34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7.42578125" bestFit="1" customWidth="1"/>
    <col min="2" max="2" width="11.7109375" bestFit="1" customWidth="1"/>
    <col min="3" max="3" width="11.85546875" bestFit="1" customWidth="1"/>
    <col min="4" max="4" width="11" bestFit="1" customWidth="1"/>
    <col min="5" max="5" width="9.5703125" bestFit="1" customWidth="1"/>
    <col min="6" max="7" width="10.5703125" bestFit="1" customWidth="1"/>
    <col min="8" max="8" width="10.28515625" bestFit="1" customWidth="1"/>
    <col min="9" max="9" width="10.5703125" bestFit="1" customWidth="1"/>
    <col min="10" max="10" width="10.28515625" bestFit="1" customWidth="1"/>
    <col min="11" max="12" width="10.42578125" bestFit="1" customWidth="1"/>
    <col min="13" max="13" width="10.7109375" bestFit="1" customWidth="1"/>
    <col min="14" max="14" width="10.85546875" bestFit="1" customWidth="1"/>
    <col min="15" max="15" width="9.5703125" bestFit="1" customWidth="1"/>
    <col min="16" max="16" width="8.85546875" bestFit="1" customWidth="1"/>
    <col min="17" max="17" width="11.28515625" bestFit="1" customWidth="1"/>
    <col min="18" max="18" width="10.140625" bestFit="1" customWidth="1"/>
    <col min="19" max="19" width="17" bestFit="1" customWidth="1"/>
    <col min="20" max="20" width="14.28515625" bestFit="1" customWidth="1"/>
    <col min="21" max="21" width="10.7109375" bestFit="1" customWidth="1"/>
    <col min="22" max="22" width="11.28515625" bestFit="1" customWidth="1"/>
    <col min="23" max="23" width="12.42578125" bestFit="1" customWidth="1"/>
  </cols>
  <sheetData>
    <row r="1" spans="1:23" ht="18" customHeight="1" x14ac:dyDescent="0.25">
      <c r="A1" s="12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15.95" customHeight="1" x14ac:dyDescent="0.2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</row>
    <row r="3" spans="1:23" x14ac:dyDescent="0.25">
      <c r="A3" s="6" t="s">
        <v>1640</v>
      </c>
      <c r="B3" s="6" t="s">
        <v>80</v>
      </c>
      <c r="C3" s="6" t="s">
        <v>61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>
        <v>8.3000000000000007</v>
      </c>
      <c r="P3" s="6" t="s">
        <v>74</v>
      </c>
      <c r="Q3" s="6" t="s">
        <v>74</v>
      </c>
      <c r="R3" s="6" t="s">
        <v>1641</v>
      </c>
      <c r="S3" s="6" t="s">
        <v>64</v>
      </c>
      <c r="T3" s="6" t="s">
        <v>289</v>
      </c>
      <c r="U3" s="6" t="s">
        <v>107</v>
      </c>
      <c r="V3" s="6">
        <v>215</v>
      </c>
      <c r="W3" s="6">
        <v>677053</v>
      </c>
    </row>
    <row r="4" spans="1:23" x14ac:dyDescent="0.25">
      <c r="A4" s="7" t="s">
        <v>1642</v>
      </c>
      <c r="B4" s="7" t="s">
        <v>91</v>
      </c>
      <c r="C4" s="7" t="s">
        <v>61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>
        <v>9.3000000000000007</v>
      </c>
      <c r="P4" s="7" t="s">
        <v>62</v>
      </c>
      <c r="Q4" s="7" t="s">
        <v>62</v>
      </c>
      <c r="R4" s="7" t="s">
        <v>1643</v>
      </c>
      <c r="S4" s="7" t="s">
        <v>64</v>
      </c>
      <c r="T4" s="7" t="s">
        <v>1644</v>
      </c>
      <c r="U4" s="7" t="s">
        <v>71</v>
      </c>
      <c r="V4" s="7">
        <v>205</v>
      </c>
      <c r="W4" s="7">
        <v>669622</v>
      </c>
    </row>
    <row r="5" spans="1:23" x14ac:dyDescent="0.25">
      <c r="A5" s="6" t="s">
        <v>1645</v>
      </c>
      <c r="B5" s="6" t="s">
        <v>333</v>
      </c>
      <c r="C5" s="6" t="s">
        <v>61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8</v>
      </c>
      <c r="P5" s="6" t="s">
        <v>62</v>
      </c>
      <c r="Q5" s="6" t="s">
        <v>62</v>
      </c>
      <c r="R5" s="6" t="s">
        <v>1646</v>
      </c>
      <c r="S5" s="6" t="s">
        <v>64</v>
      </c>
      <c r="T5" s="6" t="s">
        <v>435</v>
      </c>
      <c r="U5" s="6" t="s">
        <v>89</v>
      </c>
      <c r="V5" s="6">
        <v>190</v>
      </c>
      <c r="W5" s="6">
        <v>676534</v>
      </c>
    </row>
    <row r="6" spans="1:23" x14ac:dyDescent="0.25">
      <c r="A6" s="7" t="s">
        <v>1647</v>
      </c>
      <c r="B6" s="7" t="s">
        <v>191</v>
      </c>
      <c r="C6" s="7" t="s">
        <v>61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24</v>
      </c>
      <c r="P6" s="7" t="s">
        <v>62</v>
      </c>
      <c r="Q6" s="7" t="s">
        <v>62</v>
      </c>
      <c r="R6" s="7" t="s">
        <v>1648</v>
      </c>
      <c r="S6" s="7" t="s">
        <v>64</v>
      </c>
      <c r="T6" s="7" t="s">
        <v>1649</v>
      </c>
      <c r="U6" s="7" t="s">
        <v>66</v>
      </c>
      <c r="V6" s="7">
        <v>217</v>
      </c>
      <c r="W6" s="7">
        <v>663978</v>
      </c>
    </row>
    <row r="7" spans="1:23" x14ac:dyDescent="0.25">
      <c r="A7" s="6" t="s">
        <v>1650</v>
      </c>
      <c r="B7" s="6" t="s">
        <v>205</v>
      </c>
      <c r="C7" s="6" t="s">
        <v>61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26</v>
      </c>
      <c r="P7" s="6" t="s">
        <v>62</v>
      </c>
      <c r="Q7" s="6" t="s">
        <v>62</v>
      </c>
      <c r="R7" s="6" t="s">
        <v>1651</v>
      </c>
      <c r="S7" s="6" t="s">
        <v>147</v>
      </c>
      <c r="T7" s="6" t="s">
        <v>1652</v>
      </c>
      <c r="U7" s="6" t="s">
        <v>501</v>
      </c>
      <c r="V7" s="6">
        <v>220</v>
      </c>
      <c r="W7" s="6">
        <v>691587</v>
      </c>
    </row>
    <row r="8" spans="1:23" x14ac:dyDescent="0.25">
      <c r="A8" s="7" t="s">
        <v>1653</v>
      </c>
      <c r="B8" s="7" t="s">
        <v>234</v>
      </c>
      <c r="C8" s="7" t="s">
        <v>61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>
        <v>27</v>
      </c>
      <c r="P8" s="7" t="s">
        <v>62</v>
      </c>
      <c r="Q8" s="7" t="s">
        <v>62</v>
      </c>
      <c r="R8" s="7" t="s">
        <v>1654</v>
      </c>
      <c r="S8" s="7" t="s">
        <v>64</v>
      </c>
      <c r="T8" s="7" t="s">
        <v>678</v>
      </c>
      <c r="U8" s="7" t="s">
        <v>78</v>
      </c>
      <c r="V8" s="7">
        <v>197</v>
      </c>
      <c r="W8" s="7">
        <v>676083</v>
      </c>
    </row>
    <row r="9" spans="1:23" x14ac:dyDescent="0.25">
      <c r="A9" s="6" t="s">
        <v>1655</v>
      </c>
      <c r="B9" s="6" t="s">
        <v>263</v>
      </c>
      <c r="C9" s="6" t="s">
        <v>61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10</v>
      </c>
      <c r="P9" s="6" t="s">
        <v>74</v>
      </c>
      <c r="Q9" s="6" t="s">
        <v>74</v>
      </c>
      <c r="R9" s="6" t="s">
        <v>1656</v>
      </c>
      <c r="S9" s="6" t="s">
        <v>64</v>
      </c>
      <c r="T9" s="6" t="s">
        <v>338</v>
      </c>
      <c r="U9" s="6" t="s">
        <v>78</v>
      </c>
      <c r="V9" s="6">
        <v>215</v>
      </c>
      <c r="W9" s="6">
        <v>667463</v>
      </c>
    </row>
    <row r="10" spans="1:23" x14ac:dyDescent="0.25">
      <c r="A10" s="7" t="s">
        <v>1657</v>
      </c>
      <c r="B10" s="7" t="s">
        <v>1658</v>
      </c>
      <c r="C10" s="7" t="s">
        <v>61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>
        <v>11.7</v>
      </c>
      <c r="P10" s="7" t="s">
        <v>62</v>
      </c>
      <c r="Q10" s="7" t="s">
        <v>62</v>
      </c>
      <c r="R10" s="7" t="s">
        <v>1659</v>
      </c>
      <c r="S10" s="7" t="s">
        <v>64</v>
      </c>
      <c r="T10" s="7" t="s">
        <v>1417</v>
      </c>
      <c r="U10" s="7" t="s">
        <v>78</v>
      </c>
      <c r="V10" s="7">
        <v>219</v>
      </c>
      <c r="W10" s="7">
        <v>669199</v>
      </c>
    </row>
    <row r="11" spans="1:23" x14ac:dyDescent="0.25">
      <c r="A11" s="6" t="s">
        <v>1660</v>
      </c>
      <c r="B11" s="6" t="s">
        <v>121</v>
      </c>
      <c r="C11" s="6" t="s">
        <v>61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25</v>
      </c>
      <c r="P11" s="6" t="s">
        <v>74</v>
      </c>
      <c r="Q11" s="6" t="s">
        <v>62</v>
      </c>
      <c r="R11" s="6" t="s">
        <v>1661</v>
      </c>
      <c r="S11" s="6" t="s">
        <v>64</v>
      </c>
      <c r="T11" s="6" t="s">
        <v>1662</v>
      </c>
      <c r="U11" s="6" t="s">
        <v>149</v>
      </c>
      <c r="V11" s="6">
        <v>196</v>
      </c>
      <c r="W11" s="6">
        <v>676974</v>
      </c>
    </row>
    <row r="12" spans="1:23" x14ac:dyDescent="0.25">
      <c r="A12" s="7" t="s">
        <v>1663</v>
      </c>
      <c r="B12" s="7" t="s">
        <v>343</v>
      </c>
      <c r="C12" s="7" t="s">
        <v>61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v>10.7</v>
      </c>
      <c r="P12" s="7" t="s">
        <v>62</v>
      </c>
      <c r="Q12" s="7" t="s">
        <v>62</v>
      </c>
      <c r="R12" s="7" t="s">
        <v>1664</v>
      </c>
      <c r="S12" s="7" t="s">
        <v>1665</v>
      </c>
      <c r="T12" s="7" t="s">
        <v>1666</v>
      </c>
      <c r="U12" s="7" t="s">
        <v>195</v>
      </c>
      <c r="V12" s="7">
        <v>195</v>
      </c>
      <c r="W12" s="7">
        <v>656848</v>
      </c>
    </row>
    <row r="13" spans="1:23" x14ac:dyDescent="0.25">
      <c r="A13" s="6" t="s">
        <v>1667</v>
      </c>
      <c r="B13" s="6" t="s">
        <v>95</v>
      </c>
      <c r="C13" s="6" t="s">
        <v>61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8.6999999999999993</v>
      </c>
      <c r="P13" s="6" t="s">
        <v>62</v>
      </c>
      <c r="Q13" s="6" t="s">
        <v>62</v>
      </c>
      <c r="R13" s="6" t="s">
        <v>1668</v>
      </c>
      <c r="S13" s="6" t="s">
        <v>64</v>
      </c>
      <c r="T13" s="6" t="s">
        <v>1315</v>
      </c>
      <c r="U13" s="6" t="s">
        <v>357</v>
      </c>
      <c r="V13" s="6">
        <v>235</v>
      </c>
      <c r="W13" s="6">
        <v>664126</v>
      </c>
    </row>
    <row r="14" spans="1:23" x14ac:dyDescent="0.25">
      <c r="A14" s="7" t="s">
        <v>1669</v>
      </c>
      <c r="B14" s="7" t="s">
        <v>303</v>
      </c>
      <c r="C14" s="7" t="s">
        <v>61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35.299999999999997</v>
      </c>
      <c r="P14" s="7" t="s">
        <v>62</v>
      </c>
      <c r="Q14" s="7" t="s">
        <v>62</v>
      </c>
      <c r="R14" s="7" t="s">
        <v>1670</v>
      </c>
      <c r="S14" s="7" t="s">
        <v>147</v>
      </c>
      <c r="T14" s="7" t="s">
        <v>1671</v>
      </c>
      <c r="U14" s="7" t="s">
        <v>66</v>
      </c>
      <c r="V14" s="7">
        <v>200</v>
      </c>
      <c r="W14" s="7">
        <v>645261</v>
      </c>
    </row>
    <row r="15" spans="1:23" x14ac:dyDescent="0.25">
      <c r="A15" s="6" t="s">
        <v>1672</v>
      </c>
      <c r="B15" s="6" t="s">
        <v>388</v>
      </c>
      <c r="C15" s="6" t="s">
        <v>61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15</v>
      </c>
      <c r="P15" s="6" t="s">
        <v>62</v>
      </c>
      <c r="Q15" s="6" t="s">
        <v>62</v>
      </c>
      <c r="R15" s="6" t="s">
        <v>1673</v>
      </c>
      <c r="S15" s="6" t="s">
        <v>64</v>
      </c>
      <c r="T15" s="6" t="s">
        <v>1095</v>
      </c>
      <c r="U15" s="6" t="s">
        <v>66</v>
      </c>
      <c r="V15" s="6">
        <v>225</v>
      </c>
      <c r="W15" s="6">
        <v>663969</v>
      </c>
    </row>
    <row r="16" spans="1:23" x14ac:dyDescent="0.25">
      <c r="A16" s="7" t="s">
        <v>1674</v>
      </c>
      <c r="B16" s="7" t="s">
        <v>252</v>
      </c>
      <c r="C16" s="7" t="s">
        <v>126</v>
      </c>
      <c r="D16" s="7"/>
      <c r="E16" s="7">
        <v>114</v>
      </c>
      <c r="F16" s="7"/>
      <c r="G16" s="7"/>
      <c r="H16" s="7"/>
      <c r="I16" s="7"/>
      <c r="J16" s="7"/>
      <c r="K16" s="7"/>
      <c r="L16" s="7"/>
      <c r="M16" s="7"/>
      <c r="N16" s="7">
        <v>90</v>
      </c>
      <c r="O16" s="7"/>
      <c r="P16" s="7" t="s">
        <v>62</v>
      </c>
      <c r="Q16" s="7" t="s">
        <v>62</v>
      </c>
      <c r="R16" s="7" t="s">
        <v>1675</v>
      </c>
      <c r="S16" s="7" t="s">
        <v>147</v>
      </c>
      <c r="T16" s="7" t="s">
        <v>1676</v>
      </c>
      <c r="U16" s="7" t="s">
        <v>89</v>
      </c>
      <c r="V16" s="7">
        <v>210</v>
      </c>
      <c r="W16" s="7">
        <v>682663</v>
      </c>
    </row>
    <row r="17" spans="1:23" x14ac:dyDescent="0.25">
      <c r="A17" s="6" t="s">
        <v>1677</v>
      </c>
      <c r="B17" s="6" t="s">
        <v>99</v>
      </c>
      <c r="C17" s="6" t="s">
        <v>126</v>
      </c>
      <c r="D17" s="6"/>
      <c r="E17" s="6">
        <v>106</v>
      </c>
      <c r="F17" s="6">
        <v>38</v>
      </c>
      <c r="G17" s="6"/>
      <c r="H17" s="6"/>
      <c r="I17" s="6"/>
      <c r="J17" s="6"/>
      <c r="K17" s="6"/>
      <c r="L17" s="6"/>
      <c r="M17" s="6"/>
      <c r="N17" s="6">
        <v>45</v>
      </c>
      <c r="O17" s="6"/>
      <c r="P17" s="6" t="s">
        <v>74</v>
      </c>
      <c r="Q17" s="6" t="s">
        <v>62</v>
      </c>
      <c r="R17" s="6" t="s">
        <v>1678</v>
      </c>
      <c r="S17" s="6" t="s">
        <v>101</v>
      </c>
      <c r="T17" s="6" t="s">
        <v>1679</v>
      </c>
      <c r="U17" s="6" t="s">
        <v>165</v>
      </c>
      <c r="V17" s="6">
        <v>185</v>
      </c>
      <c r="W17" s="6">
        <v>689414</v>
      </c>
    </row>
    <row r="18" spans="1:23" x14ac:dyDescent="0.25">
      <c r="A18" s="7" t="s">
        <v>1680</v>
      </c>
      <c r="B18" s="7" t="s">
        <v>176</v>
      </c>
      <c r="C18" s="7" t="s">
        <v>135</v>
      </c>
      <c r="D18" s="7"/>
      <c r="E18" s="7"/>
      <c r="F18" s="7">
        <v>155</v>
      </c>
      <c r="G18" s="7"/>
      <c r="H18" s="7"/>
      <c r="I18" s="7">
        <v>1</v>
      </c>
      <c r="J18" s="7"/>
      <c r="K18" s="7"/>
      <c r="L18" s="7"/>
      <c r="M18" s="7"/>
      <c r="N18" s="7">
        <v>36</v>
      </c>
      <c r="O18" s="7"/>
      <c r="P18" s="7" t="s">
        <v>62</v>
      </c>
      <c r="Q18" s="7" t="s">
        <v>62</v>
      </c>
      <c r="R18" s="7" t="s">
        <v>1681</v>
      </c>
      <c r="S18" s="7" t="s">
        <v>64</v>
      </c>
      <c r="T18" s="7" t="s">
        <v>1682</v>
      </c>
      <c r="U18" s="7" t="s">
        <v>174</v>
      </c>
      <c r="V18" s="7">
        <v>180</v>
      </c>
      <c r="W18" s="7">
        <v>681393</v>
      </c>
    </row>
    <row r="19" spans="1:23" x14ac:dyDescent="0.25">
      <c r="A19" s="6" t="s">
        <v>1683</v>
      </c>
      <c r="B19" s="6" t="s">
        <v>582</v>
      </c>
      <c r="C19" s="6" t="s">
        <v>145</v>
      </c>
      <c r="D19" s="6"/>
      <c r="E19" s="6"/>
      <c r="F19" s="6"/>
      <c r="G19" s="6">
        <v>199</v>
      </c>
      <c r="H19" s="6"/>
      <c r="I19" s="6"/>
      <c r="J19" s="6"/>
      <c r="K19" s="6"/>
      <c r="L19" s="6"/>
      <c r="M19" s="6"/>
      <c r="N19" s="6">
        <v>18</v>
      </c>
      <c r="O19" s="6"/>
      <c r="P19" s="6" t="s">
        <v>136</v>
      </c>
      <c r="Q19" s="6" t="s">
        <v>62</v>
      </c>
      <c r="R19" s="6" t="s">
        <v>1684</v>
      </c>
      <c r="S19" s="6" t="s">
        <v>64</v>
      </c>
      <c r="T19" s="6" t="s">
        <v>1685</v>
      </c>
      <c r="U19" s="6" t="s">
        <v>165</v>
      </c>
      <c r="V19" s="6">
        <v>175</v>
      </c>
      <c r="W19" s="6">
        <v>669364</v>
      </c>
    </row>
    <row r="20" spans="1:23" x14ac:dyDescent="0.25">
      <c r="A20" s="7" t="s">
        <v>1686</v>
      </c>
      <c r="B20" s="7" t="s">
        <v>134</v>
      </c>
      <c r="C20" s="7" t="s">
        <v>152</v>
      </c>
      <c r="D20" s="7"/>
      <c r="E20" s="7"/>
      <c r="F20" s="7"/>
      <c r="G20" s="7"/>
      <c r="H20" s="7">
        <v>211</v>
      </c>
      <c r="I20" s="7"/>
      <c r="J20" s="7"/>
      <c r="K20" s="7"/>
      <c r="L20" s="7"/>
      <c r="M20" s="7"/>
      <c r="N20" s="7"/>
      <c r="O20" s="7"/>
      <c r="P20" s="7" t="s">
        <v>62</v>
      </c>
      <c r="Q20" s="7" t="s">
        <v>62</v>
      </c>
      <c r="R20" s="7" t="s">
        <v>1687</v>
      </c>
      <c r="S20" s="7" t="s">
        <v>147</v>
      </c>
      <c r="T20" s="7" t="s">
        <v>1688</v>
      </c>
      <c r="U20" s="7" t="s">
        <v>174</v>
      </c>
      <c r="V20" s="7">
        <v>185</v>
      </c>
      <c r="W20" s="7">
        <v>672640</v>
      </c>
    </row>
    <row r="21" spans="1:23" x14ac:dyDescent="0.25">
      <c r="A21" s="6" t="s">
        <v>1689</v>
      </c>
      <c r="B21" s="6" t="s">
        <v>321</v>
      </c>
      <c r="C21" s="6" t="s">
        <v>157</v>
      </c>
      <c r="D21" s="6"/>
      <c r="E21" s="6"/>
      <c r="F21" s="6">
        <v>11</v>
      </c>
      <c r="G21" s="6"/>
      <c r="H21" s="6"/>
      <c r="I21" s="6">
        <v>127</v>
      </c>
      <c r="J21" s="6"/>
      <c r="K21" s="6"/>
      <c r="L21" s="6"/>
      <c r="M21" s="6"/>
      <c r="N21" s="6"/>
      <c r="O21" s="6"/>
      <c r="P21" s="6" t="s">
        <v>74</v>
      </c>
      <c r="Q21" s="6" t="s">
        <v>62</v>
      </c>
      <c r="R21" s="6" t="s">
        <v>1690</v>
      </c>
      <c r="S21" s="6" t="s">
        <v>64</v>
      </c>
      <c r="T21" s="6" t="s">
        <v>1691</v>
      </c>
      <c r="U21" s="6" t="s">
        <v>89</v>
      </c>
      <c r="V21" s="6">
        <v>200</v>
      </c>
      <c r="W21" s="6">
        <v>688363</v>
      </c>
    </row>
    <row r="22" spans="1:23" x14ac:dyDescent="0.25">
      <c r="A22" s="7" t="s">
        <v>1692</v>
      </c>
      <c r="B22" s="7" t="s">
        <v>130</v>
      </c>
      <c r="C22" s="7" t="s">
        <v>157</v>
      </c>
      <c r="D22" s="7"/>
      <c r="E22" s="7"/>
      <c r="F22" s="7"/>
      <c r="G22" s="7">
        <v>5</v>
      </c>
      <c r="H22" s="7">
        <v>2</v>
      </c>
      <c r="I22" s="7">
        <v>91</v>
      </c>
      <c r="J22" s="7">
        <v>26</v>
      </c>
      <c r="K22" s="7">
        <v>9</v>
      </c>
      <c r="L22" s="7"/>
      <c r="M22" s="7"/>
      <c r="N22" s="7"/>
      <c r="O22" s="7"/>
      <c r="P22" s="7" t="s">
        <v>62</v>
      </c>
      <c r="Q22" s="7" t="s">
        <v>62</v>
      </c>
      <c r="R22" s="7" t="s">
        <v>1693</v>
      </c>
      <c r="S22" s="7" t="s">
        <v>76</v>
      </c>
      <c r="T22" s="7" t="s">
        <v>1078</v>
      </c>
      <c r="U22" s="7" t="s">
        <v>316</v>
      </c>
      <c r="V22" s="7">
        <v>150</v>
      </c>
      <c r="W22" s="7">
        <v>691594</v>
      </c>
    </row>
    <row r="23" spans="1:23" x14ac:dyDescent="0.25">
      <c r="A23" s="6" t="s">
        <v>1694</v>
      </c>
      <c r="B23" s="6" t="s">
        <v>186</v>
      </c>
      <c r="C23" s="6" t="s">
        <v>162</v>
      </c>
      <c r="D23" s="6"/>
      <c r="E23" s="6"/>
      <c r="F23" s="6"/>
      <c r="G23" s="6"/>
      <c r="H23" s="6"/>
      <c r="I23" s="6"/>
      <c r="J23" s="6">
        <v>129.69999999999999</v>
      </c>
      <c r="K23" s="6"/>
      <c r="L23" s="6"/>
      <c r="M23" s="6"/>
      <c r="N23" s="6"/>
      <c r="O23" s="6"/>
      <c r="P23" s="6" t="s">
        <v>62</v>
      </c>
      <c r="Q23" s="6" t="s">
        <v>62</v>
      </c>
      <c r="R23" s="6" t="s">
        <v>1695</v>
      </c>
      <c r="S23" s="6" t="s">
        <v>147</v>
      </c>
      <c r="T23" s="6" t="s">
        <v>65</v>
      </c>
      <c r="U23" s="6" t="s">
        <v>84</v>
      </c>
      <c r="V23" s="6">
        <v>195</v>
      </c>
      <c r="W23" s="6">
        <v>681715</v>
      </c>
    </row>
    <row r="24" spans="1:23" x14ac:dyDescent="0.25">
      <c r="A24" s="7" t="s">
        <v>1696</v>
      </c>
      <c r="B24" s="7" t="s">
        <v>1180</v>
      </c>
      <c r="C24" s="7" t="s">
        <v>162</v>
      </c>
      <c r="D24" s="7"/>
      <c r="E24" s="7"/>
      <c r="F24" s="7"/>
      <c r="G24" s="7"/>
      <c r="H24" s="7"/>
      <c r="I24" s="7"/>
      <c r="J24" s="7"/>
      <c r="K24" s="7">
        <v>211</v>
      </c>
      <c r="L24" s="7"/>
      <c r="M24" s="7"/>
      <c r="N24" s="7">
        <v>9</v>
      </c>
      <c r="O24" s="7"/>
      <c r="P24" s="7" t="s">
        <v>74</v>
      </c>
      <c r="Q24" s="7" t="s">
        <v>74</v>
      </c>
      <c r="R24" s="7" t="s">
        <v>202</v>
      </c>
      <c r="S24" s="7" t="s">
        <v>64</v>
      </c>
      <c r="T24" s="7" t="s">
        <v>517</v>
      </c>
      <c r="U24" s="7" t="s">
        <v>149</v>
      </c>
      <c r="V24" s="7">
        <v>180</v>
      </c>
      <c r="W24" s="7">
        <v>805300</v>
      </c>
    </row>
    <row r="25" spans="1:23" x14ac:dyDescent="0.25">
      <c r="A25" s="6" t="s">
        <v>1697</v>
      </c>
      <c r="B25" s="6" t="s">
        <v>156</v>
      </c>
      <c r="C25" s="6" t="s">
        <v>162</v>
      </c>
      <c r="D25" s="6"/>
      <c r="E25" s="6"/>
      <c r="F25" s="6"/>
      <c r="G25" s="6"/>
      <c r="H25" s="6"/>
      <c r="I25" s="6"/>
      <c r="J25" s="6">
        <v>25</v>
      </c>
      <c r="K25" s="6"/>
      <c r="L25" s="6">
        <v>2</v>
      </c>
      <c r="M25" s="6"/>
      <c r="N25" s="6"/>
      <c r="O25" s="6"/>
      <c r="P25" s="6" t="s">
        <v>74</v>
      </c>
      <c r="Q25" s="6" t="s">
        <v>74</v>
      </c>
      <c r="R25" s="6" t="s">
        <v>1698</v>
      </c>
      <c r="S25" s="6" t="s">
        <v>64</v>
      </c>
      <c r="T25" s="6" t="s">
        <v>1699</v>
      </c>
      <c r="U25" s="6" t="s">
        <v>78</v>
      </c>
      <c r="V25" s="6">
        <v>215</v>
      </c>
      <c r="W25" s="6">
        <v>669065</v>
      </c>
    </row>
    <row r="26" spans="1:23" x14ac:dyDescent="0.25">
      <c r="A26" s="7" t="s">
        <v>1700</v>
      </c>
      <c r="B26" s="7" t="s">
        <v>113</v>
      </c>
      <c r="C26" s="7" t="s">
        <v>162</v>
      </c>
      <c r="D26" s="7"/>
      <c r="E26" s="7"/>
      <c r="F26" s="7"/>
      <c r="G26" s="7">
        <v>16</v>
      </c>
      <c r="H26" s="7">
        <v>7</v>
      </c>
      <c r="I26" s="7">
        <v>1</v>
      </c>
      <c r="J26" s="7"/>
      <c r="K26" s="7"/>
      <c r="L26" s="7"/>
      <c r="M26" s="7"/>
      <c r="N26" s="7">
        <v>18</v>
      </c>
      <c r="O26" s="7"/>
      <c r="P26" s="7" t="s">
        <v>62</v>
      </c>
      <c r="Q26" s="7" t="s">
        <v>62</v>
      </c>
      <c r="R26" s="7" t="s">
        <v>1701</v>
      </c>
      <c r="S26" s="7" t="s">
        <v>738</v>
      </c>
      <c r="T26" s="7" t="s">
        <v>1702</v>
      </c>
      <c r="U26" s="7" t="s">
        <v>174</v>
      </c>
      <c r="V26" s="7">
        <v>215</v>
      </c>
      <c r="W26" s="7">
        <v>677870</v>
      </c>
    </row>
    <row r="27" spans="1:23" x14ac:dyDescent="0.25">
      <c r="A27" s="6" t="s">
        <v>1703</v>
      </c>
      <c r="B27" s="6" t="s">
        <v>530</v>
      </c>
      <c r="C27" s="6" t="s">
        <v>162</v>
      </c>
      <c r="D27" s="6"/>
      <c r="E27" s="6"/>
      <c r="F27" s="6"/>
      <c r="G27" s="6"/>
      <c r="H27" s="6"/>
      <c r="I27" s="6"/>
      <c r="J27" s="6"/>
      <c r="K27" s="6"/>
      <c r="L27" s="6">
        <v>147</v>
      </c>
      <c r="M27" s="6"/>
      <c r="N27" s="6">
        <v>27</v>
      </c>
      <c r="O27" s="6"/>
      <c r="P27" s="6" t="s">
        <v>74</v>
      </c>
      <c r="Q27" s="6" t="s">
        <v>62</v>
      </c>
      <c r="R27" s="6" t="s">
        <v>1704</v>
      </c>
      <c r="S27" s="6" t="s">
        <v>101</v>
      </c>
      <c r="T27" s="6" t="s">
        <v>1705</v>
      </c>
      <c r="U27" s="6" t="s">
        <v>71</v>
      </c>
      <c r="V27" s="6">
        <v>190</v>
      </c>
      <c r="W27" s="6">
        <v>683357</v>
      </c>
    </row>
    <row r="28" spans="1:23" x14ac:dyDescent="0.25">
      <c r="A28" s="7" t="s">
        <v>1706</v>
      </c>
      <c r="B28" s="7" t="s">
        <v>310</v>
      </c>
      <c r="C28" s="7" t="s">
        <v>587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 t="s">
        <v>62</v>
      </c>
      <c r="Q28" s="7" t="s">
        <v>62</v>
      </c>
      <c r="R28" s="7" t="s">
        <v>1707</v>
      </c>
      <c r="S28" s="7" t="s">
        <v>147</v>
      </c>
      <c r="T28" s="7" t="s">
        <v>1708</v>
      </c>
      <c r="U28" s="7" t="s">
        <v>84</v>
      </c>
      <c r="V28" s="7">
        <v>169</v>
      </c>
      <c r="W28" s="7">
        <v>665923</v>
      </c>
    </row>
    <row r="29" spans="1:23" ht="18" customHeight="1" x14ac:dyDescent="0.25">
      <c r="A29" s="10" t="s">
        <v>979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.95" customHeight="1" x14ac:dyDescent="0.25">
      <c r="A30" s="8" t="s">
        <v>36</v>
      </c>
      <c r="B30" s="8" t="s">
        <v>37</v>
      </c>
      <c r="C30" s="8" t="s">
        <v>38</v>
      </c>
      <c r="D30" s="8" t="s">
        <v>39</v>
      </c>
      <c r="E30" s="8" t="s">
        <v>40</v>
      </c>
      <c r="F30" s="8" t="s">
        <v>41</v>
      </c>
      <c r="G30" s="8" t="s">
        <v>42</v>
      </c>
      <c r="H30" s="8" t="s">
        <v>43</v>
      </c>
      <c r="I30" s="8" t="s">
        <v>44</v>
      </c>
      <c r="J30" s="8" t="s">
        <v>45</v>
      </c>
      <c r="K30" s="8" t="s">
        <v>46</v>
      </c>
      <c r="L30" s="8" t="s">
        <v>47</v>
      </c>
      <c r="M30" s="8" t="s">
        <v>48</v>
      </c>
      <c r="N30" s="8" t="s">
        <v>49</v>
      </c>
      <c r="O30" s="8" t="s">
        <v>50</v>
      </c>
      <c r="P30" s="8" t="s">
        <v>51</v>
      </c>
      <c r="Q30" s="8" t="s">
        <v>52</v>
      </c>
      <c r="R30" s="8" t="s">
        <v>53</v>
      </c>
      <c r="S30" s="8" t="s">
        <v>54</v>
      </c>
      <c r="T30" s="8" t="s">
        <v>55</v>
      </c>
      <c r="U30" s="8" t="s">
        <v>56</v>
      </c>
      <c r="V30" s="8" t="s">
        <v>57</v>
      </c>
      <c r="W30" s="8" t="s">
        <v>58</v>
      </c>
    </row>
    <row r="31" spans="1:23" x14ac:dyDescent="0.25">
      <c r="A31" s="9" t="s">
        <v>1709</v>
      </c>
      <c r="B31" s="9" t="s">
        <v>267</v>
      </c>
      <c r="C31" s="9" t="s">
        <v>61</v>
      </c>
      <c r="D31" s="9" t="s">
        <v>192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 t="s">
        <v>62</v>
      </c>
      <c r="Q31" s="9" t="s">
        <v>62</v>
      </c>
      <c r="R31" s="9" t="s">
        <v>1710</v>
      </c>
      <c r="S31" s="9" t="s">
        <v>64</v>
      </c>
      <c r="T31" s="9" t="s">
        <v>1711</v>
      </c>
      <c r="U31" s="9" t="s">
        <v>78</v>
      </c>
      <c r="V31" s="9">
        <v>180</v>
      </c>
      <c r="W31" s="9">
        <v>800049</v>
      </c>
    </row>
    <row r="32" spans="1:23" x14ac:dyDescent="0.25">
      <c r="A32" s="7" t="s">
        <v>1712</v>
      </c>
      <c r="B32" s="7" t="s">
        <v>68</v>
      </c>
      <c r="C32" s="7" t="s">
        <v>61</v>
      </c>
      <c r="D32" s="7" t="s">
        <v>192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 t="s">
        <v>62</v>
      </c>
      <c r="Q32" s="7" t="s">
        <v>62</v>
      </c>
      <c r="R32" s="7" t="s">
        <v>1713</v>
      </c>
      <c r="S32" s="7" t="s">
        <v>147</v>
      </c>
      <c r="T32" s="7" t="s">
        <v>1714</v>
      </c>
      <c r="U32" s="7" t="s">
        <v>174</v>
      </c>
      <c r="V32" s="7">
        <v>155</v>
      </c>
      <c r="W32" s="7">
        <v>678692</v>
      </c>
    </row>
    <row r="33" spans="1:23" x14ac:dyDescent="0.25">
      <c r="A33" s="9" t="s">
        <v>1715</v>
      </c>
      <c r="B33" s="9" t="s">
        <v>424</v>
      </c>
      <c r="C33" s="9" t="s">
        <v>162</v>
      </c>
      <c r="D33" s="9" t="s">
        <v>218</v>
      </c>
      <c r="E33" s="9"/>
      <c r="F33" s="9">
        <v>1</v>
      </c>
      <c r="G33" s="9"/>
      <c r="H33" s="9"/>
      <c r="I33" s="9"/>
      <c r="J33" s="9">
        <v>39.299999999999997</v>
      </c>
      <c r="K33" s="9"/>
      <c r="L33" s="9">
        <v>18</v>
      </c>
      <c r="M33" s="9"/>
      <c r="N33" s="9"/>
      <c r="O33" s="9"/>
      <c r="P33" s="9" t="s">
        <v>74</v>
      </c>
      <c r="Q33" s="9" t="s">
        <v>62</v>
      </c>
      <c r="R33" s="9" t="s">
        <v>729</v>
      </c>
      <c r="S33" s="9" t="s">
        <v>64</v>
      </c>
      <c r="T33" s="9" t="s">
        <v>1716</v>
      </c>
      <c r="U33" s="9" t="s">
        <v>89</v>
      </c>
      <c r="V33" s="9">
        <v>210</v>
      </c>
      <c r="W33" s="9">
        <v>665052</v>
      </c>
    </row>
    <row r="34" spans="1:23" x14ac:dyDescent="0.25">
      <c r="A34" s="7" t="s">
        <v>1717</v>
      </c>
      <c r="B34" s="7" t="s">
        <v>167</v>
      </c>
      <c r="C34" s="7" t="s">
        <v>587</v>
      </c>
      <c r="D34" s="7" t="s">
        <v>218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 t="s">
        <v>62</v>
      </c>
      <c r="Q34" s="7" t="s">
        <v>62</v>
      </c>
      <c r="R34" s="7" t="s">
        <v>667</v>
      </c>
      <c r="S34" s="7" t="s">
        <v>147</v>
      </c>
      <c r="T34" s="7" t="s">
        <v>811</v>
      </c>
      <c r="U34" s="7" t="s">
        <v>149</v>
      </c>
      <c r="V34" s="7">
        <v>200</v>
      </c>
      <c r="W34" s="7">
        <v>666624</v>
      </c>
    </row>
  </sheetData>
  <autoFilter ref="A2:W2" xr:uid="{00000000-0009-0000-0000-000010000000}"/>
  <mergeCells count="2">
    <mergeCell ref="A29:W29"/>
    <mergeCell ref="A1:W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W37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5.85546875" bestFit="1" customWidth="1"/>
    <col min="2" max="2" width="11.7109375" bestFit="1" customWidth="1"/>
    <col min="3" max="3" width="11.85546875" bestFit="1" customWidth="1"/>
    <col min="4" max="4" width="11" bestFit="1" customWidth="1"/>
    <col min="5" max="5" width="9.5703125" bestFit="1" customWidth="1"/>
    <col min="6" max="7" width="10.5703125" bestFit="1" customWidth="1"/>
    <col min="8" max="8" width="10.28515625" bestFit="1" customWidth="1"/>
    <col min="9" max="9" width="10.5703125" bestFit="1" customWidth="1"/>
    <col min="10" max="10" width="10.28515625" bestFit="1" customWidth="1"/>
    <col min="11" max="12" width="10.42578125" bestFit="1" customWidth="1"/>
    <col min="13" max="13" width="10.7109375" bestFit="1" customWidth="1"/>
    <col min="14" max="14" width="10.85546875" bestFit="1" customWidth="1"/>
    <col min="15" max="15" width="9.5703125" bestFit="1" customWidth="1"/>
    <col min="16" max="16" width="8.85546875" bestFit="1" customWidth="1"/>
    <col min="17" max="17" width="11.28515625" bestFit="1" customWidth="1"/>
    <col min="18" max="18" width="10.140625" bestFit="1" customWidth="1"/>
    <col min="19" max="19" width="17" bestFit="1" customWidth="1"/>
    <col min="20" max="20" width="14.28515625" bestFit="1" customWidth="1"/>
    <col min="21" max="21" width="10.7109375" bestFit="1" customWidth="1"/>
    <col min="22" max="22" width="11.28515625" bestFit="1" customWidth="1"/>
    <col min="23" max="23" width="12.42578125" bestFit="1" customWidth="1"/>
  </cols>
  <sheetData>
    <row r="1" spans="1:23" ht="18" customHeight="1" x14ac:dyDescent="0.25">
      <c r="A1" s="12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15.95" customHeight="1" x14ac:dyDescent="0.2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</row>
    <row r="3" spans="1:23" x14ac:dyDescent="0.25">
      <c r="A3" s="6" t="s">
        <v>1718</v>
      </c>
      <c r="B3" s="6" t="s">
        <v>234</v>
      </c>
      <c r="C3" s="6" t="s">
        <v>61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>
        <v>15.3</v>
      </c>
      <c r="P3" s="6" t="s">
        <v>62</v>
      </c>
      <c r="Q3" s="6" t="s">
        <v>74</v>
      </c>
      <c r="R3" s="6" t="s">
        <v>1719</v>
      </c>
      <c r="S3" s="6" t="s">
        <v>64</v>
      </c>
      <c r="T3" s="6" t="s">
        <v>1720</v>
      </c>
      <c r="U3" s="6" t="s">
        <v>149</v>
      </c>
      <c r="V3" s="6">
        <v>194</v>
      </c>
      <c r="W3" s="6">
        <v>676879</v>
      </c>
    </row>
    <row r="4" spans="1:23" x14ac:dyDescent="0.25">
      <c r="A4" s="7" t="s">
        <v>1721</v>
      </c>
      <c r="B4" s="7" t="s">
        <v>117</v>
      </c>
      <c r="C4" s="7" t="s">
        <v>61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>
        <v>9.3000000000000007</v>
      </c>
      <c r="P4" s="7" t="s">
        <v>62</v>
      </c>
      <c r="Q4" s="7" t="s">
        <v>62</v>
      </c>
      <c r="R4" s="7" t="s">
        <v>1713</v>
      </c>
      <c r="S4" s="7" t="s">
        <v>147</v>
      </c>
      <c r="T4" s="7" t="s">
        <v>1722</v>
      </c>
      <c r="U4" s="7" t="s">
        <v>107</v>
      </c>
      <c r="V4" s="7">
        <v>205</v>
      </c>
      <c r="W4" s="7">
        <v>682842</v>
      </c>
    </row>
    <row r="5" spans="1:23" x14ac:dyDescent="0.25">
      <c r="A5" s="6" t="s">
        <v>1723</v>
      </c>
      <c r="B5" s="6" t="s">
        <v>890</v>
      </c>
      <c r="C5" s="6" t="s">
        <v>61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12</v>
      </c>
      <c r="P5" s="6" t="s">
        <v>74</v>
      </c>
      <c r="Q5" s="6" t="s">
        <v>74</v>
      </c>
      <c r="R5" s="6" t="s">
        <v>163</v>
      </c>
      <c r="S5" s="6" t="s">
        <v>76</v>
      </c>
      <c r="T5" s="6" t="s">
        <v>1724</v>
      </c>
      <c r="U5" s="6" t="s">
        <v>149</v>
      </c>
      <c r="V5" s="6">
        <v>237</v>
      </c>
      <c r="W5" s="6">
        <v>672582</v>
      </c>
    </row>
    <row r="6" spans="1:23" x14ac:dyDescent="0.25">
      <c r="A6" s="7" t="s">
        <v>1725</v>
      </c>
      <c r="B6" s="7" t="s">
        <v>121</v>
      </c>
      <c r="C6" s="7" t="s">
        <v>61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22.3</v>
      </c>
      <c r="P6" s="7" t="s">
        <v>62</v>
      </c>
      <c r="Q6" s="7" t="s">
        <v>62</v>
      </c>
      <c r="R6" s="7" t="s">
        <v>1520</v>
      </c>
      <c r="S6" s="7" t="s">
        <v>64</v>
      </c>
      <c r="T6" s="7" t="s">
        <v>1726</v>
      </c>
      <c r="U6" s="7" t="s">
        <v>107</v>
      </c>
      <c r="V6" s="7">
        <v>205</v>
      </c>
      <c r="W6" s="7">
        <v>687075</v>
      </c>
    </row>
    <row r="7" spans="1:23" x14ac:dyDescent="0.25">
      <c r="A7" s="6" t="s">
        <v>1727</v>
      </c>
      <c r="B7" s="6" t="s">
        <v>333</v>
      </c>
      <c r="C7" s="6" t="s">
        <v>61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23.7</v>
      </c>
      <c r="P7" s="6" t="s">
        <v>74</v>
      </c>
      <c r="Q7" s="6" t="s">
        <v>62</v>
      </c>
      <c r="R7" s="6" t="s">
        <v>1728</v>
      </c>
      <c r="S7" s="6" t="s">
        <v>64</v>
      </c>
      <c r="T7" s="6" t="s">
        <v>1729</v>
      </c>
      <c r="U7" s="6" t="s">
        <v>71</v>
      </c>
      <c r="V7" s="6">
        <v>241</v>
      </c>
      <c r="W7" s="6">
        <v>605540</v>
      </c>
    </row>
    <row r="8" spans="1:23" x14ac:dyDescent="0.25">
      <c r="A8" s="7" t="s">
        <v>1730</v>
      </c>
      <c r="B8" s="7" t="s">
        <v>197</v>
      </c>
      <c r="C8" s="7" t="s">
        <v>61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>
        <v>4</v>
      </c>
      <c r="P8" s="7" t="s">
        <v>62</v>
      </c>
      <c r="Q8" s="7" t="s">
        <v>62</v>
      </c>
      <c r="R8" s="7" t="s">
        <v>1731</v>
      </c>
      <c r="S8" s="7" t="s">
        <v>82</v>
      </c>
      <c r="T8" s="7" t="s">
        <v>882</v>
      </c>
      <c r="U8" s="7" t="s">
        <v>84</v>
      </c>
      <c r="V8" s="7">
        <v>203</v>
      </c>
      <c r="W8" s="7">
        <v>692230</v>
      </c>
    </row>
    <row r="9" spans="1:23" x14ac:dyDescent="0.25">
      <c r="A9" s="6" t="s">
        <v>1732</v>
      </c>
      <c r="B9" s="6" t="s">
        <v>205</v>
      </c>
      <c r="C9" s="6" t="s">
        <v>61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23</v>
      </c>
      <c r="P9" s="6" t="s">
        <v>62</v>
      </c>
      <c r="Q9" s="6" t="s">
        <v>62</v>
      </c>
      <c r="R9" s="6" t="s">
        <v>1733</v>
      </c>
      <c r="S9" s="6" t="s">
        <v>64</v>
      </c>
      <c r="T9" s="6" t="s">
        <v>1734</v>
      </c>
      <c r="U9" s="6" t="s">
        <v>89</v>
      </c>
      <c r="V9" s="6">
        <v>217</v>
      </c>
      <c r="W9" s="6">
        <v>694477</v>
      </c>
    </row>
    <row r="10" spans="1:23" x14ac:dyDescent="0.25">
      <c r="A10" s="7" t="s">
        <v>1735</v>
      </c>
      <c r="B10" s="7" t="s">
        <v>91</v>
      </c>
      <c r="C10" s="7" t="s">
        <v>61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>
        <v>11.7</v>
      </c>
      <c r="P10" s="7" t="s">
        <v>74</v>
      </c>
      <c r="Q10" s="7" t="s">
        <v>74</v>
      </c>
      <c r="R10" s="7" t="s">
        <v>1736</v>
      </c>
      <c r="S10" s="7" t="s">
        <v>64</v>
      </c>
      <c r="T10" s="7" t="s">
        <v>1737</v>
      </c>
      <c r="U10" s="7" t="s">
        <v>89</v>
      </c>
      <c r="V10" s="7">
        <v>209</v>
      </c>
      <c r="W10" s="7">
        <v>669084</v>
      </c>
    </row>
    <row r="11" spans="1:23" x14ac:dyDescent="0.25">
      <c r="A11" s="6" t="s">
        <v>1738</v>
      </c>
      <c r="B11" s="6" t="s">
        <v>60</v>
      </c>
      <c r="C11" s="6" t="s">
        <v>61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13.7</v>
      </c>
      <c r="P11" s="6" t="s">
        <v>62</v>
      </c>
      <c r="Q11" s="6" t="s">
        <v>62</v>
      </c>
      <c r="R11" s="6" t="s">
        <v>1739</v>
      </c>
      <c r="S11" s="6" t="s">
        <v>64</v>
      </c>
      <c r="T11" s="6" t="s">
        <v>1740</v>
      </c>
      <c r="U11" s="6" t="s">
        <v>149</v>
      </c>
      <c r="V11" s="6">
        <v>213</v>
      </c>
      <c r="W11" s="6">
        <v>681982</v>
      </c>
    </row>
    <row r="12" spans="1:23" x14ac:dyDescent="0.25">
      <c r="A12" s="7" t="s">
        <v>1741</v>
      </c>
      <c r="B12" s="7" t="s">
        <v>68</v>
      </c>
      <c r="C12" s="7" t="s">
        <v>61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v>26.7</v>
      </c>
      <c r="P12" s="7" t="s">
        <v>62</v>
      </c>
      <c r="Q12" s="7" t="s">
        <v>62</v>
      </c>
      <c r="R12" s="7" t="s">
        <v>598</v>
      </c>
      <c r="S12" s="7" t="s">
        <v>64</v>
      </c>
      <c r="T12" s="7" t="s">
        <v>1742</v>
      </c>
      <c r="U12" s="7" t="s">
        <v>195</v>
      </c>
      <c r="V12" s="7">
        <v>201</v>
      </c>
      <c r="W12" s="7">
        <v>694819</v>
      </c>
    </row>
    <row r="13" spans="1:23" x14ac:dyDescent="0.25">
      <c r="A13" s="6" t="s">
        <v>1743</v>
      </c>
      <c r="B13" s="6" t="s">
        <v>222</v>
      </c>
      <c r="C13" s="6" t="s">
        <v>61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10.7</v>
      </c>
      <c r="P13" s="6" t="s">
        <v>62</v>
      </c>
      <c r="Q13" s="6" t="s">
        <v>62</v>
      </c>
      <c r="R13" s="6" t="s">
        <v>1744</v>
      </c>
      <c r="S13" s="6" t="s">
        <v>64</v>
      </c>
      <c r="T13" s="6" t="s">
        <v>1745</v>
      </c>
      <c r="U13" s="6" t="s">
        <v>71</v>
      </c>
      <c r="V13" s="6">
        <v>215</v>
      </c>
      <c r="W13" s="6">
        <v>663765</v>
      </c>
    </row>
    <row r="14" spans="1:23" x14ac:dyDescent="0.25">
      <c r="A14" s="7" t="s">
        <v>1746</v>
      </c>
      <c r="B14" s="7" t="s">
        <v>359</v>
      </c>
      <c r="C14" s="7" t="s">
        <v>61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17.7</v>
      </c>
      <c r="P14" s="7" t="s">
        <v>62</v>
      </c>
      <c r="Q14" s="7" t="s">
        <v>74</v>
      </c>
      <c r="R14" s="7" t="s">
        <v>1747</v>
      </c>
      <c r="S14" s="7" t="s">
        <v>64</v>
      </c>
      <c r="T14" s="7" t="s">
        <v>668</v>
      </c>
      <c r="U14" s="7" t="s">
        <v>78</v>
      </c>
      <c r="V14" s="7">
        <v>216</v>
      </c>
      <c r="W14" s="7">
        <v>690986</v>
      </c>
    </row>
    <row r="15" spans="1:23" x14ac:dyDescent="0.25">
      <c r="A15" s="6" t="s">
        <v>1748</v>
      </c>
      <c r="B15" s="6" t="s">
        <v>95</v>
      </c>
      <c r="C15" s="6" t="s">
        <v>61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9</v>
      </c>
      <c r="P15" s="6" t="s">
        <v>74</v>
      </c>
      <c r="Q15" s="6" t="s">
        <v>62</v>
      </c>
      <c r="R15" s="6" t="s">
        <v>1749</v>
      </c>
      <c r="S15" s="6" t="s">
        <v>64</v>
      </c>
      <c r="T15" s="6" t="s">
        <v>1750</v>
      </c>
      <c r="U15" s="6" t="s">
        <v>501</v>
      </c>
      <c r="V15" s="6">
        <v>253</v>
      </c>
      <c r="W15" s="6">
        <v>656730</v>
      </c>
    </row>
    <row r="16" spans="1:23" x14ac:dyDescent="0.25">
      <c r="A16" s="7" t="s">
        <v>1751</v>
      </c>
      <c r="B16" s="7" t="s">
        <v>569</v>
      </c>
      <c r="C16" s="7" t="s">
        <v>126</v>
      </c>
      <c r="D16" s="7"/>
      <c r="E16" s="7">
        <v>164</v>
      </c>
      <c r="F16" s="7"/>
      <c r="G16" s="7"/>
      <c r="H16" s="7"/>
      <c r="I16" s="7"/>
      <c r="J16" s="7"/>
      <c r="K16" s="7"/>
      <c r="L16" s="7"/>
      <c r="M16" s="7"/>
      <c r="N16" s="7">
        <v>27</v>
      </c>
      <c r="O16" s="7"/>
      <c r="P16" s="7" t="s">
        <v>62</v>
      </c>
      <c r="Q16" s="7" t="s">
        <v>62</v>
      </c>
      <c r="R16" s="7" t="s">
        <v>1752</v>
      </c>
      <c r="S16" s="7" t="s">
        <v>76</v>
      </c>
      <c r="T16" s="7" t="s">
        <v>111</v>
      </c>
      <c r="U16" s="7" t="s">
        <v>174</v>
      </c>
      <c r="V16" s="7">
        <v>217</v>
      </c>
      <c r="W16" s="7">
        <v>661388</v>
      </c>
    </row>
    <row r="17" spans="1:23" x14ac:dyDescent="0.25">
      <c r="A17" s="6" t="s">
        <v>1753</v>
      </c>
      <c r="B17" s="6" t="s">
        <v>582</v>
      </c>
      <c r="C17" s="6" t="s">
        <v>135</v>
      </c>
      <c r="D17" s="6"/>
      <c r="E17" s="6"/>
      <c r="F17" s="6">
        <v>163</v>
      </c>
      <c r="G17" s="6"/>
      <c r="H17" s="6"/>
      <c r="I17" s="6"/>
      <c r="J17" s="6">
        <v>6</v>
      </c>
      <c r="K17" s="6"/>
      <c r="L17" s="6"/>
      <c r="M17" s="6"/>
      <c r="N17" s="6"/>
      <c r="O17" s="6"/>
      <c r="P17" s="6" t="s">
        <v>74</v>
      </c>
      <c r="Q17" s="6" t="s">
        <v>74</v>
      </c>
      <c r="R17" s="6" t="s">
        <v>1754</v>
      </c>
      <c r="S17" s="6" t="s">
        <v>64</v>
      </c>
      <c r="T17" s="6" t="s">
        <v>1755</v>
      </c>
      <c r="U17" s="6" t="s">
        <v>149</v>
      </c>
      <c r="V17" s="6">
        <v>216</v>
      </c>
      <c r="W17" s="6">
        <v>641343</v>
      </c>
    </row>
    <row r="18" spans="1:23" x14ac:dyDescent="0.25">
      <c r="A18" s="7" t="s">
        <v>1756</v>
      </c>
      <c r="B18" s="7" t="s">
        <v>151</v>
      </c>
      <c r="C18" s="7" t="s">
        <v>145</v>
      </c>
      <c r="D18" s="7"/>
      <c r="E18" s="7"/>
      <c r="F18" s="7"/>
      <c r="G18" s="7">
        <v>196.3</v>
      </c>
      <c r="H18" s="7"/>
      <c r="I18" s="7"/>
      <c r="J18" s="7"/>
      <c r="K18" s="7"/>
      <c r="L18" s="7"/>
      <c r="M18" s="7"/>
      <c r="N18" s="7"/>
      <c r="O18" s="7"/>
      <c r="P18" s="7" t="s">
        <v>74</v>
      </c>
      <c r="Q18" s="7" t="s">
        <v>62</v>
      </c>
      <c r="R18" s="7" t="s">
        <v>1757</v>
      </c>
      <c r="S18" s="7" t="s">
        <v>64</v>
      </c>
      <c r="T18" s="7" t="s">
        <v>661</v>
      </c>
      <c r="U18" s="7" t="s">
        <v>149</v>
      </c>
      <c r="V18" s="7">
        <v>190</v>
      </c>
      <c r="W18" s="7">
        <v>668930</v>
      </c>
    </row>
    <row r="19" spans="1:23" x14ac:dyDescent="0.25">
      <c r="A19" s="6" t="s">
        <v>1758</v>
      </c>
      <c r="B19" s="6" t="s">
        <v>310</v>
      </c>
      <c r="C19" s="6" t="s">
        <v>152</v>
      </c>
      <c r="D19" s="6"/>
      <c r="E19" s="6"/>
      <c r="F19" s="6"/>
      <c r="G19" s="6"/>
      <c r="H19" s="6">
        <v>149.30000000000001</v>
      </c>
      <c r="I19" s="6"/>
      <c r="J19" s="6"/>
      <c r="K19" s="6"/>
      <c r="L19" s="6"/>
      <c r="M19" s="6"/>
      <c r="N19" s="6"/>
      <c r="O19" s="6"/>
      <c r="P19" s="6" t="s">
        <v>62</v>
      </c>
      <c r="Q19" s="6" t="s">
        <v>62</v>
      </c>
      <c r="R19" s="6" t="s">
        <v>1759</v>
      </c>
      <c r="S19" s="6" t="s">
        <v>64</v>
      </c>
      <c r="T19" s="6" t="s">
        <v>1760</v>
      </c>
      <c r="U19" s="6" t="s">
        <v>174</v>
      </c>
      <c r="V19" s="6">
        <v>192</v>
      </c>
      <c r="W19" s="6">
        <v>687401</v>
      </c>
    </row>
    <row r="20" spans="1:23" x14ac:dyDescent="0.25">
      <c r="A20" s="7" t="s">
        <v>1761</v>
      </c>
      <c r="B20" s="7" t="s">
        <v>134</v>
      </c>
      <c r="C20" s="7" t="s">
        <v>157</v>
      </c>
      <c r="D20" s="7"/>
      <c r="E20" s="7"/>
      <c r="F20" s="7"/>
      <c r="G20" s="7">
        <v>16</v>
      </c>
      <c r="H20" s="7">
        <v>63</v>
      </c>
      <c r="I20" s="7">
        <v>83.3</v>
      </c>
      <c r="J20" s="7"/>
      <c r="K20" s="7"/>
      <c r="L20" s="7"/>
      <c r="M20" s="7"/>
      <c r="N20" s="7"/>
      <c r="O20" s="7"/>
      <c r="P20" s="7" t="s">
        <v>74</v>
      </c>
      <c r="Q20" s="7" t="s">
        <v>62</v>
      </c>
      <c r="R20" s="7" t="s">
        <v>1762</v>
      </c>
      <c r="S20" s="7" t="s">
        <v>64</v>
      </c>
      <c r="T20" s="7" t="s">
        <v>998</v>
      </c>
      <c r="U20" s="7" t="s">
        <v>174</v>
      </c>
      <c r="V20" s="7">
        <v>192</v>
      </c>
      <c r="W20" s="7">
        <v>666152</v>
      </c>
    </row>
    <row r="21" spans="1:23" x14ac:dyDescent="0.25">
      <c r="A21" s="6" t="s">
        <v>1763</v>
      </c>
      <c r="B21" s="6" t="s">
        <v>186</v>
      </c>
      <c r="C21" s="6" t="s">
        <v>157</v>
      </c>
      <c r="D21" s="6"/>
      <c r="E21" s="6"/>
      <c r="F21" s="6">
        <v>15.3</v>
      </c>
      <c r="G21" s="6"/>
      <c r="H21" s="6"/>
      <c r="I21" s="6">
        <v>129</v>
      </c>
      <c r="J21" s="6"/>
      <c r="K21" s="6"/>
      <c r="L21" s="6"/>
      <c r="M21" s="6"/>
      <c r="N21" s="6"/>
      <c r="O21" s="6"/>
      <c r="P21" s="6" t="s">
        <v>136</v>
      </c>
      <c r="Q21" s="6" t="s">
        <v>62</v>
      </c>
      <c r="R21" s="6" t="s">
        <v>1764</v>
      </c>
      <c r="S21" s="6" t="s">
        <v>76</v>
      </c>
      <c r="T21" s="6" t="s">
        <v>1765</v>
      </c>
      <c r="U21" s="6" t="s">
        <v>165</v>
      </c>
      <c r="V21" s="6">
        <v>204</v>
      </c>
      <c r="W21" s="6">
        <v>650859</v>
      </c>
    </row>
    <row r="22" spans="1:23" x14ac:dyDescent="0.25">
      <c r="A22" s="7" t="s">
        <v>1766</v>
      </c>
      <c r="B22" s="7" t="s">
        <v>291</v>
      </c>
      <c r="C22" s="7" t="s">
        <v>162</v>
      </c>
      <c r="D22" s="7"/>
      <c r="E22" s="7"/>
      <c r="F22" s="7"/>
      <c r="G22" s="7"/>
      <c r="H22" s="7"/>
      <c r="I22" s="7"/>
      <c r="J22" s="7">
        <v>44</v>
      </c>
      <c r="K22" s="7">
        <v>35</v>
      </c>
      <c r="L22" s="7">
        <v>9</v>
      </c>
      <c r="M22" s="7"/>
      <c r="N22" s="7"/>
      <c r="O22" s="7"/>
      <c r="P22" s="7" t="s">
        <v>136</v>
      </c>
      <c r="Q22" s="7" t="s">
        <v>62</v>
      </c>
      <c r="R22" s="7" t="s">
        <v>1767</v>
      </c>
      <c r="S22" s="7" t="s">
        <v>64</v>
      </c>
      <c r="T22" s="7" t="s">
        <v>1768</v>
      </c>
      <c r="U22" s="7" t="s">
        <v>149</v>
      </c>
      <c r="V22" s="7">
        <v>185</v>
      </c>
      <c r="W22" s="7">
        <v>663368</v>
      </c>
    </row>
    <row r="23" spans="1:23" x14ac:dyDescent="0.25">
      <c r="A23" s="6" t="s">
        <v>1769</v>
      </c>
      <c r="B23" s="6" t="s">
        <v>325</v>
      </c>
      <c r="C23" s="6" t="s">
        <v>162</v>
      </c>
      <c r="D23" s="6"/>
      <c r="E23" s="6"/>
      <c r="F23" s="6">
        <v>1</v>
      </c>
      <c r="G23" s="6"/>
      <c r="H23" s="6"/>
      <c r="I23" s="6"/>
      <c r="J23" s="6">
        <v>119.3</v>
      </c>
      <c r="K23" s="6">
        <v>30</v>
      </c>
      <c r="L23" s="6"/>
      <c r="M23" s="6"/>
      <c r="N23" s="6"/>
      <c r="O23" s="6"/>
      <c r="P23" s="6" t="s">
        <v>62</v>
      </c>
      <c r="Q23" s="6" t="s">
        <v>62</v>
      </c>
      <c r="R23" s="6" t="s">
        <v>1770</v>
      </c>
      <c r="S23" s="6" t="s">
        <v>64</v>
      </c>
      <c r="T23" s="6" t="s">
        <v>1771</v>
      </c>
      <c r="U23" s="6" t="s">
        <v>149</v>
      </c>
      <c r="V23" s="6">
        <v>197</v>
      </c>
      <c r="W23" s="6">
        <v>663604</v>
      </c>
    </row>
    <row r="24" spans="1:23" x14ac:dyDescent="0.25">
      <c r="A24" s="7" t="s">
        <v>1772</v>
      </c>
      <c r="B24" s="7" t="s">
        <v>167</v>
      </c>
      <c r="C24" s="7" t="s">
        <v>162</v>
      </c>
      <c r="D24" s="7"/>
      <c r="E24" s="7"/>
      <c r="F24" s="7"/>
      <c r="G24" s="7"/>
      <c r="H24" s="7"/>
      <c r="I24" s="7"/>
      <c r="J24" s="7"/>
      <c r="K24" s="7">
        <v>147.30000000000001</v>
      </c>
      <c r="L24" s="7"/>
      <c r="M24" s="7"/>
      <c r="N24" s="7">
        <v>18</v>
      </c>
      <c r="O24" s="7"/>
      <c r="P24" s="7" t="s">
        <v>74</v>
      </c>
      <c r="Q24" s="7" t="s">
        <v>62</v>
      </c>
      <c r="R24" s="7" t="s">
        <v>1773</v>
      </c>
      <c r="S24" s="7" t="s">
        <v>64</v>
      </c>
      <c r="T24" s="7" t="s">
        <v>1774</v>
      </c>
      <c r="U24" s="7" t="s">
        <v>78</v>
      </c>
      <c r="V24" s="7">
        <v>229</v>
      </c>
      <c r="W24" s="7">
        <v>669003</v>
      </c>
    </row>
    <row r="25" spans="1:23" x14ac:dyDescent="0.25">
      <c r="A25" s="6" t="s">
        <v>1775</v>
      </c>
      <c r="B25" s="6" t="s">
        <v>455</v>
      </c>
      <c r="C25" s="6" t="s">
        <v>162</v>
      </c>
      <c r="D25" s="6"/>
      <c r="E25" s="6">
        <v>42.3</v>
      </c>
      <c r="F25" s="6">
        <v>27</v>
      </c>
      <c r="G25" s="6"/>
      <c r="H25" s="6"/>
      <c r="I25" s="6"/>
      <c r="J25" s="6"/>
      <c r="K25" s="6"/>
      <c r="L25" s="6"/>
      <c r="M25" s="6"/>
      <c r="N25" s="6">
        <v>72</v>
      </c>
      <c r="O25" s="6"/>
      <c r="P25" s="6" t="s">
        <v>62</v>
      </c>
      <c r="Q25" s="6" t="s">
        <v>62</v>
      </c>
      <c r="R25" s="6" t="s">
        <v>1776</v>
      </c>
      <c r="S25" s="6" t="s">
        <v>147</v>
      </c>
      <c r="T25" s="6" t="s">
        <v>1777</v>
      </c>
      <c r="U25" s="6" t="s">
        <v>78</v>
      </c>
      <c r="V25" s="6">
        <v>251</v>
      </c>
      <c r="W25" s="6">
        <v>596142</v>
      </c>
    </row>
    <row r="26" spans="1:23" x14ac:dyDescent="0.25">
      <c r="A26" s="7" t="s">
        <v>1778</v>
      </c>
      <c r="B26" s="7" t="s">
        <v>217</v>
      </c>
      <c r="C26" s="7" t="s">
        <v>162</v>
      </c>
      <c r="D26" s="7"/>
      <c r="E26" s="7"/>
      <c r="F26" s="7"/>
      <c r="G26" s="7"/>
      <c r="H26" s="7"/>
      <c r="I26" s="7"/>
      <c r="J26" s="7">
        <v>25</v>
      </c>
      <c r="K26" s="7"/>
      <c r="L26" s="7">
        <v>2</v>
      </c>
      <c r="M26" s="7"/>
      <c r="N26" s="7"/>
      <c r="O26" s="7"/>
      <c r="P26" s="7" t="s">
        <v>136</v>
      </c>
      <c r="Q26" s="7" t="s">
        <v>62</v>
      </c>
      <c r="R26" s="7" t="s">
        <v>1779</v>
      </c>
      <c r="S26" s="7" t="s">
        <v>64</v>
      </c>
      <c r="T26" s="7" t="s">
        <v>1780</v>
      </c>
      <c r="U26" s="7" t="s">
        <v>149</v>
      </c>
      <c r="V26" s="7">
        <v>189</v>
      </c>
      <c r="W26" s="7">
        <v>675659</v>
      </c>
    </row>
    <row r="27" spans="1:23" x14ac:dyDescent="0.25">
      <c r="A27" s="6" t="s">
        <v>1781</v>
      </c>
      <c r="B27" s="6" t="s">
        <v>321</v>
      </c>
      <c r="C27" s="6" t="s">
        <v>162</v>
      </c>
      <c r="D27" s="6"/>
      <c r="E27" s="6"/>
      <c r="F27" s="6"/>
      <c r="G27" s="6"/>
      <c r="H27" s="6"/>
      <c r="I27" s="6"/>
      <c r="J27" s="6">
        <v>7</v>
      </c>
      <c r="K27" s="6"/>
      <c r="L27" s="6">
        <v>28</v>
      </c>
      <c r="M27" s="6"/>
      <c r="N27" s="6">
        <v>18</v>
      </c>
      <c r="O27" s="6"/>
      <c r="P27" s="6" t="s">
        <v>62</v>
      </c>
      <c r="Q27" s="6" t="s">
        <v>62</v>
      </c>
      <c r="R27" s="6" t="s">
        <v>1782</v>
      </c>
      <c r="S27" s="6" t="s">
        <v>76</v>
      </c>
      <c r="T27" s="6" t="s">
        <v>827</v>
      </c>
      <c r="U27" s="6" t="s">
        <v>84</v>
      </c>
      <c r="V27" s="6">
        <v>205</v>
      </c>
      <c r="W27" s="6">
        <v>682641</v>
      </c>
    </row>
    <row r="28" spans="1:23" x14ac:dyDescent="0.25">
      <c r="A28" s="7" t="s">
        <v>1783</v>
      </c>
      <c r="B28" s="7" t="s">
        <v>230</v>
      </c>
      <c r="C28" s="7" t="s">
        <v>162</v>
      </c>
      <c r="D28" s="7"/>
      <c r="E28" s="7"/>
      <c r="F28" s="7"/>
      <c r="G28" s="7"/>
      <c r="H28" s="7"/>
      <c r="I28" s="7"/>
      <c r="J28" s="7"/>
      <c r="K28" s="7"/>
      <c r="L28" s="7">
        <v>173.3</v>
      </c>
      <c r="M28" s="7"/>
      <c r="N28" s="7">
        <v>9</v>
      </c>
      <c r="O28" s="7"/>
      <c r="P28" s="7" t="s">
        <v>74</v>
      </c>
      <c r="Q28" s="7" t="s">
        <v>62</v>
      </c>
      <c r="R28" s="7" t="s">
        <v>1784</v>
      </c>
      <c r="S28" s="7" t="s">
        <v>64</v>
      </c>
      <c r="T28" s="7" t="s">
        <v>1785</v>
      </c>
      <c r="U28" s="7" t="s">
        <v>165</v>
      </c>
      <c r="V28" s="7">
        <v>191</v>
      </c>
      <c r="W28" s="7">
        <v>686217</v>
      </c>
    </row>
    <row r="29" spans="1:23" ht="18" customHeight="1" x14ac:dyDescent="0.25">
      <c r="A29" s="10" t="s">
        <v>1515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.95" customHeight="1" x14ac:dyDescent="0.25">
      <c r="A30" s="8" t="s">
        <v>36</v>
      </c>
      <c r="B30" s="8" t="s">
        <v>37</v>
      </c>
      <c r="C30" s="8" t="s">
        <v>38</v>
      </c>
      <c r="D30" s="8" t="s">
        <v>39</v>
      </c>
      <c r="E30" s="8" t="s">
        <v>40</v>
      </c>
      <c r="F30" s="8" t="s">
        <v>41</v>
      </c>
      <c r="G30" s="8" t="s">
        <v>42</v>
      </c>
      <c r="H30" s="8" t="s">
        <v>43</v>
      </c>
      <c r="I30" s="8" t="s">
        <v>44</v>
      </c>
      <c r="J30" s="8" t="s">
        <v>45</v>
      </c>
      <c r="K30" s="8" t="s">
        <v>46</v>
      </c>
      <c r="L30" s="8" t="s">
        <v>47</v>
      </c>
      <c r="M30" s="8" t="s">
        <v>48</v>
      </c>
      <c r="N30" s="8" t="s">
        <v>49</v>
      </c>
      <c r="O30" s="8" t="s">
        <v>50</v>
      </c>
      <c r="P30" s="8" t="s">
        <v>51</v>
      </c>
      <c r="Q30" s="8" t="s">
        <v>52</v>
      </c>
      <c r="R30" s="8" t="s">
        <v>53</v>
      </c>
      <c r="S30" s="8" t="s">
        <v>54</v>
      </c>
      <c r="T30" s="8" t="s">
        <v>55</v>
      </c>
      <c r="U30" s="8" t="s">
        <v>56</v>
      </c>
      <c r="V30" s="8" t="s">
        <v>57</v>
      </c>
      <c r="W30" s="8" t="s">
        <v>58</v>
      </c>
    </row>
    <row r="31" spans="1:23" x14ac:dyDescent="0.25">
      <c r="A31" s="9" t="s">
        <v>1786</v>
      </c>
      <c r="B31" s="9" t="s">
        <v>263</v>
      </c>
      <c r="C31" s="9" t="s">
        <v>61</v>
      </c>
      <c r="D31" s="9" t="s">
        <v>437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>
        <v>2.2999999999999998</v>
      </c>
      <c r="P31" s="9" t="s">
        <v>62</v>
      </c>
      <c r="Q31" s="9" t="s">
        <v>74</v>
      </c>
      <c r="R31" s="9" t="s">
        <v>1787</v>
      </c>
      <c r="S31" s="9" t="s">
        <v>64</v>
      </c>
      <c r="T31" s="9" t="s">
        <v>1788</v>
      </c>
      <c r="U31" s="9" t="s">
        <v>66</v>
      </c>
      <c r="V31" s="9">
        <v>244</v>
      </c>
      <c r="W31" s="9">
        <v>657649</v>
      </c>
    </row>
    <row r="32" spans="1:23" x14ac:dyDescent="0.25">
      <c r="A32" s="7" t="s">
        <v>1789</v>
      </c>
      <c r="B32" s="7" t="s">
        <v>270</v>
      </c>
      <c r="C32" s="7" t="s">
        <v>61</v>
      </c>
      <c r="D32" s="7" t="s">
        <v>437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 t="s">
        <v>62</v>
      </c>
      <c r="Q32" s="7" t="s">
        <v>62</v>
      </c>
      <c r="R32" s="7" t="s">
        <v>1790</v>
      </c>
      <c r="S32" s="7" t="s">
        <v>64</v>
      </c>
      <c r="T32" s="7" t="s">
        <v>1791</v>
      </c>
      <c r="U32" s="7" t="s">
        <v>107</v>
      </c>
      <c r="V32" s="7">
        <v>224</v>
      </c>
      <c r="W32" s="7">
        <v>682990</v>
      </c>
    </row>
    <row r="33" spans="1:23" x14ac:dyDescent="0.25">
      <c r="A33" s="9" t="s">
        <v>1792</v>
      </c>
      <c r="B33" s="9" t="s">
        <v>281</v>
      </c>
      <c r="C33" s="9" t="s">
        <v>61</v>
      </c>
      <c r="D33" s="9" t="s">
        <v>192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 t="s">
        <v>62</v>
      </c>
      <c r="Q33" s="9" t="s">
        <v>74</v>
      </c>
      <c r="R33" s="9" t="s">
        <v>1793</v>
      </c>
      <c r="S33" s="9" t="s">
        <v>101</v>
      </c>
      <c r="T33" s="9" t="s">
        <v>1446</v>
      </c>
      <c r="U33" s="9" t="s">
        <v>107</v>
      </c>
      <c r="V33" s="9">
        <v>231</v>
      </c>
      <c r="W33" s="9">
        <v>642239</v>
      </c>
    </row>
    <row r="34" spans="1:23" x14ac:dyDescent="0.25">
      <c r="A34" s="7" t="s">
        <v>1794</v>
      </c>
      <c r="B34" s="7" t="s">
        <v>156</v>
      </c>
      <c r="C34" s="7" t="s">
        <v>135</v>
      </c>
      <c r="D34" s="7" t="s">
        <v>218</v>
      </c>
      <c r="E34" s="7"/>
      <c r="F34" s="7">
        <v>6</v>
      </c>
      <c r="G34" s="7"/>
      <c r="H34" s="7"/>
      <c r="I34" s="7"/>
      <c r="J34" s="7"/>
      <c r="K34" s="7"/>
      <c r="L34" s="7"/>
      <c r="M34" s="7"/>
      <c r="N34" s="7"/>
      <c r="O34" s="7"/>
      <c r="P34" s="7" t="s">
        <v>62</v>
      </c>
      <c r="Q34" s="7" t="s">
        <v>62</v>
      </c>
      <c r="R34" s="7" t="s">
        <v>1795</v>
      </c>
      <c r="S34" s="7" t="s">
        <v>64</v>
      </c>
      <c r="T34" s="7" t="s">
        <v>1796</v>
      </c>
      <c r="U34" s="7" t="s">
        <v>174</v>
      </c>
      <c r="V34" s="7">
        <v>215</v>
      </c>
      <c r="W34" s="7">
        <v>683734</v>
      </c>
    </row>
    <row r="35" spans="1:23" x14ac:dyDescent="0.25">
      <c r="A35" s="9" t="s">
        <v>1797</v>
      </c>
      <c r="B35" s="9" t="s">
        <v>303</v>
      </c>
      <c r="C35" s="9" t="s">
        <v>162</v>
      </c>
      <c r="D35" s="9" t="s">
        <v>218</v>
      </c>
      <c r="E35" s="9"/>
      <c r="F35" s="9"/>
      <c r="G35" s="9"/>
      <c r="H35" s="9"/>
      <c r="I35" s="9"/>
      <c r="J35" s="9">
        <v>11</v>
      </c>
      <c r="K35" s="9"/>
      <c r="L35" s="9"/>
      <c r="M35" s="9"/>
      <c r="N35" s="9">
        <v>108</v>
      </c>
      <c r="O35" s="9"/>
      <c r="P35" s="9" t="s">
        <v>74</v>
      </c>
      <c r="Q35" s="9" t="s">
        <v>62</v>
      </c>
      <c r="R35" s="9" t="s">
        <v>1798</v>
      </c>
      <c r="S35" s="9" t="s">
        <v>64</v>
      </c>
      <c r="T35" s="9" t="s">
        <v>1799</v>
      </c>
      <c r="U35" s="9" t="s">
        <v>71</v>
      </c>
      <c r="V35" s="9">
        <v>220</v>
      </c>
      <c r="W35" s="9">
        <v>592885</v>
      </c>
    </row>
    <row r="36" spans="1:23" x14ac:dyDescent="0.25">
      <c r="A36" s="7" t="s">
        <v>1800</v>
      </c>
      <c r="B36" s="7" t="s">
        <v>161</v>
      </c>
      <c r="C36" s="7" t="s">
        <v>587</v>
      </c>
      <c r="D36" s="7" t="s">
        <v>192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 t="s">
        <v>74</v>
      </c>
      <c r="Q36" s="7" t="s">
        <v>74</v>
      </c>
      <c r="R36" s="7" t="s">
        <v>1801</v>
      </c>
      <c r="S36" s="7" t="s">
        <v>64</v>
      </c>
      <c r="T36" s="7" t="s">
        <v>500</v>
      </c>
      <c r="U36" s="7" t="s">
        <v>84</v>
      </c>
      <c r="V36" s="7">
        <v>216</v>
      </c>
      <c r="W36" s="7">
        <v>668731</v>
      </c>
    </row>
    <row r="37" spans="1:23" x14ac:dyDescent="0.25">
      <c r="A37" s="9" t="s">
        <v>1802</v>
      </c>
      <c r="B37" s="9" t="s">
        <v>140</v>
      </c>
      <c r="C37" s="9" t="s">
        <v>1803</v>
      </c>
      <c r="D37" s="9" t="s">
        <v>218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 t="s">
        <v>62</v>
      </c>
      <c r="Q37" s="9" t="s">
        <v>62</v>
      </c>
      <c r="R37" s="9" t="s">
        <v>1804</v>
      </c>
      <c r="S37" s="9" t="s">
        <v>76</v>
      </c>
      <c r="T37" s="9" t="s">
        <v>1805</v>
      </c>
      <c r="U37" s="9" t="s">
        <v>89</v>
      </c>
      <c r="V37" s="9">
        <v>199</v>
      </c>
      <c r="W37" s="9">
        <v>694192</v>
      </c>
    </row>
  </sheetData>
  <autoFilter ref="A2:W2" xr:uid="{00000000-0009-0000-0000-000011000000}"/>
  <mergeCells count="2">
    <mergeCell ref="A29:W29"/>
    <mergeCell ref="A1:W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W35"/>
  <sheetViews>
    <sheetView workbookViewId="0">
      <pane ySplit="2" topLeftCell="A3" activePane="bottomLeft" state="frozen"/>
      <selection pane="bottomLeft" sqref="A1:XFD1048576"/>
    </sheetView>
  </sheetViews>
  <sheetFormatPr defaultColWidth="28.140625" defaultRowHeight="15" x14ac:dyDescent="0.25"/>
  <cols>
    <col min="1" max="1" width="22.5703125" bestFit="1" customWidth="1"/>
    <col min="2" max="2" width="11.7109375" bestFit="1" customWidth="1"/>
    <col min="3" max="3" width="11.85546875" bestFit="1" customWidth="1"/>
    <col min="4" max="4" width="11" bestFit="1" customWidth="1"/>
    <col min="5" max="5" width="9.5703125" bestFit="1" customWidth="1"/>
    <col min="6" max="7" width="10.5703125" bestFit="1" customWidth="1"/>
    <col min="8" max="8" width="10.28515625" bestFit="1" customWidth="1"/>
    <col min="9" max="9" width="10.5703125" bestFit="1" customWidth="1"/>
    <col min="10" max="10" width="10.28515625" bestFit="1" customWidth="1"/>
    <col min="11" max="12" width="10.42578125" bestFit="1" customWidth="1"/>
    <col min="13" max="13" width="10.7109375" bestFit="1" customWidth="1"/>
    <col min="14" max="14" width="10.85546875" bestFit="1" customWidth="1"/>
    <col min="15" max="15" width="9.5703125" bestFit="1" customWidth="1"/>
    <col min="16" max="16" width="8.85546875" bestFit="1" customWidth="1"/>
    <col min="17" max="17" width="11.28515625" bestFit="1" customWidth="1"/>
    <col min="18" max="18" width="10.140625" bestFit="1" customWidth="1"/>
    <col min="19" max="19" width="16.140625" bestFit="1" customWidth="1"/>
    <col min="20" max="20" width="14.28515625" bestFit="1" customWidth="1"/>
    <col min="21" max="21" width="10.7109375" bestFit="1" customWidth="1"/>
    <col min="22" max="22" width="11.28515625" bestFit="1" customWidth="1"/>
    <col min="23" max="23" width="12.42578125" bestFit="1" customWidth="1"/>
  </cols>
  <sheetData>
    <row r="1" spans="1:23" ht="18" customHeight="1" x14ac:dyDescent="0.25">
      <c r="A1" s="12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15.95" customHeight="1" x14ac:dyDescent="0.2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</row>
    <row r="3" spans="1:23" x14ac:dyDescent="0.25">
      <c r="A3" s="6" t="s">
        <v>1806</v>
      </c>
      <c r="B3" s="6" t="s">
        <v>503</v>
      </c>
      <c r="C3" s="6" t="s">
        <v>61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>
        <v>7</v>
      </c>
      <c r="P3" s="6" t="s">
        <v>62</v>
      </c>
      <c r="Q3" s="6" t="s">
        <v>62</v>
      </c>
      <c r="R3" s="6" t="s">
        <v>1807</v>
      </c>
      <c r="S3" s="6" t="s">
        <v>64</v>
      </c>
      <c r="T3" s="6" t="s">
        <v>1808</v>
      </c>
      <c r="U3" s="6" t="s">
        <v>149</v>
      </c>
      <c r="V3" s="6">
        <v>195</v>
      </c>
      <c r="W3" s="6">
        <v>702193</v>
      </c>
    </row>
    <row r="4" spans="1:23" x14ac:dyDescent="0.25">
      <c r="A4" s="7" t="s">
        <v>1809</v>
      </c>
      <c r="B4" s="7" t="s">
        <v>80</v>
      </c>
      <c r="C4" s="7" t="s">
        <v>61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>
        <v>10</v>
      </c>
      <c r="P4" s="7" t="s">
        <v>74</v>
      </c>
      <c r="Q4" s="7" t="s">
        <v>74</v>
      </c>
      <c r="R4" s="7" t="s">
        <v>1810</v>
      </c>
      <c r="S4" s="7" t="s">
        <v>64</v>
      </c>
      <c r="T4" s="7" t="s">
        <v>1811</v>
      </c>
      <c r="U4" s="7" t="s">
        <v>78</v>
      </c>
      <c r="V4" s="7">
        <v>221</v>
      </c>
      <c r="W4" s="7">
        <v>607455</v>
      </c>
    </row>
    <row r="5" spans="1:23" x14ac:dyDescent="0.25">
      <c r="A5" s="6" t="s">
        <v>1812</v>
      </c>
      <c r="B5" s="6" t="s">
        <v>530</v>
      </c>
      <c r="C5" s="6" t="s">
        <v>61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26</v>
      </c>
      <c r="P5" s="6" t="s">
        <v>62</v>
      </c>
      <c r="Q5" s="6" t="s">
        <v>62</v>
      </c>
      <c r="R5" s="6" t="s">
        <v>1813</v>
      </c>
      <c r="S5" s="6" t="s">
        <v>64</v>
      </c>
      <c r="T5" s="6" t="s">
        <v>1814</v>
      </c>
      <c r="U5" s="6" t="s">
        <v>1815</v>
      </c>
      <c r="V5" s="6">
        <v>260</v>
      </c>
      <c r="W5" s="6">
        <v>641927</v>
      </c>
    </row>
    <row r="6" spans="1:23" x14ac:dyDescent="0.25">
      <c r="A6" s="7" t="s">
        <v>1816</v>
      </c>
      <c r="B6" s="7" t="s">
        <v>591</v>
      </c>
      <c r="C6" s="7" t="s">
        <v>61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10.3</v>
      </c>
      <c r="P6" s="7" t="s">
        <v>62</v>
      </c>
      <c r="Q6" s="7" t="s">
        <v>62</v>
      </c>
      <c r="R6" s="7" t="s">
        <v>1817</v>
      </c>
      <c r="S6" s="7" t="s">
        <v>64</v>
      </c>
      <c r="T6" s="7" t="s">
        <v>1818</v>
      </c>
      <c r="U6" s="7" t="s">
        <v>107</v>
      </c>
      <c r="V6" s="7">
        <v>215</v>
      </c>
      <c r="W6" s="7">
        <v>663485</v>
      </c>
    </row>
    <row r="7" spans="1:23" x14ac:dyDescent="0.25">
      <c r="A7" s="6" t="s">
        <v>1819</v>
      </c>
      <c r="B7" s="6" t="s">
        <v>890</v>
      </c>
      <c r="C7" s="6" t="s">
        <v>61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4</v>
      </c>
      <c r="P7" s="6" t="s">
        <v>74</v>
      </c>
      <c r="Q7" s="6" t="s">
        <v>74</v>
      </c>
      <c r="R7" s="6" t="s">
        <v>1820</v>
      </c>
      <c r="S7" s="6" t="s">
        <v>64</v>
      </c>
      <c r="T7" s="6" t="s">
        <v>1821</v>
      </c>
      <c r="U7" s="6" t="s">
        <v>78</v>
      </c>
      <c r="V7" s="6">
        <v>210</v>
      </c>
      <c r="W7" s="6">
        <v>687570</v>
      </c>
    </row>
    <row r="8" spans="1:23" x14ac:dyDescent="0.25">
      <c r="A8" s="7" t="s">
        <v>1822</v>
      </c>
      <c r="B8" s="7" t="s">
        <v>113</v>
      </c>
      <c r="C8" s="7" t="s">
        <v>61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>
        <v>9.6999999999999993</v>
      </c>
      <c r="P8" s="7" t="s">
        <v>62</v>
      </c>
      <c r="Q8" s="7" t="s">
        <v>62</v>
      </c>
      <c r="R8" s="7" t="s">
        <v>1823</v>
      </c>
      <c r="S8" s="7" t="s">
        <v>64</v>
      </c>
      <c r="T8" s="7" t="s">
        <v>969</v>
      </c>
      <c r="U8" s="7" t="s">
        <v>71</v>
      </c>
      <c r="V8" s="7">
        <v>205</v>
      </c>
      <c r="W8" s="7">
        <v>679358</v>
      </c>
    </row>
    <row r="9" spans="1:23" x14ac:dyDescent="0.25">
      <c r="A9" s="6" t="s">
        <v>1824</v>
      </c>
      <c r="B9" s="6" t="s">
        <v>252</v>
      </c>
      <c r="C9" s="6" t="s">
        <v>61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5.7</v>
      </c>
      <c r="P9" s="6" t="s">
        <v>74</v>
      </c>
      <c r="Q9" s="6" t="s">
        <v>62</v>
      </c>
      <c r="R9" s="6" t="s">
        <v>1825</v>
      </c>
      <c r="S9" s="6" t="s">
        <v>64</v>
      </c>
      <c r="T9" s="6" t="s">
        <v>1826</v>
      </c>
      <c r="U9" s="6" t="s">
        <v>78</v>
      </c>
      <c r="V9" s="6">
        <v>215</v>
      </c>
      <c r="W9" s="6">
        <v>670183</v>
      </c>
    </row>
    <row r="10" spans="1:23" x14ac:dyDescent="0.25">
      <c r="A10" s="7" t="s">
        <v>1827</v>
      </c>
      <c r="B10" s="7" t="s">
        <v>222</v>
      </c>
      <c r="C10" s="7" t="s">
        <v>61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>
        <v>32.299999999999997</v>
      </c>
      <c r="P10" s="7" t="s">
        <v>62</v>
      </c>
      <c r="Q10" s="7" t="s">
        <v>62</v>
      </c>
      <c r="R10" s="7" t="s">
        <v>1828</v>
      </c>
      <c r="S10" s="7" t="s">
        <v>64</v>
      </c>
      <c r="T10" s="7" t="s">
        <v>1829</v>
      </c>
      <c r="U10" s="7" t="s">
        <v>78</v>
      </c>
      <c r="V10" s="7">
        <v>205</v>
      </c>
      <c r="W10" s="7">
        <v>657746</v>
      </c>
    </row>
    <row r="11" spans="1:23" x14ac:dyDescent="0.25">
      <c r="A11" s="6" t="s">
        <v>1830</v>
      </c>
      <c r="B11" s="6" t="s">
        <v>201</v>
      </c>
      <c r="C11" s="6" t="s">
        <v>61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12.7</v>
      </c>
      <c r="P11" s="6" t="s">
        <v>62</v>
      </c>
      <c r="Q11" s="6" t="s">
        <v>62</v>
      </c>
      <c r="R11" s="6" t="s">
        <v>1831</v>
      </c>
      <c r="S11" s="6" t="s">
        <v>64</v>
      </c>
      <c r="T11" s="6" t="s">
        <v>415</v>
      </c>
      <c r="U11" s="6" t="s">
        <v>71</v>
      </c>
      <c r="V11" s="6">
        <v>200</v>
      </c>
      <c r="W11" s="6">
        <v>623437</v>
      </c>
    </row>
    <row r="12" spans="1:23" x14ac:dyDescent="0.25">
      <c r="A12" s="7" t="s">
        <v>1832</v>
      </c>
      <c r="B12" s="7" t="s">
        <v>73</v>
      </c>
      <c r="C12" s="7" t="s">
        <v>61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v>9</v>
      </c>
      <c r="P12" s="7" t="s">
        <v>74</v>
      </c>
      <c r="Q12" s="7" t="s">
        <v>74</v>
      </c>
      <c r="R12" s="7" t="s">
        <v>1833</v>
      </c>
      <c r="S12" s="7" t="s">
        <v>64</v>
      </c>
      <c r="T12" s="7" t="s">
        <v>654</v>
      </c>
      <c r="U12" s="7" t="s">
        <v>71</v>
      </c>
      <c r="V12" s="7">
        <v>230</v>
      </c>
      <c r="W12" s="7">
        <v>681892</v>
      </c>
    </row>
    <row r="13" spans="1:23" x14ac:dyDescent="0.25">
      <c r="A13" s="6" t="s">
        <v>1834</v>
      </c>
      <c r="B13" s="6" t="s">
        <v>569</v>
      </c>
      <c r="C13" s="6" t="s">
        <v>61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25.7</v>
      </c>
      <c r="P13" s="6" t="s">
        <v>62</v>
      </c>
      <c r="Q13" s="6" t="s">
        <v>62</v>
      </c>
      <c r="R13" s="6" t="s">
        <v>1835</v>
      </c>
      <c r="S13" s="6" t="s">
        <v>64</v>
      </c>
      <c r="T13" s="6" t="s">
        <v>1836</v>
      </c>
      <c r="U13" s="6" t="s">
        <v>107</v>
      </c>
      <c r="V13" s="6">
        <v>210</v>
      </c>
      <c r="W13" s="6">
        <v>680573</v>
      </c>
    </row>
    <row r="14" spans="1:23" x14ac:dyDescent="0.25">
      <c r="A14" s="7" t="s">
        <v>1837</v>
      </c>
      <c r="B14" s="7" t="s">
        <v>234</v>
      </c>
      <c r="C14" s="7" t="s">
        <v>61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27.7</v>
      </c>
      <c r="P14" s="7" t="s">
        <v>62</v>
      </c>
      <c r="Q14" s="7" t="s">
        <v>62</v>
      </c>
      <c r="R14" s="7" t="s">
        <v>1838</v>
      </c>
      <c r="S14" s="7" t="s">
        <v>64</v>
      </c>
      <c r="T14" s="7" t="s">
        <v>1114</v>
      </c>
      <c r="U14" s="7" t="s">
        <v>78</v>
      </c>
      <c r="V14" s="7">
        <v>220</v>
      </c>
      <c r="W14" s="7">
        <v>671737</v>
      </c>
    </row>
    <row r="15" spans="1:23" x14ac:dyDescent="0.25">
      <c r="A15" s="6" t="s">
        <v>1839</v>
      </c>
      <c r="B15" s="6" t="s">
        <v>347</v>
      </c>
      <c r="C15" s="6" t="s">
        <v>61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8.6999999999999993</v>
      </c>
      <c r="P15" s="6" t="s">
        <v>74</v>
      </c>
      <c r="Q15" s="6" t="s">
        <v>74</v>
      </c>
      <c r="R15" s="6" t="s">
        <v>1840</v>
      </c>
      <c r="S15" s="6" t="s">
        <v>64</v>
      </c>
      <c r="T15" s="6" t="s">
        <v>1841</v>
      </c>
      <c r="U15" s="6" t="s">
        <v>107</v>
      </c>
      <c r="V15" s="6">
        <v>190</v>
      </c>
      <c r="W15" s="6">
        <v>573124</v>
      </c>
    </row>
    <row r="16" spans="1:23" x14ac:dyDescent="0.25">
      <c r="A16" s="7" t="s">
        <v>1842</v>
      </c>
      <c r="B16" s="7" t="s">
        <v>197</v>
      </c>
      <c r="C16" s="7" t="s">
        <v>126</v>
      </c>
      <c r="D16" s="7"/>
      <c r="E16" s="7">
        <v>132</v>
      </c>
      <c r="F16" s="7"/>
      <c r="G16" s="7"/>
      <c r="H16" s="7"/>
      <c r="I16" s="7"/>
      <c r="J16" s="7"/>
      <c r="K16" s="7"/>
      <c r="L16" s="7"/>
      <c r="M16" s="7"/>
      <c r="N16" s="7">
        <v>18</v>
      </c>
      <c r="O16" s="7"/>
      <c r="P16" s="7" t="s">
        <v>62</v>
      </c>
      <c r="Q16" s="7" t="s">
        <v>62</v>
      </c>
      <c r="R16" s="7" t="s">
        <v>1843</v>
      </c>
      <c r="S16" s="7" t="s">
        <v>64</v>
      </c>
      <c r="T16" s="7" t="s">
        <v>1844</v>
      </c>
      <c r="U16" s="7" t="s">
        <v>78</v>
      </c>
      <c r="V16" s="7">
        <v>235</v>
      </c>
      <c r="W16" s="7">
        <v>680777</v>
      </c>
    </row>
    <row r="17" spans="1:23" x14ac:dyDescent="0.25">
      <c r="A17" s="6" t="s">
        <v>1845</v>
      </c>
      <c r="B17" s="6" t="s">
        <v>91</v>
      </c>
      <c r="C17" s="6" t="s">
        <v>126</v>
      </c>
      <c r="D17" s="6"/>
      <c r="E17" s="6">
        <v>88</v>
      </c>
      <c r="F17" s="6">
        <v>61</v>
      </c>
      <c r="G17" s="6"/>
      <c r="H17" s="6"/>
      <c r="I17" s="6"/>
      <c r="J17" s="6"/>
      <c r="K17" s="6"/>
      <c r="L17" s="6"/>
      <c r="M17" s="6"/>
      <c r="N17" s="6">
        <v>18</v>
      </c>
      <c r="O17" s="6"/>
      <c r="P17" s="6" t="s">
        <v>136</v>
      </c>
      <c r="Q17" s="6" t="s">
        <v>62</v>
      </c>
      <c r="R17" s="6" t="s">
        <v>1846</v>
      </c>
      <c r="S17" s="6" t="s">
        <v>300</v>
      </c>
      <c r="T17" s="6" t="s">
        <v>1847</v>
      </c>
      <c r="U17" s="6" t="s">
        <v>149</v>
      </c>
      <c r="V17" s="6">
        <v>225</v>
      </c>
      <c r="W17" s="6">
        <v>605170</v>
      </c>
    </row>
    <row r="18" spans="1:23" x14ac:dyDescent="0.25">
      <c r="A18" s="7" t="s">
        <v>1848</v>
      </c>
      <c r="B18" s="7" t="s">
        <v>151</v>
      </c>
      <c r="C18" s="7" t="s">
        <v>135</v>
      </c>
      <c r="D18" s="7"/>
      <c r="E18" s="7"/>
      <c r="F18" s="7">
        <v>103</v>
      </c>
      <c r="G18" s="7">
        <v>9</v>
      </c>
      <c r="H18" s="7"/>
      <c r="I18" s="7"/>
      <c r="J18" s="7">
        <v>3</v>
      </c>
      <c r="K18" s="7"/>
      <c r="L18" s="7"/>
      <c r="M18" s="7"/>
      <c r="N18" s="7"/>
      <c r="O18" s="7"/>
      <c r="P18" s="7" t="s">
        <v>74</v>
      </c>
      <c r="Q18" s="7" t="s">
        <v>62</v>
      </c>
      <c r="R18" s="7" t="s">
        <v>1849</v>
      </c>
      <c r="S18" s="7" t="s">
        <v>64</v>
      </c>
      <c r="T18" s="7" t="s">
        <v>1850</v>
      </c>
      <c r="U18" s="7" t="s">
        <v>149</v>
      </c>
      <c r="V18" s="7">
        <v>200</v>
      </c>
      <c r="W18" s="7">
        <v>665019</v>
      </c>
    </row>
    <row r="19" spans="1:23" x14ac:dyDescent="0.25">
      <c r="A19" s="6" t="s">
        <v>1851</v>
      </c>
      <c r="B19" s="6" t="s">
        <v>417</v>
      </c>
      <c r="C19" s="6" t="s">
        <v>145</v>
      </c>
      <c r="D19" s="6"/>
      <c r="E19" s="6"/>
      <c r="F19" s="6"/>
      <c r="G19" s="6">
        <v>211</v>
      </c>
      <c r="H19" s="6"/>
      <c r="I19" s="6"/>
      <c r="J19" s="6"/>
      <c r="K19" s="6"/>
      <c r="L19" s="6"/>
      <c r="M19" s="6"/>
      <c r="N19" s="6"/>
      <c r="O19" s="6"/>
      <c r="P19" s="6" t="s">
        <v>62</v>
      </c>
      <c r="Q19" s="6" t="s">
        <v>62</v>
      </c>
      <c r="R19" s="6" t="s">
        <v>1852</v>
      </c>
      <c r="S19" s="6" t="s">
        <v>64</v>
      </c>
      <c r="T19" s="6" t="s">
        <v>651</v>
      </c>
      <c r="U19" s="6" t="s">
        <v>149</v>
      </c>
      <c r="V19" s="6">
        <v>190</v>
      </c>
      <c r="W19" s="6">
        <v>807712</v>
      </c>
    </row>
    <row r="20" spans="1:23" x14ac:dyDescent="0.25">
      <c r="A20" s="7" t="s">
        <v>1853</v>
      </c>
      <c r="B20" s="7" t="s">
        <v>303</v>
      </c>
      <c r="C20" s="7" t="s">
        <v>152</v>
      </c>
      <c r="D20" s="7"/>
      <c r="E20" s="7"/>
      <c r="F20" s="7"/>
      <c r="G20" s="7"/>
      <c r="H20" s="7">
        <v>187</v>
      </c>
      <c r="I20" s="7"/>
      <c r="J20" s="7"/>
      <c r="K20" s="7"/>
      <c r="L20" s="7"/>
      <c r="M20" s="7"/>
      <c r="N20" s="7"/>
      <c r="O20" s="7"/>
      <c r="P20" s="7" t="s">
        <v>136</v>
      </c>
      <c r="Q20" s="7" t="s">
        <v>62</v>
      </c>
      <c r="R20" s="7" t="s">
        <v>1854</v>
      </c>
      <c r="S20" s="7" t="s">
        <v>64</v>
      </c>
      <c r="T20" s="7" t="s">
        <v>211</v>
      </c>
      <c r="U20" s="7" t="s">
        <v>149</v>
      </c>
      <c r="V20" s="7">
        <v>205</v>
      </c>
      <c r="W20" s="7">
        <v>686797</v>
      </c>
    </row>
    <row r="21" spans="1:23" x14ac:dyDescent="0.25">
      <c r="A21" s="6" t="s">
        <v>1855</v>
      </c>
      <c r="B21" s="6" t="s">
        <v>121</v>
      </c>
      <c r="C21" s="6" t="s">
        <v>157</v>
      </c>
      <c r="D21" s="6"/>
      <c r="E21" s="6"/>
      <c r="F21" s="6"/>
      <c r="G21" s="6"/>
      <c r="H21" s="6"/>
      <c r="I21" s="6">
        <v>120</v>
      </c>
      <c r="J21" s="6"/>
      <c r="K21" s="6"/>
      <c r="L21" s="6"/>
      <c r="M21" s="6"/>
      <c r="N21" s="6"/>
      <c r="O21" s="6"/>
      <c r="P21" s="6" t="s">
        <v>62</v>
      </c>
      <c r="Q21" s="6" t="s">
        <v>62</v>
      </c>
      <c r="R21" s="6" t="s">
        <v>1856</v>
      </c>
      <c r="S21" s="6" t="s">
        <v>64</v>
      </c>
      <c r="T21" s="6" t="s">
        <v>1857</v>
      </c>
      <c r="U21" s="6" t="s">
        <v>149</v>
      </c>
      <c r="V21" s="6">
        <v>200</v>
      </c>
      <c r="W21" s="6">
        <v>668904</v>
      </c>
    </row>
    <row r="22" spans="1:23" x14ac:dyDescent="0.25">
      <c r="A22" s="7" t="s">
        <v>1858</v>
      </c>
      <c r="B22" s="7" t="s">
        <v>144</v>
      </c>
      <c r="C22" s="7" t="s">
        <v>157</v>
      </c>
      <c r="D22" s="7"/>
      <c r="E22" s="7"/>
      <c r="F22" s="7">
        <v>2</v>
      </c>
      <c r="G22" s="7"/>
      <c r="H22" s="7">
        <v>33</v>
      </c>
      <c r="I22" s="7">
        <v>66</v>
      </c>
      <c r="J22" s="7"/>
      <c r="K22" s="7"/>
      <c r="L22" s="7"/>
      <c r="M22" s="7"/>
      <c r="N22" s="7"/>
      <c r="O22" s="7"/>
      <c r="P22" s="7" t="s">
        <v>74</v>
      </c>
      <c r="Q22" s="7" t="s">
        <v>62</v>
      </c>
      <c r="R22" s="7" t="s">
        <v>363</v>
      </c>
      <c r="S22" s="7" t="s">
        <v>64</v>
      </c>
      <c r="T22" s="7" t="s">
        <v>1859</v>
      </c>
      <c r="U22" s="7" t="s">
        <v>89</v>
      </c>
      <c r="V22" s="7">
        <v>215</v>
      </c>
      <c r="W22" s="7">
        <v>656484</v>
      </c>
    </row>
    <row r="23" spans="1:23" x14ac:dyDescent="0.25">
      <c r="A23" s="6" t="s">
        <v>1860</v>
      </c>
      <c r="B23" s="6" t="s">
        <v>291</v>
      </c>
      <c r="C23" s="6" t="s">
        <v>162</v>
      </c>
      <c r="D23" s="6"/>
      <c r="E23" s="6"/>
      <c r="F23" s="6"/>
      <c r="G23" s="6"/>
      <c r="H23" s="6"/>
      <c r="I23" s="6"/>
      <c r="J23" s="6">
        <v>99</v>
      </c>
      <c r="K23" s="6">
        <v>10</v>
      </c>
      <c r="L23" s="6">
        <v>26</v>
      </c>
      <c r="M23" s="6"/>
      <c r="N23" s="6"/>
      <c r="O23" s="6"/>
      <c r="P23" s="6" t="s">
        <v>62</v>
      </c>
      <c r="Q23" s="6" t="s">
        <v>62</v>
      </c>
      <c r="R23" s="6" t="s">
        <v>1861</v>
      </c>
      <c r="S23" s="6" t="s">
        <v>64</v>
      </c>
      <c r="T23" s="6" t="s">
        <v>675</v>
      </c>
      <c r="U23" s="6" t="s">
        <v>174</v>
      </c>
      <c r="V23" s="6">
        <v>185</v>
      </c>
      <c r="W23" s="6">
        <v>668885</v>
      </c>
    </row>
    <row r="24" spans="1:23" x14ac:dyDescent="0.25">
      <c r="A24" s="7" t="s">
        <v>1862</v>
      </c>
      <c r="B24" s="7" t="s">
        <v>161</v>
      </c>
      <c r="C24" s="7" t="s">
        <v>162</v>
      </c>
      <c r="D24" s="7"/>
      <c r="E24" s="7"/>
      <c r="F24" s="7"/>
      <c r="G24" s="7"/>
      <c r="H24" s="7"/>
      <c r="I24" s="7"/>
      <c r="J24" s="7"/>
      <c r="K24" s="7">
        <v>167</v>
      </c>
      <c r="L24" s="7"/>
      <c r="M24" s="7"/>
      <c r="N24" s="7">
        <v>27</v>
      </c>
      <c r="O24" s="7"/>
      <c r="P24" s="7" t="s">
        <v>62</v>
      </c>
      <c r="Q24" s="7" t="s">
        <v>62</v>
      </c>
      <c r="R24" s="7" t="s">
        <v>1863</v>
      </c>
      <c r="S24" s="7" t="s">
        <v>64</v>
      </c>
      <c r="T24" s="7" t="s">
        <v>1864</v>
      </c>
      <c r="U24" s="7" t="s">
        <v>89</v>
      </c>
      <c r="V24" s="7">
        <v>190</v>
      </c>
      <c r="W24" s="7">
        <v>621439</v>
      </c>
    </row>
    <row r="25" spans="1:23" x14ac:dyDescent="0.25">
      <c r="A25" s="6" t="s">
        <v>1865</v>
      </c>
      <c r="B25" s="6" t="s">
        <v>388</v>
      </c>
      <c r="C25" s="6" t="s">
        <v>162</v>
      </c>
      <c r="D25" s="6"/>
      <c r="E25" s="6"/>
      <c r="F25" s="6"/>
      <c r="G25" s="6"/>
      <c r="H25" s="6"/>
      <c r="I25" s="6"/>
      <c r="J25" s="6">
        <v>20</v>
      </c>
      <c r="K25" s="6">
        <v>34</v>
      </c>
      <c r="L25" s="6">
        <v>10</v>
      </c>
      <c r="M25" s="6"/>
      <c r="N25" s="6">
        <v>18</v>
      </c>
      <c r="O25" s="6"/>
      <c r="P25" s="6" t="s">
        <v>74</v>
      </c>
      <c r="Q25" s="6" t="s">
        <v>62</v>
      </c>
      <c r="R25" s="6" t="s">
        <v>1866</v>
      </c>
      <c r="S25" s="6" t="s">
        <v>64</v>
      </c>
      <c r="T25" s="6" t="s">
        <v>1072</v>
      </c>
      <c r="U25" s="6" t="s">
        <v>78</v>
      </c>
      <c r="V25" s="6">
        <v>215</v>
      </c>
      <c r="W25" s="6">
        <v>681546</v>
      </c>
    </row>
    <row r="26" spans="1:23" x14ac:dyDescent="0.25">
      <c r="A26" s="7" t="s">
        <v>1867</v>
      </c>
      <c r="B26" s="7" t="s">
        <v>60</v>
      </c>
      <c r="C26" s="7" t="s">
        <v>162</v>
      </c>
      <c r="D26" s="7"/>
      <c r="E26" s="7"/>
      <c r="F26" s="7">
        <v>54</v>
      </c>
      <c r="G26" s="7"/>
      <c r="H26" s="7"/>
      <c r="I26" s="7"/>
      <c r="J26" s="7"/>
      <c r="K26" s="7"/>
      <c r="L26" s="7"/>
      <c r="M26" s="7"/>
      <c r="N26" s="7">
        <v>153</v>
      </c>
      <c r="O26" s="7"/>
      <c r="P26" s="7" t="s">
        <v>136</v>
      </c>
      <c r="Q26" s="7" t="s">
        <v>62</v>
      </c>
      <c r="R26" s="7" t="s">
        <v>1868</v>
      </c>
      <c r="S26" s="7" t="s">
        <v>64</v>
      </c>
      <c r="T26" s="7" t="s">
        <v>1869</v>
      </c>
      <c r="U26" s="7" t="s">
        <v>107</v>
      </c>
      <c r="V26" s="7">
        <v>261</v>
      </c>
      <c r="W26" s="7">
        <v>605137</v>
      </c>
    </row>
    <row r="27" spans="1:23" x14ac:dyDescent="0.25">
      <c r="A27" s="6" t="s">
        <v>1870</v>
      </c>
      <c r="B27" s="6" t="s">
        <v>104</v>
      </c>
      <c r="C27" s="6" t="s">
        <v>162</v>
      </c>
      <c r="D27" s="6"/>
      <c r="E27" s="6"/>
      <c r="F27" s="6"/>
      <c r="G27" s="6"/>
      <c r="H27" s="6"/>
      <c r="I27" s="6"/>
      <c r="J27" s="6"/>
      <c r="K27" s="6"/>
      <c r="L27" s="6">
        <v>184</v>
      </c>
      <c r="M27" s="6"/>
      <c r="N27" s="6"/>
      <c r="O27" s="6"/>
      <c r="P27" s="6" t="s">
        <v>74</v>
      </c>
      <c r="Q27" s="6" t="s">
        <v>62</v>
      </c>
      <c r="R27" s="6" t="s">
        <v>1360</v>
      </c>
      <c r="S27" s="6" t="s">
        <v>64</v>
      </c>
      <c r="T27" s="6" t="s">
        <v>1871</v>
      </c>
      <c r="U27" s="6" t="s">
        <v>71</v>
      </c>
      <c r="V27" s="6">
        <v>220</v>
      </c>
      <c r="W27" s="6">
        <v>670242</v>
      </c>
    </row>
    <row r="28" spans="1:23" x14ac:dyDescent="0.25">
      <c r="A28" s="7" t="s">
        <v>1872</v>
      </c>
      <c r="B28" s="7" t="s">
        <v>582</v>
      </c>
      <c r="C28" s="7" t="s">
        <v>162</v>
      </c>
      <c r="D28" s="7"/>
      <c r="E28" s="7"/>
      <c r="F28" s="7"/>
      <c r="G28" s="7"/>
      <c r="H28" s="7"/>
      <c r="I28" s="7"/>
      <c r="J28" s="7">
        <v>98</v>
      </c>
      <c r="K28" s="7"/>
      <c r="L28" s="7"/>
      <c r="M28" s="7"/>
      <c r="N28" s="7">
        <v>9</v>
      </c>
      <c r="O28" s="7"/>
      <c r="P28" s="7" t="s">
        <v>74</v>
      </c>
      <c r="Q28" s="7" t="s">
        <v>62</v>
      </c>
      <c r="R28" s="7" t="s">
        <v>1764</v>
      </c>
      <c r="S28" s="7" t="s">
        <v>64</v>
      </c>
      <c r="T28" s="7" t="s">
        <v>1873</v>
      </c>
      <c r="U28" s="7" t="s">
        <v>107</v>
      </c>
      <c r="V28" s="7">
        <v>223</v>
      </c>
      <c r="W28" s="7">
        <v>663616</v>
      </c>
    </row>
    <row r="29" spans="1:23" ht="18" customHeight="1" x14ac:dyDescent="0.25">
      <c r="A29" s="10" t="s">
        <v>1138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.95" customHeight="1" x14ac:dyDescent="0.25">
      <c r="A30" s="8" t="s">
        <v>36</v>
      </c>
      <c r="B30" s="8" t="s">
        <v>37</v>
      </c>
      <c r="C30" s="8" t="s">
        <v>38</v>
      </c>
      <c r="D30" s="8" t="s">
        <v>39</v>
      </c>
      <c r="E30" s="8" t="s">
        <v>40</v>
      </c>
      <c r="F30" s="8" t="s">
        <v>41</v>
      </c>
      <c r="G30" s="8" t="s">
        <v>42</v>
      </c>
      <c r="H30" s="8" t="s">
        <v>43</v>
      </c>
      <c r="I30" s="8" t="s">
        <v>44</v>
      </c>
      <c r="J30" s="8" t="s">
        <v>45</v>
      </c>
      <c r="K30" s="8" t="s">
        <v>46</v>
      </c>
      <c r="L30" s="8" t="s">
        <v>47</v>
      </c>
      <c r="M30" s="8" t="s">
        <v>48</v>
      </c>
      <c r="N30" s="8" t="s">
        <v>49</v>
      </c>
      <c r="O30" s="8" t="s">
        <v>50</v>
      </c>
      <c r="P30" s="8" t="s">
        <v>51</v>
      </c>
      <c r="Q30" s="8" t="s">
        <v>52</v>
      </c>
      <c r="R30" s="8" t="s">
        <v>53</v>
      </c>
      <c r="S30" s="8" t="s">
        <v>54</v>
      </c>
      <c r="T30" s="8" t="s">
        <v>55</v>
      </c>
      <c r="U30" s="8" t="s">
        <v>56</v>
      </c>
      <c r="V30" s="8" t="s">
        <v>57</v>
      </c>
      <c r="W30" s="8" t="s">
        <v>58</v>
      </c>
    </row>
    <row r="31" spans="1:23" x14ac:dyDescent="0.25">
      <c r="A31" s="9" t="s">
        <v>1874</v>
      </c>
      <c r="B31" s="9" t="s">
        <v>473</v>
      </c>
      <c r="C31" s="9" t="s">
        <v>61</v>
      </c>
      <c r="D31" s="9" t="s">
        <v>437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>
        <v>6.3</v>
      </c>
      <c r="P31" s="9" t="s">
        <v>74</v>
      </c>
      <c r="Q31" s="9" t="s">
        <v>62</v>
      </c>
      <c r="R31" s="9" t="s">
        <v>1875</v>
      </c>
      <c r="S31" s="9" t="s">
        <v>64</v>
      </c>
      <c r="T31" s="9" t="s">
        <v>1876</v>
      </c>
      <c r="U31" s="9" t="s">
        <v>71</v>
      </c>
      <c r="V31" s="9">
        <v>205</v>
      </c>
      <c r="W31" s="9">
        <v>689520</v>
      </c>
    </row>
    <row r="32" spans="1:23" x14ac:dyDescent="0.25">
      <c r="A32" s="7" t="s">
        <v>1877</v>
      </c>
      <c r="B32" s="7" t="s">
        <v>281</v>
      </c>
      <c r="C32" s="7" t="s">
        <v>61</v>
      </c>
      <c r="D32" s="7" t="s">
        <v>192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 t="s">
        <v>62</v>
      </c>
      <c r="Q32" s="7" t="s">
        <v>62</v>
      </c>
      <c r="R32" s="7" t="s">
        <v>1878</v>
      </c>
      <c r="S32" s="7" t="s">
        <v>64</v>
      </c>
      <c r="T32" s="7" t="s">
        <v>1879</v>
      </c>
      <c r="U32" s="7" t="s">
        <v>357</v>
      </c>
      <c r="V32" s="7">
        <v>185</v>
      </c>
      <c r="W32" s="7">
        <v>701581</v>
      </c>
    </row>
    <row r="33" spans="1:23" x14ac:dyDescent="0.25">
      <c r="A33" s="9" t="s">
        <v>1880</v>
      </c>
      <c r="B33" s="9" t="s">
        <v>325</v>
      </c>
      <c r="C33" s="9" t="s">
        <v>61</v>
      </c>
      <c r="D33" s="9" t="s">
        <v>437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>
        <v>20.3</v>
      </c>
      <c r="P33" s="9" t="s">
        <v>62</v>
      </c>
      <c r="Q33" s="9" t="s">
        <v>62</v>
      </c>
      <c r="R33" s="9" t="s">
        <v>1881</v>
      </c>
      <c r="S33" s="9" t="s">
        <v>64</v>
      </c>
      <c r="T33" s="9" t="s">
        <v>1882</v>
      </c>
      <c r="U33" s="9" t="s">
        <v>66</v>
      </c>
      <c r="V33" s="9">
        <v>190</v>
      </c>
      <c r="W33" s="9">
        <v>690953</v>
      </c>
    </row>
    <row r="34" spans="1:23" x14ac:dyDescent="0.25">
      <c r="A34" s="7" t="s">
        <v>1883</v>
      </c>
      <c r="B34" s="7" t="s">
        <v>343</v>
      </c>
      <c r="C34" s="7" t="s">
        <v>61</v>
      </c>
      <c r="D34" s="7" t="s">
        <v>192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 t="s">
        <v>74</v>
      </c>
      <c r="Q34" s="7" t="s">
        <v>62</v>
      </c>
      <c r="R34" s="7" t="s">
        <v>1884</v>
      </c>
      <c r="S34" s="7" t="s">
        <v>76</v>
      </c>
      <c r="T34" s="7" t="s">
        <v>1885</v>
      </c>
      <c r="U34" s="7" t="s">
        <v>71</v>
      </c>
      <c r="V34" s="7">
        <v>225</v>
      </c>
      <c r="W34" s="7">
        <v>641154</v>
      </c>
    </row>
    <row r="35" spans="1:23" x14ac:dyDescent="0.25">
      <c r="A35" s="9" t="s">
        <v>1886</v>
      </c>
      <c r="B35" s="9" t="s">
        <v>117</v>
      </c>
      <c r="C35" s="9" t="s">
        <v>61</v>
      </c>
      <c r="D35" s="9" t="s">
        <v>437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 t="s">
        <v>62</v>
      </c>
      <c r="Q35" s="9" t="s">
        <v>62</v>
      </c>
      <c r="R35" s="9" t="s">
        <v>1887</v>
      </c>
      <c r="S35" s="9" t="s">
        <v>64</v>
      </c>
      <c r="T35" s="9" t="s">
        <v>1888</v>
      </c>
      <c r="U35" s="9" t="s">
        <v>89</v>
      </c>
      <c r="V35" s="9">
        <v>197</v>
      </c>
      <c r="W35" s="9">
        <v>701519</v>
      </c>
    </row>
  </sheetData>
  <autoFilter ref="A2:W2" xr:uid="{00000000-0009-0000-0000-000012000000}"/>
  <mergeCells count="2">
    <mergeCell ref="A29:W29"/>
    <mergeCell ref="A1:W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W39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5.5703125" bestFit="1" customWidth="1"/>
    <col min="2" max="2" width="11.7109375" bestFit="1" customWidth="1"/>
    <col min="3" max="3" width="11.85546875" bestFit="1" customWidth="1"/>
    <col min="4" max="4" width="11" bestFit="1" customWidth="1"/>
    <col min="5" max="5" width="9.5703125" bestFit="1" customWidth="1"/>
    <col min="6" max="7" width="10.5703125" bestFit="1" customWidth="1"/>
    <col min="8" max="8" width="10.28515625" bestFit="1" customWidth="1"/>
    <col min="9" max="9" width="10.5703125" bestFit="1" customWidth="1"/>
    <col min="10" max="10" width="10.28515625" bestFit="1" customWidth="1"/>
    <col min="11" max="12" width="10.42578125" bestFit="1" customWidth="1"/>
    <col min="13" max="13" width="10.7109375" bestFit="1" customWidth="1"/>
    <col min="14" max="14" width="10.85546875" bestFit="1" customWidth="1"/>
    <col min="15" max="15" width="9.5703125" bestFit="1" customWidth="1"/>
    <col min="16" max="16" width="8.85546875" bestFit="1" customWidth="1"/>
    <col min="17" max="17" width="11.28515625" bestFit="1" customWidth="1"/>
    <col min="18" max="18" width="10.140625" bestFit="1" customWidth="1"/>
    <col min="19" max="19" width="17" bestFit="1" customWidth="1"/>
    <col min="20" max="20" width="14.28515625" bestFit="1" customWidth="1"/>
    <col min="21" max="21" width="10.7109375" bestFit="1" customWidth="1"/>
    <col min="22" max="22" width="11.28515625" bestFit="1" customWidth="1"/>
    <col min="23" max="23" width="12.42578125" bestFit="1" customWidth="1"/>
  </cols>
  <sheetData>
    <row r="1" spans="1:23" ht="18" customHeight="1" x14ac:dyDescent="0.25">
      <c r="A1" s="12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15.95" customHeight="1" x14ac:dyDescent="0.2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</row>
    <row r="3" spans="1:23" x14ac:dyDescent="0.25">
      <c r="A3" s="6" t="s">
        <v>1889</v>
      </c>
      <c r="B3" s="6" t="s">
        <v>161</v>
      </c>
      <c r="C3" s="6" t="s">
        <v>61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>
        <v>8.6999999999999993</v>
      </c>
      <c r="P3" s="6" t="s">
        <v>74</v>
      </c>
      <c r="Q3" s="6" t="s">
        <v>74</v>
      </c>
      <c r="R3" s="6" t="s">
        <v>1890</v>
      </c>
      <c r="S3" s="6" t="s">
        <v>64</v>
      </c>
      <c r="T3" s="6" t="s">
        <v>1891</v>
      </c>
      <c r="U3" s="6" t="s">
        <v>107</v>
      </c>
      <c r="V3" s="6">
        <v>200</v>
      </c>
      <c r="W3" s="6">
        <v>548384</v>
      </c>
    </row>
    <row r="4" spans="1:23" x14ac:dyDescent="0.25">
      <c r="A4" s="7" t="s">
        <v>1892</v>
      </c>
      <c r="B4" s="7" t="s">
        <v>117</v>
      </c>
      <c r="C4" s="7" t="s">
        <v>61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>
        <v>1.3</v>
      </c>
      <c r="P4" s="7" t="s">
        <v>62</v>
      </c>
      <c r="Q4" s="7" t="s">
        <v>62</v>
      </c>
      <c r="R4" s="7" t="s">
        <v>1893</v>
      </c>
      <c r="S4" s="7" t="s">
        <v>64</v>
      </c>
      <c r="T4" s="7" t="s">
        <v>1894</v>
      </c>
      <c r="U4" s="7" t="s">
        <v>71</v>
      </c>
      <c r="V4" s="7">
        <v>215</v>
      </c>
      <c r="W4" s="7">
        <v>681035</v>
      </c>
    </row>
    <row r="5" spans="1:23" x14ac:dyDescent="0.25">
      <c r="A5" s="6" t="s">
        <v>1895</v>
      </c>
      <c r="B5" s="6" t="s">
        <v>125</v>
      </c>
      <c r="C5" s="6" t="s">
        <v>61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30</v>
      </c>
      <c r="P5" s="6" t="s">
        <v>62</v>
      </c>
      <c r="Q5" s="6" t="s">
        <v>62</v>
      </c>
      <c r="R5" s="6" t="s">
        <v>1896</v>
      </c>
      <c r="S5" s="6" t="s">
        <v>64</v>
      </c>
      <c r="T5" s="6" t="s">
        <v>1897</v>
      </c>
      <c r="U5" s="6" t="s">
        <v>66</v>
      </c>
      <c r="V5" s="6">
        <v>245</v>
      </c>
      <c r="W5" s="6">
        <v>605280</v>
      </c>
    </row>
    <row r="6" spans="1:23" x14ac:dyDescent="0.25">
      <c r="A6" s="7" t="s">
        <v>1898</v>
      </c>
      <c r="B6" s="7" t="s">
        <v>270</v>
      </c>
      <c r="C6" s="7" t="s">
        <v>61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4.3</v>
      </c>
      <c r="P6" s="7" t="s">
        <v>62</v>
      </c>
      <c r="Q6" s="7" t="s">
        <v>62</v>
      </c>
      <c r="R6" s="7" t="s">
        <v>1899</v>
      </c>
      <c r="S6" s="7" t="s">
        <v>64</v>
      </c>
      <c r="T6" s="7" t="s">
        <v>1900</v>
      </c>
      <c r="U6" s="7" t="s">
        <v>149</v>
      </c>
      <c r="V6" s="7">
        <v>215</v>
      </c>
      <c r="W6" s="7">
        <v>518886</v>
      </c>
    </row>
    <row r="7" spans="1:23" x14ac:dyDescent="0.25">
      <c r="A7" s="6" t="s">
        <v>1901</v>
      </c>
      <c r="B7" s="6" t="s">
        <v>121</v>
      </c>
      <c r="C7" s="6" t="s">
        <v>61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26.7</v>
      </c>
      <c r="P7" s="6" t="s">
        <v>74</v>
      </c>
      <c r="Q7" s="6" t="s">
        <v>74</v>
      </c>
      <c r="R7" s="6" t="s">
        <v>1902</v>
      </c>
      <c r="S7" s="6" t="s">
        <v>64</v>
      </c>
      <c r="T7" s="6" t="s">
        <v>1903</v>
      </c>
      <c r="U7" s="6" t="s">
        <v>357</v>
      </c>
      <c r="V7" s="6">
        <v>240</v>
      </c>
      <c r="W7" s="6">
        <v>656849</v>
      </c>
    </row>
    <row r="8" spans="1:23" x14ac:dyDescent="0.25">
      <c r="A8" s="7" t="s">
        <v>1904</v>
      </c>
      <c r="B8" s="7" t="s">
        <v>104</v>
      </c>
      <c r="C8" s="7" t="s">
        <v>61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>
        <v>7</v>
      </c>
      <c r="P8" s="7" t="s">
        <v>62</v>
      </c>
      <c r="Q8" s="7" t="s">
        <v>62</v>
      </c>
      <c r="R8" s="7" t="s">
        <v>1905</v>
      </c>
      <c r="S8" s="7" t="s">
        <v>64</v>
      </c>
      <c r="T8" s="7" t="s">
        <v>1906</v>
      </c>
      <c r="U8" s="7" t="s">
        <v>78</v>
      </c>
      <c r="V8" s="7">
        <v>193</v>
      </c>
      <c r="W8" s="7">
        <v>642207</v>
      </c>
    </row>
    <row r="9" spans="1:23" x14ac:dyDescent="0.25">
      <c r="A9" s="6" t="s">
        <v>1907</v>
      </c>
      <c r="B9" s="6" t="s">
        <v>354</v>
      </c>
      <c r="C9" s="6" t="s">
        <v>61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26.7</v>
      </c>
      <c r="P9" s="6" t="s">
        <v>62</v>
      </c>
      <c r="Q9" s="6" t="s">
        <v>62</v>
      </c>
      <c r="R9" s="6" t="s">
        <v>1908</v>
      </c>
      <c r="S9" s="6" t="s">
        <v>147</v>
      </c>
      <c r="T9" s="6" t="s">
        <v>1909</v>
      </c>
      <c r="U9" s="6" t="s">
        <v>149</v>
      </c>
      <c r="V9" s="6">
        <v>198</v>
      </c>
      <c r="W9" s="6">
        <v>642547</v>
      </c>
    </row>
    <row r="10" spans="1:23" x14ac:dyDescent="0.25">
      <c r="A10" s="7" t="s">
        <v>1910</v>
      </c>
      <c r="B10" s="7" t="s">
        <v>80</v>
      </c>
      <c r="C10" s="7" t="s">
        <v>61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>
        <v>11.3</v>
      </c>
      <c r="P10" s="7" t="s">
        <v>62</v>
      </c>
      <c r="Q10" s="7" t="s">
        <v>62</v>
      </c>
      <c r="R10" s="7" t="s">
        <v>1911</v>
      </c>
      <c r="S10" s="7" t="s">
        <v>147</v>
      </c>
      <c r="T10" s="7" t="s">
        <v>1912</v>
      </c>
      <c r="U10" s="7" t="s">
        <v>107</v>
      </c>
      <c r="V10" s="7">
        <v>155</v>
      </c>
      <c r="W10" s="7">
        <v>623211</v>
      </c>
    </row>
    <row r="11" spans="1:23" x14ac:dyDescent="0.25">
      <c r="A11" s="6" t="s">
        <v>1913</v>
      </c>
      <c r="B11" s="6" t="s">
        <v>99</v>
      </c>
      <c r="C11" s="6" t="s">
        <v>61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17.3</v>
      </c>
      <c r="P11" s="6" t="s">
        <v>74</v>
      </c>
      <c r="Q11" s="6" t="s">
        <v>62</v>
      </c>
      <c r="R11" s="6" t="s">
        <v>1914</v>
      </c>
      <c r="S11" s="6" t="s">
        <v>660</v>
      </c>
      <c r="T11" s="6" t="s">
        <v>1022</v>
      </c>
      <c r="U11" s="6" t="s">
        <v>89</v>
      </c>
      <c r="V11" s="6">
        <v>202</v>
      </c>
      <c r="W11" s="6">
        <v>673540</v>
      </c>
    </row>
    <row r="12" spans="1:23" x14ac:dyDescent="0.25">
      <c r="A12" s="7" t="s">
        <v>1915</v>
      </c>
      <c r="B12" s="7" t="s">
        <v>388</v>
      </c>
      <c r="C12" s="7" t="s">
        <v>61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v>10</v>
      </c>
      <c r="P12" s="7" t="s">
        <v>62</v>
      </c>
      <c r="Q12" s="7" t="s">
        <v>62</v>
      </c>
      <c r="R12" s="7" t="s">
        <v>1916</v>
      </c>
      <c r="S12" s="7" t="s">
        <v>64</v>
      </c>
      <c r="T12" s="7" t="s">
        <v>802</v>
      </c>
      <c r="U12" s="7" t="s">
        <v>78</v>
      </c>
      <c r="V12" s="7">
        <v>180</v>
      </c>
      <c r="W12" s="7">
        <v>596133</v>
      </c>
    </row>
    <row r="13" spans="1:23" x14ac:dyDescent="0.25">
      <c r="A13" s="6" t="s">
        <v>1917</v>
      </c>
      <c r="B13" s="6" t="s">
        <v>234</v>
      </c>
      <c r="C13" s="6" t="s">
        <v>61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30.3</v>
      </c>
      <c r="P13" s="6" t="s">
        <v>62</v>
      </c>
      <c r="Q13" s="6" t="s">
        <v>62</v>
      </c>
      <c r="R13" s="6" t="s">
        <v>1918</v>
      </c>
      <c r="S13" s="6" t="s">
        <v>64</v>
      </c>
      <c r="T13" s="6" t="s">
        <v>535</v>
      </c>
      <c r="U13" s="6" t="s">
        <v>78</v>
      </c>
      <c r="V13" s="6">
        <v>214</v>
      </c>
      <c r="W13" s="6">
        <v>690997</v>
      </c>
    </row>
    <row r="14" spans="1:23" x14ac:dyDescent="0.25">
      <c r="A14" s="7" t="s">
        <v>1919</v>
      </c>
      <c r="B14" s="7" t="s">
        <v>259</v>
      </c>
      <c r="C14" s="7" t="s">
        <v>61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16</v>
      </c>
      <c r="P14" s="7" t="s">
        <v>62</v>
      </c>
      <c r="Q14" s="7" t="s">
        <v>74</v>
      </c>
      <c r="R14" s="7" t="s">
        <v>1920</v>
      </c>
      <c r="S14" s="7" t="s">
        <v>64</v>
      </c>
      <c r="T14" s="7" t="s">
        <v>1921</v>
      </c>
      <c r="U14" s="7" t="s">
        <v>66</v>
      </c>
      <c r="V14" s="7">
        <v>245</v>
      </c>
      <c r="W14" s="7">
        <v>640455</v>
      </c>
    </row>
    <row r="15" spans="1:23" x14ac:dyDescent="0.25">
      <c r="A15" s="6" t="s">
        <v>1922</v>
      </c>
      <c r="B15" s="6" t="s">
        <v>68</v>
      </c>
      <c r="C15" s="6" t="s">
        <v>61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17.3</v>
      </c>
      <c r="P15" s="6" t="s">
        <v>62</v>
      </c>
      <c r="Q15" s="6" t="s">
        <v>62</v>
      </c>
      <c r="R15" s="6" t="s">
        <v>1923</v>
      </c>
      <c r="S15" s="6" t="s">
        <v>64</v>
      </c>
      <c r="T15" s="6" t="s">
        <v>1924</v>
      </c>
      <c r="U15" s="6" t="s">
        <v>89</v>
      </c>
      <c r="V15" s="6">
        <v>223</v>
      </c>
      <c r="W15" s="6">
        <v>668964</v>
      </c>
    </row>
    <row r="16" spans="1:23" x14ac:dyDescent="0.25">
      <c r="A16" s="7" t="s">
        <v>1925</v>
      </c>
      <c r="B16" s="7" t="s">
        <v>144</v>
      </c>
      <c r="C16" s="7" t="s">
        <v>126</v>
      </c>
      <c r="D16" s="7"/>
      <c r="E16" s="7">
        <v>167.7</v>
      </c>
      <c r="F16" s="7"/>
      <c r="G16" s="7"/>
      <c r="H16" s="7"/>
      <c r="I16" s="7"/>
      <c r="J16" s="7"/>
      <c r="K16" s="7"/>
      <c r="L16" s="7"/>
      <c r="M16" s="7"/>
      <c r="N16" s="7">
        <v>9</v>
      </c>
      <c r="O16" s="7"/>
      <c r="P16" s="7" t="s">
        <v>62</v>
      </c>
      <c r="Q16" s="7" t="s">
        <v>62</v>
      </c>
      <c r="R16" s="7" t="s">
        <v>1926</v>
      </c>
      <c r="S16" s="7" t="s">
        <v>76</v>
      </c>
      <c r="T16" s="7" t="s">
        <v>1927</v>
      </c>
      <c r="U16" s="7" t="s">
        <v>174</v>
      </c>
      <c r="V16" s="7">
        <v>233</v>
      </c>
      <c r="W16" s="7">
        <v>682626</v>
      </c>
    </row>
    <row r="17" spans="1:23" x14ac:dyDescent="0.25">
      <c r="A17" s="6" t="s">
        <v>1928</v>
      </c>
      <c r="B17" s="6" t="s">
        <v>186</v>
      </c>
      <c r="C17" s="6" t="s">
        <v>126</v>
      </c>
      <c r="D17" s="6"/>
      <c r="E17" s="6">
        <v>56.7</v>
      </c>
      <c r="F17" s="6"/>
      <c r="G17" s="6"/>
      <c r="H17" s="6"/>
      <c r="I17" s="6"/>
      <c r="J17" s="6"/>
      <c r="K17" s="6"/>
      <c r="L17" s="6"/>
      <c r="M17" s="6"/>
      <c r="N17" s="6">
        <v>9</v>
      </c>
      <c r="O17" s="6"/>
      <c r="P17" s="6" t="s">
        <v>62</v>
      </c>
      <c r="Q17" s="6" t="s">
        <v>62</v>
      </c>
      <c r="R17" s="6" t="s">
        <v>1929</v>
      </c>
      <c r="S17" s="6" t="s">
        <v>76</v>
      </c>
      <c r="T17" s="6" t="s">
        <v>1930</v>
      </c>
      <c r="U17" s="6" t="s">
        <v>84</v>
      </c>
      <c r="V17" s="6">
        <v>217</v>
      </c>
      <c r="W17" s="6">
        <v>620443</v>
      </c>
    </row>
    <row r="18" spans="1:23" x14ac:dyDescent="0.25">
      <c r="A18" s="7" t="s">
        <v>1931</v>
      </c>
      <c r="B18" s="7" t="s">
        <v>197</v>
      </c>
      <c r="C18" s="7" t="s">
        <v>135</v>
      </c>
      <c r="D18" s="7"/>
      <c r="E18" s="7"/>
      <c r="F18" s="7">
        <v>130.69999999999999</v>
      </c>
      <c r="G18" s="7"/>
      <c r="H18" s="7"/>
      <c r="I18" s="7"/>
      <c r="J18" s="7"/>
      <c r="K18" s="7"/>
      <c r="L18" s="7"/>
      <c r="M18" s="7"/>
      <c r="N18" s="7">
        <v>18</v>
      </c>
      <c r="O18" s="7"/>
      <c r="P18" s="7" t="s">
        <v>62</v>
      </c>
      <c r="Q18" s="7" t="s">
        <v>62</v>
      </c>
      <c r="R18" s="7" t="s">
        <v>1932</v>
      </c>
      <c r="S18" s="7" t="s">
        <v>64</v>
      </c>
      <c r="T18" s="7" t="s">
        <v>1933</v>
      </c>
      <c r="U18" s="7" t="s">
        <v>107</v>
      </c>
      <c r="V18" s="7">
        <v>185</v>
      </c>
      <c r="W18" s="7">
        <v>668901</v>
      </c>
    </row>
    <row r="19" spans="1:23" x14ac:dyDescent="0.25">
      <c r="A19" s="6" t="s">
        <v>1934</v>
      </c>
      <c r="B19" s="6" t="s">
        <v>230</v>
      </c>
      <c r="C19" s="6" t="s">
        <v>145</v>
      </c>
      <c r="D19" s="6"/>
      <c r="E19" s="6"/>
      <c r="F19" s="6"/>
      <c r="G19" s="6">
        <v>224.3</v>
      </c>
      <c r="H19" s="6"/>
      <c r="I19" s="6"/>
      <c r="J19" s="6"/>
      <c r="K19" s="6"/>
      <c r="L19" s="6"/>
      <c r="M19" s="6"/>
      <c r="N19" s="6"/>
      <c r="O19" s="6"/>
      <c r="P19" s="6" t="s">
        <v>62</v>
      </c>
      <c r="Q19" s="6" t="s">
        <v>62</v>
      </c>
      <c r="R19" s="6" t="s">
        <v>1935</v>
      </c>
      <c r="S19" s="6" t="s">
        <v>64</v>
      </c>
      <c r="T19" s="6" t="s">
        <v>1936</v>
      </c>
      <c r="U19" s="6" t="s">
        <v>149</v>
      </c>
      <c r="V19" s="6">
        <v>195</v>
      </c>
      <c r="W19" s="6">
        <v>543760</v>
      </c>
    </row>
    <row r="20" spans="1:23" x14ac:dyDescent="0.25">
      <c r="A20" s="7" t="s">
        <v>1937</v>
      </c>
      <c r="B20" s="7" t="s">
        <v>113</v>
      </c>
      <c r="C20" s="7" t="s">
        <v>157</v>
      </c>
      <c r="D20" s="7"/>
      <c r="E20" s="7"/>
      <c r="F20" s="7"/>
      <c r="G20" s="7"/>
      <c r="H20" s="7">
        <v>5</v>
      </c>
      <c r="I20" s="7">
        <v>210.3</v>
      </c>
      <c r="J20" s="7"/>
      <c r="K20" s="7"/>
      <c r="L20" s="7"/>
      <c r="M20" s="7"/>
      <c r="N20" s="7">
        <v>9</v>
      </c>
      <c r="O20" s="7"/>
      <c r="P20" s="7" t="s">
        <v>62</v>
      </c>
      <c r="Q20" s="7" t="s">
        <v>62</v>
      </c>
      <c r="R20" s="7" t="s">
        <v>1938</v>
      </c>
      <c r="S20" s="7" t="s">
        <v>64</v>
      </c>
      <c r="T20" s="7" t="s">
        <v>1939</v>
      </c>
      <c r="U20" s="7" t="s">
        <v>84</v>
      </c>
      <c r="V20" s="7">
        <v>190</v>
      </c>
      <c r="W20" s="7">
        <v>666182</v>
      </c>
    </row>
    <row r="21" spans="1:23" x14ac:dyDescent="0.25">
      <c r="A21" s="6" t="s">
        <v>1940</v>
      </c>
      <c r="B21" s="6" t="s">
        <v>864</v>
      </c>
      <c r="C21" s="6" t="s">
        <v>157</v>
      </c>
      <c r="D21" s="6"/>
      <c r="E21" s="6"/>
      <c r="F21" s="6"/>
      <c r="G21" s="6"/>
      <c r="H21" s="6">
        <v>9</v>
      </c>
      <c r="I21" s="6">
        <v>9</v>
      </c>
      <c r="J21" s="6"/>
      <c r="K21" s="6"/>
      <c r="L21" s="6"/>
      <c r="M21" s="6"/>
      <c r="N21" s="6"/>
      <c r="O21" s="6"/>
      <c r="P21" s="6" t="s">
        <v>136</v>
      </c>
      <c r="Q21" s="6" t="s">
        <v>62</v>
      </c>
      <c r="R21" s="6" t="s">
        <v>1941</v>
      </c>
      <c r="S21" s="6" t="s">
        <v>147</v>
      </c>
      <c r="T21" s="6" t="s">
        <v>1407</v>
      </c>
      <c r="U21" s="6" t="s">
        <v>107</v>
      </c>
      <c r="V21" s="6">
        <v>166</v>
      </c>
      <c r="W21" s="6">
        <v>677595</v>
      </c>
    </row>
    <row r="22" spans="1:23" x14ac:dyDescent="0.25">
      <c r="A22" s="7" t="s">
        <v>1942</v>
      </c>
      <c r="B22" s="7" t="s">
        <v>171</v>
      </c>
      <c r="C22" s="7" t="s">
        <v>162</v>
      </c>
      <c r="D22" s="7"/>
      <c r="E22" s="7"/>
      <c r="F22" s="7">
        <v>42.7</v>
      </c>
      <c r="G22" s="7"/>
      <c r="H22" s="7"/>
      <c r="I22" s="7">
        <v>5</v>
      </c>
      <c r="J22" s="7"/>
      <c r="K22" s="7"/>
      <c r="L22" s="7">
        <v>100</v>
      </c>
      <c r="M22" s="7"/>
      <c r="N22" s="7">
        <v>27</v>
      </c>
      <c r="O22" s="7"/>
      <c r="P22" s="7" t="s">
        <v>74</v>
      </c>
      <c r="Q22" s="7" t="s">
        <v>62</v>
      </c>
      <c r="R22" s="7" t="s">
        <v>1943</v>
      </c>
      <c r="S22" s="7" t="s">
        <v>64</v>
      </c>
      <c r="T22" s="7" t="s">
        <v>1944</v>
      </c>
      <c r="U22" s="7" t="s">
        <v>107</v>
      </c>
      <c r="V22" s="7">
        <v>210</v>
      </c>
      <c r="W22" s="7">
        <v>683146</v>
      </c>
    </row>
    <row r="23" spans="1:23" x14ac:dyDescent="0.25">
      <c r="A23" s="6" t="s">
        <v>1945</v>
      </c>
      <c r="B23" s="6" t="s">
        <v>310</v>
      </c>
      <c r="C23" s="6" t="s">
        <v>162</v>
      </c>
      <c r="D23" s="6"/>
      <c r="E23" s="6"/>
      <c r="F23" s="6"/>
      <c r="G23" s="6"/>
      <c r="H23" s="6"/>
      <c r="I23" s="6"/>
      <c r="J23" s="6">
        <v>78</v>
      </c>
      <c r="K23" s="6">
        <v>24</v>
      </c>
      <c r="L23" s="6">
        <v>78.7</v>
      </c>
      <c r="M23" s="6"/>
      <c r="N23" s="6"/>
      <c r="O23" s="6"/>
      <c r="P23" s="6" t="s">
        <v>74</v>
      </c>
      <c r="Q23" s="6" t="s">
        <v>62</v>
      </c>
      <c r="R23" s="6" t="s">
        <v>1946</v>
      </c>
      <c r="S23" s="6" t="s">
        <v>64</v>
      </c>
      <c r="T23" s="6" t="s">
        <v>846</v>
      </c>
      <c r="U23" s="6" t="s">
        <v>89</v>
      </c>
      <c r="V23" s="6">
        <v>184</v>
      </c>
      <c r="W23" s="6">
        <v>701807</v>
      </c>
    </row>
    <row r="24" spans="1:23" x14ac:dyDescent="0.25">
      <c r="A24" s="7" t="s">
        <v>1947</v>
      </c>
      <c r="B24" s="7" t="s">
        <v>303</v>
      </c>
      <c r="C24" s="7" t="s">
        <v>162</v>
      </c>
      <c r="D24" s="7"/>
      <c r="E24" s="7"/>
      <c r="F24" s="7"/>
      <c r="G24" s="7"/>
      <c r="H24" s="7"/>
      <c r="I24" s="7"/>
      <c r="J24" s="7">
        <v>65.7</v>
      </c>
      <c r="K24" s="7"/>
      <c r="L24" s="7"/>
      <c r="M24" s="7"/>
      <c r="N24" s="7">
        <v>18</v>
      </c>
      <c r="O24" s="7"/>
      <c r="P24" s="7" t="s">
        <v>74</v>
      </c>
      <c r="Q24" s="7" t="s">
        <v>74</v>
      </c>
      <c r="R24" s="7" t="s">
        <v>1948</v>
      </c>
      <c r="S24" s="7" t="s">
        <v>147</v>
      </c>
      <c r="T24" s="7" t="s">
        <v>1949</v>
      </c>
      <c r="U24" s="7" t="s">
        <v>89</v>
      </c>
      <c r="V24" s="7">
        <v>224</v>
      </c>
      <c r="W24" s="7">
        <v>665742</v>
      </c>
    </row>
    <row r="25" spans="1:23" x14ac:dyDescent="0.25">
      <c r="A25" s="6" t="s">
        <v>1950</v>
      </c>
      <c r="B25" s="6" t="s">
        <v>791</v>
      </c>
      <c r="C25" s="6" t="s">
        <v>162</v>
      </c>
      <c r="D25" s="6"/>
      <c r="E25" s="6"/>
      <c r="F25" s="6"/>
      <c r="G25" s="6"/>
      <c r="H25" s="6"/>
      <c r="I25" s="6"/>
      <c r="J25" s="6"/>
      <c r="K25" s="6">
        <v>200.3</v>
      </c>
      <c r="L25" s="6"/>
      <c r="M25" s="6"/>
      <c r="N25" s="6"/>
      <c r="O25" s="6"/>
      <c r="P25" s="6" t="s">
        <v>62</v>
      </c>
      <c r="Q25" s="6" t="s">
        <v>62</v>
      </c>
      <c r="R25" s="6" t="s">
        <v>1951</v>
      </c>
      <c r="S25" s="6" t="s">
        <v>183</v>
      </c>
      <c r="T25" s="6" t="s">
        <v>111</v>
      </c>
      <c r="U25" s="6" t="s">
        <v>78</v>
      </c>
      <c r="V25" s="6">
        <v>225</v>
      </c>
      <c r="W25" s="6">
        <v>673357</v>
      </c>
    </row>
    <row r="26" spans="1:23" x14ac:dyDescent="0.25">
      <c r="A26" s="7" t="s">
        <v>1952</v>
      </c>
      <c r="B26" s="7" t="s">
        <v>176</v>
      </c>
      <c r="C26" s="7" t="s">
        <v>162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>
        <v>45</v>
      </c>
      <c r="O26" s="7"/>
      <c r="P26" s="7" t="s">
        <v>74</v>
      </c>
      <c r="Q26" s="7" t="s">
        <v>62</v>
      </c>
      <c r="R26" s="7" t="s">
        <v>1953</v>
      </c>
      <c r="S26" s="7" t="s">
        <v>64</v>
      </c>
      <c r="T26" s="7" t="s">
        <v>1954</v>
      </c>
      <c r="U26" s="7" t="s">
        <v>149</v>
      </c>
      <c r="V26" s="7">
        <v>190</v>
      </c>
      <c r="W26" s="7">
        <v>669004</v>
      </c>
    </row>
    <row r="27" spans="1:23" x14ac:dyDescent="0.25">
      <c r="A27" s="6" t="s">
        <v>1955</v>
      </c>
      <c r="B27" s="6" t="s">
        <v>205</v>
      </c>
      <c r="C27" s="6" t="s">
        <v>162</v>
      </c>
      <c r="D27" s="6"/>
      <c r="E27" s="6"/>
      <c r="F27" s="6"/>
      <c r="G27" s="6"/>
      <c r="H27" s="6"/>
      <c r="I27" s="6"/>
      <c r="J27" s="6">
        <v>27.7</v>
      </c>
      <c r="K27" s="6"/>
      <c r="L27" s="6"/>
      <c r="M27" s="6"/>
      <c r="N27" s="6"/>
      <c r="O27" s="6"/>
      <c r="P27" s="6" t="s">
        <v>62</v>
      </c>
      <c r="Q27" s="6" t="s">
        <v>62</v>
      </c>
      <c r="R27" s="6" t="s">
        <v>1956</v>
      </c>
      <c r="S27" s="6" t="s">
        <v>64</v>
      </c>
      <c r="T27" s="6" t="s">
        <v>1957</v>
      </c>
      <c r="U27" s="6" t="s">
        <v>89</v>
      </c>
      <c r="V27" s="6">
        <v>225</v>
      </c>
      <c r="W27" s="6">
        <v>502054</v>
      </c>
    </row>
    <row r="28" spans="1:23" x14ac:dyDescent="0.25">
      <c r="A28" s="7" t="s">
        <v>1958</v>
      </c>
      <c r="B28" s="7" t="s">
        <v>156</v>
      </c>
      <c r="C28" s="7" t="s">
        <v>162</v>
      </c>
      <c r="D28" s="7"/>
      <c r="E28" s="7"/>
      <c r="F28" s="7"/>
      <c r="G28" s="7"/>
      <c r="H28" s="7"/>
      <c r="I28" s="7"/>
      <c r="J28" s="7">
        <v>40</v>
      </c>
      <c r="K28" s="7"/>
      <c r="L28" s="7">
        <v>44.7</v>
      </c>
      <c r="M28" s="7"/>
      <c r="N28" s="7">
        <v>9</v>
      </c>
      <c r="O28" s="7"/>
      <c r="P28" s="7" t="s">
        <v>62</v>
      </c>
      <c r="Q28" s="7" t="s">
        <v>62</v>
      </c>
      <c r="R28" s="7" t="s">
        <v>1959</v>
      </c>
      <c r="S28" s="7" t="s">
        <v>64</v>
      </c>
      <c r="T28" s="7" t="s">
        <v>805</v>
      </c>
      <c r="U28" s="7" t="s">
        <v>149</v>
      </c>
      <c r="V28" s="7">
        <v>218</v>
      </c>
      <c r="W28" s="7">
        <v>621438</v>
      </c>
    </row>
    <row r="29" spans="1:23" ht="18" customHeight="1" x14ac:dyDescent="0.25">
      <c r="A29" s="10" t="s">
        <v>876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.95" customHeight="1" x14ac:dyDescent="0.25">
      <c r="A30" s="8" t="s">
        <v>36</v>
      </c>
      <c r="B30" s="8" t="s">
        <v>37</v>
      </c>
      <c r="C30" s="8" t="s">
        <v>38</v>
      </c>
      <c r="D30" s="8" t="s">
        <v>39</v>
      </c>
      <c r="E30" s="8" t="s">
        <v>40</v>
      </c>
      <c r="F30" s="8" t="s">
        <v>41</v>
      </c>
      <c r="G30" s="8" t="s">
        <v>42</v>
      </c>
      <c r="H30" s="8" t="s">
        <v>43</v>
      </c>
      <c r="I30" s="8" t="s">
        <v>44</v>
      </c>
      <c r="J30" s="8" t="s">
        <v>45</v>
      </c>
      <c r="K30" s="8" t="s">
        <v>46</v>
      </c>
      <c r="L30" s="8" t="s">
        <v>47</v>
      </c>
      <c r="M30" s="8" t="s">
        <v>48</v>
      </c>
      <c r="N30" s="8" t="s">
        <v>49</v>
      </c>
      <c r="O30" s="8" t="s">
        <v>50</v>
      </c>
      <c r="P30" s="8" t="s">
        <v>51</v>
      </c>
      <c r="Q30" s="8" t="s">
        <v>52</v>
      </c>
      <c r="R30" s="8" t="s">
        <v>53</v>
      </c>
      <c r="S30" s="8" t="s">
        <v>54</v>
      </c>
      <c r="T30" s="8" t="s">
        <v>55</v>
      </c>
      <c r="U30" s="8" t="s">
        <v>56</v>
      </c>
      <c r="V30" s="8" t="s">
        <v>57</v>
      </c>
      <c r="W30" s="8" t="s">
        <v>58</v>
      </c>
    </row>
    <row r="31" spans="1:23" x14ac:dyDescent="0.25">
      <c r="A31" s="9" t="s">
        <v>1960</v>
      </c>
      <c r="B31" s="9" t="s">
        <v>191</v>
      </c>
      <c r="C31" s="9" t="s">
        <v>61</v>
      </c>
      <c r="D31" s="9" t="s">
        <v>437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 t="s">
        <v>74</v>
      </c>
      <c r="Q31" s="9" t="s">
        <v>74</v>
      </c>
      <c r="R31" s="9" t="s">
        <v>1961</v>
      </c>
      <c r="S31" s="9" t="s">
        <v>64</v>
      </c>
      <c r="T31" s="9" t="s">
        <v>1962</v>
      </c>
      <c r="U31" s="9" t="s">
        <v>149</v>
      </c>
      <c r="V31" s="9">
        <v>215</v>
      </c>
      <c r="W31" s="9">
        <v>621345</v>
      </c>
    </row>
    <row r="32" spans="1:23" x14ac:dyDescent="0.25">
      <c r="A32" s="7" t="s">
        <v>1963</v>
      </c>
      <c r="B32" s="7" t="s">
        <v>718</v>
      </c>
      <c r="C32" s="7" t="s">
        <v>61</v>
      </c>
      <c r="D32" s="7" t="s">
        <v>192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 t="s">
        <v>62</v>
      </c>
      <c r="Q32" s="7" t="s">
        <v>62</v>
      </c>
      <c r="R32" s="7" t="s">
        <v>1828</v>
      </c>
      <c r="S32" s="7" t="s">
        <v>147</v>
      </c>
      <c r="T32" s="7" t="s">
        <v>1964</v>
      </c>
      <c r="U32" s="7" t="s">
        <v>78</v>
      </c>
      <c r="V32" s="7">
        <v>180</v>
      </c>
      <c r="W32" s="7">
        <v>673380</v>
      </c>
    </row>
    <row r="33" spans="1:23" x14ac:dyDescent="0.25">
      <c r="A33" s="9" t="s">
        <v>1965</v>
      </c>
      <c r="B33" s="9" t="s">
        <v>60</v>
      </c>
      <c r="C33" s="9" t="s">
        <v>61</v>
      </c>
      <c r="D33" s="9" t="s">
        <v>437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>
        <v>2</v>
      </c>
      <c r="P33" s="9" t="s">
        <v>62</v>
      </c>
      <c r="Q33" s="9" t="s">
        <v>62</v>
      </c>
      <c r="R33" s="9" t="s">
        <v>1966</v>
      </c>
      <c r="S33" s="9" t="s">
        <v>64</v>
      </c>
      <c r="T33" s="9" t="s">
        <v>1505</v>
      </c>
      <c r="U33" s="9" t="s">
        <v>71</v>
      </c>
      <c r="V33" s="9">
        <v>212</v>
      </c>
      <c r="W33" s="9">
        <v>680702</v>
      </c>
    </row>
    <row r="34" spans="1:23" x14ac:dyDescent="0.25">
      <c r="A34" s="7" t="s">
        <v>1967</v>
      </c>
      <c r="B34" s="7" t="s">
        <v>263</v>
      </c>
      <c r="C34" s="7" t="s">
        <v>61</v>
      </c>
      <c r="D34" s="7" t="s">
        <v>192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 t="s">
        <v>62</v>
      </c>
      <c r="Q34" s="7" t="s">
        <v>62</v>
      </c>
      <c r="R34" s="7" t="s">
        <v>1386</v>
      </c>
      <c r="S34" s="7" t="s">
        <v>64</v>
      </c>
      <c r="T34" s="7" t="s">
        <v>1968</v>
      </c>
      <c r="U34" s="7" t="s">
        <v>107</v>
      </c>
      <c r="V34" s="7">
        <v>205</v>
      </c>
      <c r="W34" s="7">
        <v>663795</v>
      </c>
    </row>
    <row r="35" spans="1:23" x14ac:dyDescent="0.25">
      <c r="A35" s="9" t="s">
        <v>1969</v>
      </c>
      <c r="B35" s="9" t="s">
        <v>381</v>
      </c>
      <c r="C35" s="9" t="s">
        <v>61</v>
      </c>
      <c r="D35" s="9" t="s">
        <v>192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 t="s">
        <v>62</v>
      </c>
      <c r="Q35" s="9" t="s">
        <v>62</v>
      </c>
      <c r="R35" s="9" t="s">
        <v>1970</v>
      </c>
      <c r="S35" s="9" t="s">
        <v>64</v>
      </c>
      <c r="T35" s="9" t="s">
        <v>1971</v>
      </c>
      <c r="U35" s="9" t="s">
        <v>78</v>
      </c>
      <c r="V35" s="9">
        <v>195</v>
      </c>
      <c r="W35" s="9">
        <v>657585</v>
      </c>
    </row>
    <row r="36" spans="1:23" x14ac:dyDescent="0.25">
      <c r="A36" s="7" t="s">
        <v>1972</v>
      </c>
      <c r="B36" s="7" t="s">
        <v>281</v>
      </c>
      <c r="C36" s="7" t="s">
        <v>61</v>
      </c>
      <c r="D36" s="7" t="s">
        <v>192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 t="s">
        <v>62</v>
      </c>
      <c r="Q36" s="7" t="s">
        <v>62</v>
      </c>
      <c r="R36" s="7" t="s">
        <v>1973</v>
      </c>
      <c r="S36" s="7" t="s">
        <v>64</v>
      </c>
      <c r="T36" s="7" t="s">
        <v>1974</v>
      </c>
      <c r="U36" s="7" t="s">
        <v>195</v>
      </c>
      <c r="V36" s="7">
        <v>230</v>
      </c>
      <c r="W36" s="7">
        <v>656731</v>
      </c>
    </row>
    <row r="37" spans="1:23" x14ac:dyDescent="0.25">
      <c r="A37" s="9" t="s">
        <v>1975</v>
      </c>
      <c r="B37" s="9" t="s">
        <v>95</v>
      </c>
      <c r="C37" s="9" t="s">
        <v>135</v>
      </c>
      <c r="D37" s="9" t="s">
        <v>218</v>
      </c>
      <c r="E37" s="9"/>
      <c r="F37" s="9">
        <v>31</v>
      </c>
      <c r="G37" s="9"/>
      <c r="H37" s="9"/>
      <c r="I37" s="9"/>
      <c r="J37" s="9">
        <v>13</v>
      </c>
      <c r="K37" s="9"/>
      <c r="L37" s="9">
        <v>1</v>
      </c>
      <c r="M37" s="9"/>
      <c r="N37" s="9">
        <v>9</v>
      </c>
      <c r="O37" s="9"/>
      <c r="P37" s="9" t="s">
        <v>74</v>
      </c>
      <c r="Q37" s="9" t="s">
        <v>62</v>
      </c>
      <c r="R37" s="9" t="s">
        <v>1976</v>
      </c>
      <c r="S37" s="9" t="s">
        <v>101</v>
      </c>
      <c r="T37" s="9" t="s">
        <v>1977</v>
      </c>
      <c r="U37" s="9" t="s">
        <v>78</v>
      </c>
      <c r="V37" s="9">
        <v>200</v>
      </c>
      <c r="W37" s="9">
        <v>676724</v>
      </c>
    </row>
    <row r="38" spans="1:23" x14ac:dyDescent="0.25">
      <c r="A38" s="7" t="s">
        <v>1978</v>
      </c>
      <c r="B38" s="7" t="s">
        <v>181</v>
      </c>
      <c r="C38" s="7" t="s">
        <v>152</v>
      </c>
      <c r="D38" s="7" t="s">
        <v>218</v>
      </c>
      <c r="E38" s="7"/>
      <c r="F38" s="7"/>
      <c r="G38" s="7"/>
      <c r="H38" s="7">
        <v>210.3</v>
      </c>
      <c r="I38" s="7"/>
      <c r="J38" s="7"/>
      <c r="K38" s="7"/>
      <c r="L38" s="7"/>
      <c r="M38" s="7"/>
      <c r="N38" s="7"/>
      <c r="O38" s="7"/>
      <c r="P38" s="7" t="s">
        <v>136</v>
      </c>
      <c r="Q38" s="7" t="s">
        <v>62</v>
      </c>
      <c r="R38" s="7" t="s">
        <v>1979</v>
      </c>
      <c r="S38" s="7" t="s">
        <v>300</v>
      </c>
      <c r="T38" s="7" t="s">
        <v>1864</v>
      </c>
      <c r="U38" s="7" t="s">
        <v>174</v>
      </c>
      <c r="V38" s="7">
        <v>190</v>
      </c>
      <c r="W38" s="7">
        <v>596019</v>
      </c>
    </row>
    <row r="39" spans="1:23" x14ac:dyDescent="0.25">
      <c r="A39" s="9" t="s">
        <v>1980</v>
      </c>
      <c r="B39" s="9" t="s">
        <v>140</v>
      </c>
      <c r="C39" s="9" t="s">
        <v>162</v>
      </c>
      <c r="D39" s="9" t="s">
        <v>218</v>
      </c>
      <c r="E39" s="9"/>
      <c r="F39" s="9">
        <v>20</v>
      </c>
      <c r="G39" s="9"/>
      <c r="H39" s="9"/>
      <c r="I39" s="9"/>
      <c r="J39" s="9"/>
      <c r="K39" s="9"/>
      <c r="L39" s="9"/>
      <c r="M39" s="9"/>
      <c r="N39" s="9">
        <v>108</v>
      </c>
      <c r="O39" s="9"/>
      <c r="P39" s="9" t="s">
        <v>136</v>
      </c>
      <c r="Q39" s="9" t="s">
        <v>62</v>
      </c>
      <c r="R39" s="9" t="s">
        <v>1981</v>
      </c>
      <c r="S39" s="9" t="s">
        <v>147</v>
      </c>
      <c r="T39" s="9" t="s">
        <v>1982</v>
      </c>
      <c r="U39" s="9" t="s">
        <v>149</v>
      </c>
      <c r="V39" s="9">
        <v>208</v>
      </c>
      <c r="W39" s="9">
        <v>593871</v>
      </c>
    </row>
  </sheetData>
  <autoFilter ref="A2:W2" xr:uid="{00000000-0009-0000-0000-000013000000}"/>
  <mergeCells count="2">
    <mergeCell ref="A29:W29"/>
    <mergeCell ref="A1:W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34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5.42578125" bestFit="1" customWidth="1"/>
    <col min="2" max="2" width="11.7109375" bestFit="1" customWidth="1"/>
    <col min="3" max="3" width="11.85546875" bestFit="1" customWidth="1"/>
    <col min="4" max="4" width="11" bestFit="1" customWidth="1"/>
    <col min="5" max="5" width="9.5703125" bestFit="1" customWidth="1"/>
    <col min="6" max="7" width="10.5703125" bestFit="1" customWidth="1"/>
    <col min="8" max="8" width="10.28515625" bestFit="1" customWidth="1"/>
    <col min="9" max="9" width="10.5703125" bestFit="1" customWidth="1"/>
    <col min="10" max="10" width="10.28515625" bestFit="1" customWidth="1"/>
    <col min="11" max="12" width="10.42578125" bestFit="1" customWidth="1"/>
    <col min="13" max="13" width="10.7109375" bestFit="1" customWidth="1"/>
    <col min="14" max="14" width="10.85546875" bestFit="1" customWidth="1"/>
    <col min="15" max="15" width="9.5703125" bestFit="1" customWidth="1"/>
    <col min="16" max="16" width="8.85546875" bestFit="1" customWidth="1"/>
    <col min="17" max="17" width="11.28515625" bestFit="1" customWidth="1"/>
    <col min="18" max="18" width="10.140625" bestFit="1" customWidth="1"/>
    <col min="19" max="19" width="17" bestFit="1" customWidth="1"/>
    <col min="20" max="20" width="14.28515625" bestFit="1" customWidth="1"/>
    <col min="21" max="21" width="10.7109375" bestFit="1" customWidth="1"/>
    <col min="22" max="22" width="11.28515625" bestFit="1" customWidth="1"/>
    <col min="23" max="23" width="12.42578125" bestFit="1" customWidth="1"/>
  </cols>
  <sheetData>
    <row r="1" spans="1:23" ht="18" customHeight="1" x14ac:dyDescent="0.25">
      <c r="A1" s="12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15.95" customHeight="1" x14ac:dyDescent="0.2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</row>
    <row r="3" spans="1:23" x14ac:dyDescent="0.25">
      <c r="A3" s="6" t="s">
        <v>1983</v>
      </c>
      <c r="B3" s="6" t="s">
        <v>73</v>
      </c>
      <c r="C3" s="6" t="s">
        <v>61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>
        <v>2.2999999999999998</v>
      </c>
      <c r="P3" s="6" t="s">
        <v>62</v>
      </c>
      <c r="Q3" s="6" t="s">
        <v>62</v>
      </c>
      <c r="R3" s="6" t="s">
        <v>1984</v>
      </c>
      <c r="S3" s="6" t="s">
        <v>147</v>
      </c>
      <c r="T3" s="6" t="s">
        <v>1682</v>
      </c>
      <c r="U3" s="6" t="s">
        <v>78</v>
      </c>
      <c r="V3" s="6">
        <v>185</v>
      </c>
      <c r="W3" s="6">
        <v>683409</v>
      </c>
    </row>
    <row r="4" spans="1:23" x14ac:dyDescent="0.25">
      <c r="A4" s="7" t="s">
        <v>1985</v>
      </c>
      <c r="B4" s="7" t="s">
        <v>263</v>
      </c>
      <c r="C4" s="7" t="s">
        <v>61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>
        <v>13</v>
      </c>
      <c r="P4" s="7" t="s">
        <v>74</v>
      </c>
      <c r="Q4" s="7" t="s">
        <v>74</v>
      </c>
      <c r="R4" s="7" t="s">
        <v>1986</v>
      </c>
      <c r="S4" s="7" t="s">
        <v>64</v>
      </c>
      <c r="T4" s="7" t="s">
        <v>1768</v>
      </c>
      <c r="U4" s="7" t="s">
        <v>357</v>
      </c>
      <c r="V4" s="7">
        <v>235</v>
      </c>
      <c r="W4" s="7">
        <v>687396</v>
      </c>
    </row>
    <row r="5" spans="1:23" x14ac:dyDescent="0.25">
      <c r="A5" s="6" t="s">
        <v>1987</v>
      </c>
      <c r="B5" s="6" t="s">
        <v>226</v>
      </c>
      <c r="C5" s="6" t="s">
        <v>61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35.700000000000003</v>
      </c>
      <c r="P5" s="6" t="s">
        <v>62</v>
      </c>
      <c r="Q5" s="6" t="s">
        <v>62</v>
      </c>
      <c r="R5" s="6" t="s">
        <v>1988</v>
      </c>
      <c r="S5" s="6" t="s">
        <v>64</v>
      </c>
      <c r="T5" s="6" t="s">
        <v>1989</v>
      </c>
      <c r="U5" s="6" t="s">
        <v>357</v>
      </c>
      <c r="V5" s="6">
        <v>215</v>
      </c>
      <c r="W5" s="6">
        <v>693645</v>
      </c>
    </row>
    <row r="6" spans="1:23" x14ac:dyDescent="0.25">
      <c r="A6" s="7" t="s">
        <v>1990</v>
      </c>
      <c r="B6" s="7" t="s">
        <v>381</v>
      </c>
      <c r="C6" s="7" t="s">
        <v>61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8.3000000000000007</v>
      </c>
      <c r="P6" s="7" t="s">
        <v>62</v>
      </c>
      <c r="Q6" s="7" t="s">
        <v>62</v>
      </c>
      <c r="R6" s="7" t="s">
        <v>779</v>
      </c>
      <c r="S6" s="7" t="s">
        <v>147</v>
      </c>
      <c r="T6" s="7" t="s">
        <v>1991</v>
      </c>
      <c r="U6" s="7" t="s">
        <v>78</v>
      </c>
      <c r="V6" s="7">
        <v>205</v>
      </c>
      <c r="W6" s="7">
        <v>666808</v>
      </c>
    </row>
    <row r="7" spans="1:23" x14ac:dyDescent="0.25">
      <c r="A7" s="6" t="s">
        <v>1992</v>
      </c>
      <c r="B7" s="6" t="s">
        <v>333</v>
      </c>
      <c r="C7" s="6" t="s">
        <v>61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10.7</v>
      </c>
      <c r="P7" s="6" t="s">
        <v>74</v>
      </c>
      <c r="Q7" s="6" t="s">
        <v>62</v>
      </c>
      <c r="R7" s="6" t="s">
        <v>1993</v>
      </c>
      <c r="S7" s="6" t="s">
        <v>64</v>
      </c>
      <c r="T7" s="6" t="s">
        <v>1620</v>
      </c>
      <c r="U7" s="6" t="s">
        <v>89</v>
      </c>
      <c r="V7" s="6">
        <v>250</v>
      </c>
      <c r="W7" s="6">
        <v>670280</v>
      </c>
    </row>
    <row r="8" spans="1:23" x14ac:dyDescent="0.25">
      <c r="A8" s="7" t="s">
        <v>1994</v>
      </c>
      <c r="B8" s="7" t="s">
        <v>213</v>
      </c>
      <c r="C8" s="7" t="s">
        <v>61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>
        <v>7.3</v>
      </c>
      <c r="P8" s="7" t="s">
        <v>62</v>
      </c>
      <c r="Q8" s="7" t="s">
        <v>62</v>
      </c>
      <c r="R8" s="7" t="s">
        <v>1995</v>
      </c>
      <c r="S8" s="7" t="s">
        <v>300</v>
      </c>
      <c r="T8" s="7" t="s">
        <v>972</v>
      </c>
      <c r="U8" s="7" t="s">
        <v>78</v>
      </c>
      <c r="V8" s="7">
        <v>237</v>
      </c>
      <c r="W8" s="7">
        <v>518585</v>
      </c>
    </row>
    <row r="9" spans="1:23" x14ac:dyDescent="0.25">
      <c r="A9" s="6" t="s">
        <v>1996</v>
      </c>
      <c r="B9" s="6" t="s">
        <v>259</v>
      </c>
      <c r="C9" s="6" t="s">
        <v>61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7</v>
      </c>
      <c r="P9" s="6" t="s">
        <v>62</v>
      </c>
      <c r="Q9" s="6" t="s">
        <v>62</v>
      </c>
      <c r="R9" s="6" t="s">
        <v>1997</v>
      </c>
      <c r="S9" s="6" t="s">
        <v>64</v>
      </c>
      <c r="T9" s="6" t="s">
        <v>1998</v>
      </c>
      <c r="U9" s="6" t="s">
        <v>107</v>
      </c>
      <c r="V9" s="6">
        <v>215</v>
      </c>
      <c r="W9" s="6">
        <v>656234</v>
      </c>
    </row>
    <row r="10" spans="1:23" x14ac:dyDescent="0.25">
      <c r="A10" s="7" t="s">
        <v>1999</v>
      </c>
      <c r="B10" s="7" t="s">
        <v>109</v>
      </c>
      <c r="C10" s="7" t="s">
        <v>61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>
        <v>15.3</v>
      </c>
      <c r="P10" s="7" t="s">
        <v>62</v>
      </c>
      <c r="Q10" s="7" t="s">
        <v>62</v>
      </c>
      <c r="R10" s="7" t="s">
        <v>2000</v>
      </c>
      <c r="S10" s="7" t="s">
        <v>147</v>
      </c>
      <c r="T10" s="7" t="s">
        <v>2001</v>
      </c>
      <c r="U10" s="7" t="s">
        <v>107</v>
      </c>
      <c r="V10" s="7">
        <v>215</v>
      </c>
      <c r="W10" s="7">
        <v>661563</v>
      </c>
    </row>
    <row r="11" spans="1:23" x14ac:dyDescent="0.25">
      <c r="A11" s="6" t="s">
        <v>2002</v>
      </c>
      <c r="B11" s="6" t="s">
        <v>371</v>
      </c>
      <c r="C11" s="6" t="s">
        <v>61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41.3</v>
      </c>
      <c r="P11" s="6" t="s">
        <v>74</v>
      </c>
      <c r="Q11" s="6" t="s">
        <v>74</v>
      </c>
      <c r="R11" s="6" t="s">
        <v>2003</v>
      </c>
      <c r="S11" s="6" t="s">
        <v>64</v>
      </c>
      <c r="T11" s="6" t="s">
        <v>2004</v>
      </c>
      <c r="U11" s="6" t="s">
        <v>71</v>
      </c>
      <c r="V11" s="6">
        <v>190</v>
      </c>
      <c r="W11" s="6">
        <v>608331</v>
      </c>
    </row>
    <row r="12" spans="1:23" x14ac:dyDescent="0.25">
      <c r="A12" s="7" t="s">
        <v>2005</v>
      </c>
      <c r="B12" s="7" t="s">
        <v>281</v>
      </c>
      <c r="C12" s="7" t="s">
        <v>61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v>8</v>
      </c>
      <c r="P12" s="7" t="s">
        <v>62</v>
      </c>
      <c r="Q12" s="7" t="s">
        <v>62</v>
      </c>
      <c r="R12" s="7" t="s">
        <v>2006</v>
      </c>
      <c r="S12" s="7" t="s">
        <v>64</v>
      </c>
      <c r="T12" s="7" t="s">
        <v>2007</v>
      </c>
      <c r="U12" s="7" t="s">
        <v>89</v>
      </c>
      <c r="V12" s="7">
        <v>196</v>
      </c>
      <c r="W12" s="7">
        <v>621112</v>
      </c>
    </row>
    <row r="13" spans="1:23" x14ac:dyDescent="0.25">
      <c r="A13" s="6" t="s">
        <v>2008</v>
      </c>
      <c r="B13" s="6" t="s">
        <v>191</v>
      </c>
      <c r="C13" s="6" t="s">
        <v>61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8</v>
      </c>
      <c r="P13" s="6" t="s">
        <v>62</v>
      </c>
      <c r="Q13" s="6" t="s">
        <v>74</v>
      </c>
      <c r="R13" s="6" t="s">
        <v>2009</v>
      </c>
      <c r="S13" s="6" t="s">
        <v>64</v>
      </c>
      <c r="T13" s="6" t="s">
        <v>2010</v>
      </c>
      <c r="U13" s="6" t="s">
        <v>66</v>
      </c>
      <c r="V13" s="6">
        <v>205</v>
      </c>
      <c r="W13" s="6">
        <v>642232</v>
      </c>
    </row>
    <row r="14" spans="1:23" x14ac:dyDescent="0.25">
      <c r="A14" s="7" t="s">
        <v>2011</v>
      </c>
      <c r="B14" s="7" t="s">
        <v>222</v>
      </c>
      <c r="C14" s="7" t="s">
        <v>61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10</v>
      </c>
      <c r="P14" s="7" t="s">
        <v>62</v>
      </c>
      <c r="Q14" s="7" t="s">
        <v>74</v>
      </c>
      <c r="R14" s="7" t="s">
        <v>2012</v>
      </c>
      <c r="S14" s="7" t="s">
        <v>64</v>
      </c>
      <c r="T14" s="7" t="s">
        <v>818</v>
      </c>
      <c r="U14" s="7" t="s">
        <v>71</v>
      </c>
      <c r="V14" s="7">
        <v>210</v>
      </c>
      <c r="W14" s="7">
        <v>657612</v>
      </c>
    </row>
    <row r="15" spans="1:23" x14ac:dyDescent="0.25">
      <c r="A15" s="6" t="s">
        <v>2013</v>
      </c>
      <c r="B15" s="6" t="s">
        <v>95</v>
      </c>
      <c r="C15" s="6" t="s">
        <v>61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25.3</v>
      </c>
      <c r="P15" s="6" t="s">
        <v>62</v>
      </c>
      <c r="Q15" s="6" t="s">
        <v>62</v>
      </c>
      <c r="R15" s="6" t="s">
        <v>2014</v>
      </c>
      <c r="S15" s="6" t="s">
        <v>64</v>
      </c>
      <c r="T15" s="6" t="s">
        <v>2015</v>
      </c>
      <c r="U15" s="6" t="s">
        <v>78</v>
      </c>
      <c r="V15" s="6">
        <v>200</v>
      </c>
      <c r="W15" s="6">
        <v>701542</v>
      </c>
    </row>
    <row r="16" spans="1:23" x14ac:dyDescent="0.25">
      <c r="A16" s="7" t="s">
        <v>2016</v>
      </c>
      <c r="B16" s="7" t="s">
        <v>156</v>
      </c>
      <c r="C16" s="7" t="s">
        <v>126</v>
      </c>
      <c r="D16" s="7"/>
      <c r="E16" s="7">
        <v>177.7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 t="s">
        <v>74</v>
      </c>
      <c r="Q16" s="7" t="s">
        <v>62</v>
      </c>
      <c r="R16" s="7" t="s">
        <v>2017</v>
      </c>
      <c r="S16" s="7" t="s">
        <v>64</v>
      </c>
      <c r="T16" s="7" t="s">
        <v>1407</v>
      </c>
      <c r="U16" s="7" t="s">
        <v>89</v>
      </c>
      <c r="V16" s="7">
        <v>220</v>
      </c>
      <c r="W16" s="7">
        <v>669224</v>
      </c>
    </row>
    <row r="17" spans="1:23" x14ac:dyDescent="0.25">
      <c r="A17" s="6" t="s">
        <v>2018</v>
      </c>
      <c r="B17" s="6" t="s">
        <v>161</v>
      </c>
      <c r="C17" s="6" t="s">
        <v>126</v>
      </c>
      <c r="D17" s="6"/>
      <c r="E17" s="6">
        <v>45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 t="s">
        <v>74</v>
      </c>
      <c r="Q17" s="6" t="s">
        <v>62</v>
      </c>
      <c r="R17" s="6" t="s">
        <v>2019</v>
      </c>
      <c r="S17" s="6" t="s">
        <v>64</v>
      </c>
      <c r="T17" s="6" t="s">
        <v>1734</v>
      </c>
      <c r="U17" s="6" t="s">
        <v>78</v>
      </c>
      <c r="V17" s="6">
        <v>220</v>
      </c>
      <c r="W17" s="6">
        <v>641555</v>
      </c>
    </row>
    <row r="18" spans="1:23" x14ac:dyDescent="0.25">
      <c r="A18" s="7" t="s">
        <v>2020</v>
      </c>
      <c r="B18" s="7" t="s">
        <v>303</v>
      </c>
      <c r="C18" s="7" t="s">
        <v>135</v>
      </c>
      <c r="D18" s="7"/>
      <c r="E18" s="7"/>
      <c r="F18" s="7">
        <v>166.7</v>
      </c>
      <c r="G18" s="7"/>
      <c r="H18" s="7"/>
      <c r="I18" s="7"/>
      <c r="J18" s="7"/>
      <c r="K18" s="7"/>
      <c r="L18" s="7"/>
      <c r="M18" s="7"/>
      <c r="N18" s="7">
        <v>18</v>
      </c>
      <c r="O18" s="7"/>
      <c r="P18" s="7" t="s">
        <v>74</v>
      </c>
      <c r="Q18" s="7" t="s">
        <v>62</v>
      </c>
      <c r="R18" s="7" t="s">
        <v>928</v>
      </c>
      <c r="S18" s="7" t="s">
        <v>64</v>
      </c>
      <c r="T18" s="7" t="s">
        <v>1666</v>
      </c>
      <c r="U18" s="7" t="s">
        <v>78</v>
      </c>
      <c r="V18" s="7">
        <v>228</v>
      </c>
      <c r="W18" s="7">
        <v>700250</v>
      </c>
    </row>
    <row r="19" spans="1:23" x14ac:dyDescent="0.25">
      <c r="A19" s="6" t="s">
        <v>2021</v>
      </c>
      <c r="B19" s="6" t="s">
        <v>201</v>
      </c>
      <c r="C19" s="6" t="s">
        <v>135</v>
      </c>
      <c r="D19" s="6"/>
      <c r="E19" s="6"/>
      <c r="F19" s="6">
        <v>56</v>
      </c>
      <c r="G19" s="6"/>
      <c r="H19" s="6"/>
      <c r="I19" s="6"/>
      <c r="J19" s="6"/>
      <c r="K19" s="6"/>
      <c r="L19" s="6"/>
      <c r="M19" s="6"/>
      <c r="N19" s="6"/>
      <c r="O19" s="6"/>
      <c r="P19" s="6" t="s">
        <v>62</v>
      </c>
      <c r="Q19" s="6" t="s">
        <v>62</v>
      </c>
      <c r="R19" s="6" t="s">
        <v>2022</v>
      </c>
      <c r="S19" s="6" t="s">
        <v>64</v>
      </c>
      <c r="T19" s="6" t="s">
        <v>2023</v>
      </c>
      <c r="U19" s="6" t="s">
        <v>78</v>
      </c>
      <c r="V19" s="6">
        <v>225</v>
      </c>
      <c r="W19" s="6">
        <v>502671</v>
      </c>
    </row>
    <row r="20" spans="1:23" x14ac:dyDescent="0.25">
      <c r="A20" s="7" t="s">
        <v>2024</v>
      </c>
      <c r="B20" s="7" t="s">
        <v>186</v>
      </c>
      <c r="C20" s="7" t="s">
        <v>145</v>
      </c>
      <c r="D20" s="7"/>
      <c r="E20" s="7"/>
      <c r="F20" s="7"/>
      <c r="G20" s="7">
        <v>197.7</v>
      </c>
      <c r="H20" s="7"/>
      <c r="I20" s="7"/>
      <c r="J20" s="7"/>
      <c r="K20" s="7"/>
      <c r="L20" s="7"/>
      <c r="M20" s="7"/>
      <c r="N20" s="7">
        <v>9</v>
      </c>
      <c r="O20" s="7"/>
      <c r="P20" s="7" t="s">
        <v>74</v>
      </c>
      <c r="Q20" s="7" t="s">
        <v>62</v>
      </c>
      <c r="R20" s="7" t="s">
        <v>114</v>
      </c>
      <c r="S20" s="7" t="s">
        <v>2025</v>
      </c>
      <c r="T20" s="7" t="s">
        <v>415</v>
      </c>
      <c r="U20" s="7" t="s">
        <v>84</v>
      </c>
      <c r="V20" s="7">
        <v>184</v>
      </c>
      <c r="W20" s="7">
        <v>665862</v>
      </c>
    </row>
    <row r="21" spans="1:23" x14ac:dyDescent="0.25">
      <c r="A21" s="6" t="s">
        <v>2026</v>
      </c>
      <c r="B21" s="6" t="s">
        <v>718</v>
      </c>
      <c r="C21" s="6" t="s">
        <v>152</v>
      </c>
      <c r="D21" s="6"/>
      <c r="E21" s="6"/>
      <c r="F21" s="6"/>
      <c r="G21" s="6"/>
      <c r="H21" s="6">
        <v>212.7</v>
      </c>
      <c r="I21" s="6"/>
      <c r="J21" s="6"/>
      <c r="K21" s="6"/>
      <c r="L21" s="6"/>
      <c r="M21" s="6"/>
      <c r="N21" s="6"/>
      <c r="O21" s="6"/>
      <c r="P21" s="6" t="s">
        <v>62</v>
      </c>
      <c r="Q21" s="6" t="s">
        <v>62</v>
      </c>
      <c r="R21" s="6" t="s">
        <v>2027</v>
      </c>
      <c r="S21" s="6" t="s">
        <v>738</v>
      </c>
      <c r="T21" s="6" t="s">
        <v>1497</v>
      </c>
      <c r="U21" s="6" t="s">
        <v>165</v>
      </c>
      <c r="V21" s="6">
        <v>190</v>
      </c>
      <c r="W21" s="6">
        <v>676609</v>
      </c>
    </row>
    <row r="22" spans="1:23" x14ac:dyDescent="0.25">
      <c r="A22" s="7" t="s">
        <v>2028</v>
      </c>
      <c r="B22" s="7" t="s">
        <v>217</v>
      </c>
      <c r="C22" s="7" t="s">
        <v>157</v>
      </c>
      <c r="D22" s="7"/>
      <c r="E22" s="7"/>
      <c r="F22" s="7"/>
      <c r="G22" s="7">
        <v>25</v>
      </c>
      <c r="H22" s="7"/>
      <c r="I22" s="7">
        <v>87.7</v>
      </c>
      <c r="J22" s="7"/>
      <c r="K22" s="7"/>
      <c r="L22" s="7">
        <v>5</v>
      </c>
      <c r="M22" s="7"/>
      <c r="N22" s="7"/>
      <c r="O22" s="7"/>
      <c r="P22" s="7" t="s">
        <v>62</v>
      </c>
      <c r="Q22" s="7" t="s">
        <v>62</v>
      </c>
      <c r="R22" s="7" t="s">
        <v>1052</v>
      </c>
      <c r="S22" s="7" t="s">
        <v>147</v>
      </c>
      <c r="T22" s="7" t="s">
        <v>399</v>
      </c>
      <c r="U22" s="7" t="s">
        <v>89</v>
      </c>
      <c r="V22" s="7">
        <v>227</v>
      </c>
      <c r="W22" s="7">
        <v>642708</v>
      </c>
    </row>
    <row r="23" spans="1:23" x14ac:dyDescent="0.25">
      <c r="A23" s="6" t="s">
        <v>2029</v>
      </c>
      <c r="B23" s="6" t="s">
        <v>113</v>
      </c>
      <c r="C23" s="6" t="s">
        <v>157</v>
      </c>
      <c r="D23" s="6"/>
      <c r="E23" s="6"/>
      <c r="F23" s="6"/>
      <c r="G23" s="6"/>
      <c r="H23" s="6">
        <v>10</v>
      </c>
      <c r="I23" s="6">
        <v>135</v>
      </c>
      <c r="J23" s="6"/>
      <c r="K23" s="6"/>
      <c r="L23" s="6"/>
      <c r="M23" s="6"/>
      <c r="N23" s="6"/>
      <c r="O23" s="6"/>
      <c r="P23" s="6" t="s">
        <v>74</v>
      </c>
      <c r="Q23" s="6" t="s">
        <v>62</v>
      </c>
      <c r="R23" s="6" t="s">
        <v>2030</v>
      </c>
      <c r="S23" s="6" t="s">
        <v>64</v>
      </c>
      <c r="T23" s="6" t="s">
        <v>2031</v>
      </c>
      <c r="U23" s="6" t="s">
        <v>78</v>
      </c>
      <c r="V23" s="6">
        <v>211</v>
      </c>
      <c r="W23" s="6">
        <v>641857</v>
      </c>
    </row>
    <row r="24" spans="1:23" x14ac:dyDescent="0.25">
      <c r="A24" s="7" t="s">
        <v>2032</v>
      </c>
      <c r="B24" s="7" t="s">
        <v>455</v>
      </c>
      <c r="C24" s="7" t="s">
        <v>162</v>
      </c>
      <c r="D24" s="7"/>
      <c r="E24" s="7"/>
      <c r="F24" s="7"/>
      <c r="G24" s="7"/>
      <c r="H24" s="7"/>
      <c r="I24" s="7"/>
      <c r="J24" s="7"/>
      <c r="K24" s="7"/>
      <c r="L24" s="7">
        <v>211.7</v>
      </c>
      <c r="M24" s="7"/>
      <c r="N24" s="7">
        <v>9</v>
      </c>
      <c r="O24" s="7"/>
      <c r="P24" s="7" t="s">
        <v>62</v>
      </c>
      <c r="Q24" s="7" t="s">
        <v>62</v>
      </c>
      <c r="R24" s="7" t="s">
        <v>2033</v>
      </c>
      <c r="S24" s="7" t="s">
        <v>64</v>
      </c>
      <c r="T24" s="7" t="s">
        <v>802</v>
      </c>
      <c r="U24" s="7" t="s">
        <v>195</v>
      </c>
      <c r="V24" s="7">
        <v>282</v>
      </c>
      <c r="W24" s="7">
        <v>592450</v>
      </c>
    </row>
    <row r="25" spans="1:23" x14ac:dyDescent="0.25">
      <c r="A25" s="6" t="s">
        <v>2034</v>
      </c>
      <c r="B25" s="6" t="s">
        <v>125</v>
      </c>
      <c r="C25" s="6" t="s">
        <v>162</v>
      </c>
      <c r="D25" s="6"/>
      <c r="E25" s="6"/>
      <c r="F25" s="6"/>
      <c r="G25" s="6"/>
      <c r="H25" s="6"/>
      <c r="I25" s="6"/>
      <c r="J25" s="6">
        <v>157.69999999999999</v>
      </c>
      <c r="K25" s="6">
        <v>50</v>
      </c>
      <c r="L25" s="6"/>
      <c r="M25" s="6"/>
      <c r="N25" s="6"/>
      <c r="O25" s="6"/>
      <c r="P25" s="6" t="s">
        <v>74</v>
      </c>
      <c r="Q25" s="6" t="s">
        <v>74</v>
      </c>
      <c r="R25" s="6" t="s">
        <v>2035</v>
      </c>
      <c r="S25" s="6" t="s">
        <v>64</v>
      </c>
      <c r="T25" s="6" t="s">
        <v>2036</v>
      </c>
      <c r="U25" s="6" t="s">
        <v>107</v>
      </c>
      <c r="V25" s="6">
        <v>204</v>
      </c>
      <c r="W25" s="6">
        <v>641355</v>
      </c>
    </row>
    <row r="26" spans="1:23" x14ac:dyDescent="0.25">
      <c r="A26" s="7" t="s">
        <v>2037</v>
      </c>
      <c r="B26" s="7" t="s">
        <v>197</v>
      </c>
      <c r="C26" s="7" t="s">
        <v>162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>
        <v>198</v>
      </c>
      <c r="O26" s="7"/>
      <c r="P26" s="7" t="s">
        <v>62</v>
      </c>
      <c r="Q26" s="7" t="s">
        <v>62</v>
      </c>
      <c r="R26" s="7" t="s">
        <v>2038</v>
      </c>
      <c r="S26" s="7" t="s">
        <v>64</v>
      </c>
      <c r="T26" s="7" t="s">
        <v>2039</v>
      </c>
      <c r="U26" s="7" t="s">
        <v>66</v>
      </c>
      <c r="V26" s="7">
        <v>245</v>
      </c>
      <c r="W26" s="7">
        <v>519317</v>
      </c>
    </row>
    <row r="27" spans="1:23" x14ac:dyDescent="0.25">
      <c r="A27" s="6" t="s">
        <v>2040</v>
      </c>
      <c r="B27" s="6" t="s">
        <v>99</v>
      </c>
      <c r="C27" s="6" t="s">
        <v>162</v>
      </c>
      <c r="D27" s="6"/>
      <c r="E27" s="6"/>
      <c r="F27" s="6"/>
      <c r="G27" s="6"/>
      <c r="H27" s="6"/>
      <c r="I27" s="6"/>
      <c r="J27" s="6">
        <v>65</v>
      </c>
      <c r="K27" s="6"/>
      <c r="L27" s="6">
        <v>6</v>
      </c>
      <c r="M27" s="6"/>
      <c r="N27" s="6">
        <v>36</v>
      </c>
      <c r="O27" s="6"/>
      <c r="P27" s="6" t="s">
        <v>62</v>
      </c>
      <c r="Q27" s="6" t="s">
        <v>62</v>
      </c>
      <c r="R27" s="6" t="s">
        <v>2041</v>
      </c>
      <c r="S27" s="6" t="s">
        <v>64</v>
      </c>
      <c r="T27" s="6" t="s">
        <v>2042</v>
      </c>
      <c r="U27" s="6" t="s">
        <v>149</v>
      </c>
      <c r="V27" s="6">
        <v>210</v>
      </c>
      <c r="W27" s="6">
        <v>545341</v>
      </c>
    </row>
    <row r="28" spans="1:23" x14ac:dyDescent="0.25">
      <c r="A28" s="7" t="s">
        <v>2043</v>
      </c>
      <c r="B28" s="7" t="s">
        <v>181</v>
      </c>
      <c r="C28" s="7" t="s">
        <v>162</v>
      </c>
      <c r="D28" s="7"/>
      <c r="E28" s="7"/>
      <c r="F28" s="7"/>
      <c r="G28" s="7"/>
      <c r="H28" s="7"/>
      <c r="I28" s="7"/>
      <c r="J28" s="7"/>
      <c r="K28" s="7">
        <v>172.7</v>
      </c>
      <c r="L28" s="7"/>
      <c r="M28" s="7"/>
      <c r="N28" s="7"/>
      <c r="O28" s="7"/>
      <c r="P28" s="7" t="s">
        <v>74</v>
      </c>
      <c r="Q28" s="7" t="s">
        <v>74</v>
      </c>
      <c r="R28" s="7" t="s">
        <v>2044</v>
      </c>
      <c r="S28" s="7" t="s">
        <v>64</v>
      </c>
      <c r="T28" s="7" t="s">
        <v>2045</v>
      </c>
      <c r="U28" s="7" t="s">
        <v>174</v>
      </c>
      <c r="V28" s="7">
        <v>221</v>
      </c>
      <c r="W28" s="7">
        <v>663757</v>
      </c>
    </row>
    <row r="29" spans="1:23" ht="18" customHeight="1" x14ac:dyDescent="0.25">
      <c r="A29" s="10" t="s">
        <v>979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.95" customHeight="1" x14ac:dyDescent="0.25">
      <c r="A30" s="8" t="s">
        <v>36</v>
      </c>
      <c r="B30" s="8" t="s">
        <v>37</v>
      </c>
      <c r="C30" s="8" t="s">
        <v>38</v>
      </c>
      <c r="D30" s="8" t="s">
        <v>39</v>
      </c>
      <c r="E30" s="8" t="s">
        <v>40</v>
      </c>
      <c r="F30" s="8" t="s">
        <v>41</v>
      </c>
      <c r="G30" s="8" t="s">
        <v>42</v>
      </c>
      <c r="H30" s="8" t="s">
        <v>43</v>
      </c>
      <c r="I30" s="8" t="s">
        <v>44</v>
      </c>
      <c r="J30" s="8" t="s">
        <v>45</v>
      </c>
      <c r="K30" s="8" t="s">
        <v>46</v>
      </c>
      <c r="L30" s="8" t="s">
        <v>47</v>
      </c>
      <c r="M30" s="8" t="s">
        <v>48</v>
      </c>
      <c r="N30" s="8" t="s">
        <v>49</v>
      </c>
      <c r="O30" s="8" t="s">
        <v>50</v>
      </c>
      <c r="P30" s="8" t="s">
        <v>51</v>
      </c>
      <c r="Q30" s="8" t="s">
        <v>52</v>
      </c>
      <c r="R30" s="8" t="s">
        <v>53</v>
      </c>
      <c r="S30" s="8" t="s">
        <v>54</v>
      </c>
      <c r="T30" s="8" t="s">
        <v>55</v>
      </c>
      <c r="U30" s="8" t="s">
        <v>56</v>
      </c>
      <c r="V30" s="8" t="s">
        <v>57</v>
      </c>
      <c r="W30" s="8" t="s">
        <v>58</v>
      </c>
    </row>
    <row r="31" spans="1:23" x14ac:dyDescent="0.25">
      <c r="A31" s="9" t="s">
        <v>2046</v>
      </c>
      <c r="B31" s="9" t="s">
        <v>347</v>
      </c>
      <c r="C31" s="9" t="s">
        <v>61</v>
      </c>
      <c r="D31" s="9" t="s">
        <v>437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 t="s">
        <v>74</v>
      </c>
      <c r="Q31" s="9" t="s">
        <v>74</v>
      </c>
      <c r="R31" s="9" t="s">
        <v>2047</v>
      </c>
      <c r="S31" s="9" t="s">
        <v>64</v>
      </c>
      <c r="T31" s="9" t="s">
        <v>2048</v>
      </c>
      <c r="U31" s="9" t="s">
        <v>78</v>
      </c>
      <c r="V31" s="9">
        <v>255</v>
      </c>
      <c r="W31" s="9">
        <v>607074</v>
      </c>
    </row>
    <row r="32" spans="1:23" x14ac:dyDescent="0.25">
      <c r="A32" s="7" t="s">
        <v>2049</v>
      </c>
      <c r="B32" s="7" t="s">
        <v>245</v>
      </c>
      <c r="C32" s="7" t="s">
        <v>61</v>
      </c>
      <c r="D32" s="7" t="s">
        <v>192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 t="s">
        <v>62</v>
      </c>
      <c r="Q32" s="7" t="s">
        <v>62</v>
      </c>
      <c r="R32" s="7" t="s">
        <v>2050</v>
      </c>
      <c r="S32" s="7" t="s">
        <v>64</v>
      </c>
      <c r="T32" s="7" t="s">
        <v>338</v>
      </c>
      <c r="U32" s="7" t="s">
        <v>89</v>
      </c>
      <c r="V32" s="7">
        <v>210</v>
      </c>
      <c r="W32" s="7">
        <v>657376</v>
      </c>
    </row>
    <row r="33" spans="1:23" x14ac:dyDescent="0.25">
      <c r="A33" s="9" t="s">
        <v>2051</v>
      </c>
      <c r="B33" s="9" t="s">
        <v>117</v>
      </c>
      <c r="C33" s="9" t="s">
        <v>61</v>
      </c>
      <c r="D33" s="9" t="s">
        <v>437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 t="s">
        <v>62</v>
      </c>
      <c r="Q33" s="9" t="s">
        <v>62</v>
      </c>
      <c r="R33" s="9" t="s">
        <v>2052</v>
      </c>
      <c r="S33" s="9" t="s">
        <v>64</v>
      </c>
      <c r="T33" s="9" t="s">
        <v>2053</v>
      </c>
      <c r="U33" s="9" t="s">
        <v>71</v>
      </c>
      <c r="V33" s="9">
        <v>220</v>
      </c>
      <c r="W33" s="9">
        <v>543037</v>
      </c>
    </row>
    <row r="34" spans="1:23" x14ac:dyDescent="0.25">
      <c r="A34" s="7" t="s">
        <v>2054</v>
      </c>
      <c r="B34" s="7" t="s">
        <v>140</v>
      </c>
      <c r="C34" s="7" t="s">
        <v>152</v>
      </c>
      <c r="D34" s="7" t="s">
        <v>218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 t="s">
        <v>62</v>
      </c>
      <c r="Q34" s="7" t="s">
        <v>62</v>
      </c>
      <c r="R34" s="7" t="s">
        <v>2055</v>
      </c>
      <c r="S34" s="7" t="s">
        <v>64</v>
      </c>
      <c r="T34" s="7" t="s">
        <v>661</v>
      </c>
      <c r="U34" s="7" t="s">
        <v>174</v>
      </c>
      <c r="V34" s="7">
        <v>197</v>
      </c>
      <c r="W34" s="7">
        <v>683011</v>
      </c>
    </row>
  </sheetData>
  <autoFilter ref="A2:W2" xr:uid="{00000000-0009-0000-0000-000014000000}"/>
  <mergeCells count="2">
    <mergeCell ref="A29:W29"/>
    <mergeCell ref="A1:W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W35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6.140625" bestFit="1" customWidth="1"/>
    <col min="2" max="2" width="11.7109375" bestFit="1" customWidth="1"/>
    <col min="3" max="3" width="11.85546875" bestFit="1" customWidth="1"/>
    <col min="4" max="4" width="11" bestFit="1" customWidth="1"/>
    <col min="5" max="5" width="9.5703125" bestFit="1" customWidth="1"/>
    <col min="6" max="7" width="10.5703125" bestFit="1" customWidth="1"/>
    <col min="8" max="8" width="10.28515625" bestFit="1" customWidth="1"/>
    <col min="9" max="9" width="10.5703125" bestFit="1" customWidth="1"/>
    <col min="10" max="10" width="10.28515625" bestFit="1" customWidth="1"/>
    <col min="11" max="12" width="10.42578125" bestFit="1" customWidth="1"/>
    <col min="13" max="13" width="10.7109375" bestFit="1" customWidth="1"/>
    <col min="14" max="14" width="10.85546875" bestFit="1" customWidth="1"/>
    <col min="15" max="15" width="9.5703125" bestFit="1" customWidth="1"/>
    <col min="16" max="16" width="8.85546875" bestFit="1" customWidth="1"/>
    <col min="17" max="17" width="11.28515625" bestFit="1" customWidth="1"/>
    <col min="18" max="18" width="10.140625" bestFit="1" customWidth="1"/>
    <col min="19" max="19" width="17" bestFit="1" customWidth="1"/>
    <col min="20" max="20" width="14.28515625" bestFit="1" customWidth="1"/>
    <col min="21" max="21" width="10.7109375" bestFit="1" customWidth="1"/>
    <col min="22" max="22" width="11.28515625" bestFit="1" customWidth="1"/>
    <col min="23" max="23" width="12.42578125" bestFit="1" customWidth="1"/>
  </cols>
  <sheetData>
    <row r="1" spans="1:23" ht="18" customHeight="1" x14ac:dyDescent="0.25">
      <c r="A1" s="12" t="s">
        <v>2056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15.95" customHeight="1" x14ac:dyDescent="0.2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</row>
    <row r="3" spans="1:23" x14ac:dyDescent="0.25">
      <c r="A3" s="6" t="s">
        <v>2057</v>
      </c>
      <c r="B3" s="6" t="s">
        <v>197</v>
      </c>
      <c r="C3" s="6" t="s">
        <v>61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>
        <v>26.7</v>
      </c>
      <c r="P3" s="6" t="s">
        <v>62</v>
      </c>
      <c r="Q3" s="6" t="s">
        <v>62</v>
      </c>
      <c r="R3" s="6" t="s">
        <v>2058</v>
      </c>
      <c r="S3" s="6" t="s">
        <v>64</v>
      </c>
      <c r="T3" s="6" t="s">
        <v>2059</v>
      </c>
      <c r="U3" s="6" t="s">
        <v>78</v>
      </c>
      <c r="V3" s="6">
        <v>200</v>
      </c>
      <c r="W3" s="6">
        <v>605400</v>
      </c>
    </row>
    <row r="4" spans="1:23" x14ac:dyDescent="0.25">
      <c r="A4" s="7" t="s">
        <v>2060</v>
      </c>
      <c r="B4" s="7" t="s">
        <v>569</v>
      </c>
      <c r="C4" s="7" t="s">
        <v>61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>
        <v>18.3</v>
      </c>
      <c r="P4" s="7" t="s">
        <v>62</v>
      </c>
      <c r="Q4" s="7" t="s">
        <v>62</v>
      </c>
      <c r="R4" s="7" t="s">
        <v>2061</v>
      </c>
      <c r="S4" s="7" t="s">
        <v>64</v>
      </c>
      <c r="T4" s="7" t="s">
        <v>142</v>
      </c>
      <c r="U4" s="7" t="s">
        <v>195</v>
      </c>
      <c r="V4" s="7">
        <v>215</v>
      </c>
      <c r="W4" s="7">
        <v>691725</v>
      </c>
    </row>
    <row r="5" spans="1:23" x14ac:dyDescent="0.25">
      <c r="A5" s="6" t="s">
        <v>2062</v>
      </c>
      <c r="B5" s="6" t="s">
        <v>274</v>
      </c>
      <c r="C5" s="6" t="s">
        <v>61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10.3</v>
      </c>
      <c r="P5" s="6" t="s">
        <v>62</v>
      </c>
      <c r="Q5" s="6" t="s">
        <v>62</v>
      </c>
      <c r="R5" s="6" t="s">
        <v>2063</v>
      </c>
      <c r="S5" s="6" t="s">
        <v>64</v>
      </c>
      <c r="T5" s="6" t="s">
        <v>818</v>
      </c>
      <c r="U5" s="6" t="s">
        <v>66</v>
      </c>
      <c r="V5" s="6">
        <v>255</v>
      </c>
      <c r="W5" s="6">
        <v>641745</v>
      </c>
    </row>
    <row r="6" spans="1:23" x14ac:dyDescent="0.25">
      <c r="A6" s="7" t="s">
        <v>2064</v>
      </c>
      <c r="B6" s="7" t="s">
        <v>347</v>
      </c>
      <c r="C6" s="7" t="s">
        <v>61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6.3</v>
      </c>
      <c r="P6" s="7" t="s">
        <v>74</v>
      </c>
      <c r="Q6" s="7" t="s">
        <v>62</v>
      </c>
      <c r="R6" s="7" t="s">
        <v>2065</v>
      </c>
      <c r="S6" s="7" t="s">
        <v>64</v>
      </c>
      <c r="T6" s="7" t="s">
        <v>2066</v>
      </c>
      <c r="U6" s="7" t="s">
        <v>84</v>
      </c>
      <c r="V6" s="7">
        <v>200</v>
      </c>
      <c r="W6" s="7">
        <v>663767</v>
      </c>
    </row>
    <row r="7" spans="1:23" x14ac:dyDescent="0.25">
      <c r="A7" s="6" t="s">
        <v>2067</v>
      </c>
      <c r="B7" s="6" t="s">
        <v>890</v>
      </c>
      <c r="C7" s="6" t="s">
        <v>61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33.700000000000003</v>
      </c>
      <c r="P7" s="6" t="s">
        <v>74</v>
      </c>
      <c r="Q7" s="6" t="s">
        <v>74</v>
      </c>
      <c r="R7" s="6" t="s">
        <v>480</v>
      </c>
      <c r="S7" s="6" t="s">
        <v>147</v>
      </c>
      <c r="T7" s="6" t="s">
        <v>2068</v>
      </c>
      <c r="U7" s="6" t="s">
        <v>357</v>
      </c>
      <c r="V7" s="6">
        <v>200</v>
      </c>
      <c r="W7" s="6">
        <v>650911</v>
      </c>
    </row>
    <row r="8" spans="1:23" x14ac:dyDescent="0.25">
      <c r="A8" s="7" t="s">
        <v>2069</v>
      </c>
      <c r="B8" s="7" t="s">
        <v>591</v>
      </c>
      <c r="C8" s="7" t="s">
        <v>61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>
        <v>27.3</v>
      </c>
      <c r="P8" s="7" t="s">
        <v>74</v>
      </c>
      <c r="Q8" s="7" t="s">
        <v>74</v>
      </c>
      <c r="R8" s="7" t="s">
        <v>2070</v>
      </c>
      <c r="S8" s="7" t="s">
        <v>2071</v>
      </c>
      <c r="T8" s="7" t="s">
        <v>2072</v>
      </c>
      <c r="U8" s="7" t="s">
        <v>149</v>
      </c>
      <c r="V8" s="7">
        <v>218</v>
      </c>
      <c r="W8" s="7">
        <v>666200</v>
      </c>
    </row>
    <row r="9" spans="1:23" x14ac:dyDescent="0.25">
      <c r="A9" s="6" t="s">
        <v>2073</v>
      </c>
      <c r="B9" s="6" t="s">
        <v>270</v>
      </c>
      <c r="C9" s="6" t="s">
        <v>61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8.3000000000000007</v>
      </c>
      <c r="P9" s="6" t="s">
        <v>74</v>
      </c>
      <c r="Q9" s="6" t="s">
        <v>74</v>
      </c>
      <c r="R9" s="6" t="s">
        <v>2074</v>
      </c>
      <c r="S9" s="6" t="s">
        <v>76</v>
      </c>
      <c r="T9" s="6" t="s">
        <v>923</v>
      </c>
      <c r="U9" s="6" t="s">
        <v>78</v>
      </c>
      <c r="V9" s="6">
        <v>245</v>
      </c>
      <c r="W9" s="6">
        <v>621237</v>
      </c>
    </row>
    <row r="10" spans="1:23" x14ac:dyDescent="0.25">
      <c r="A10" s="7" t="s">
        <v>2075</v>
      </c>
      <c r="B10" s="7" t="s">
        <v>113</v>
      </c>
      <c r="C10" s="7" t="s">
        <v>61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>
        <v>7.7</v>
      </c>
      <c r="P10" s="7" t="s">
        <v>74</v>
      </c>
      <c r="Q10" s="7" t="s">
        <v>74</v>
      </c>
      <c r="R10" s="7" t="s">
        <v>2076</v>
      </c>
      <c r="S10" s="7" t="s">
        <v>64</v>
      </c>
      <c r="T10" s="7" t="s">
        <v>2077</v>
      </c>
      <c r="U10" s="7" t="s">
        <v>71</v>
      </c>
      <c r="V10" s="7">
        <v>185</v>
      </c>
      <c r="W10" s="7">
        <v>679775</v>
      </c>
    </row>
    <row r="11" spans="1:23" x14ac:dyDescent="0.25">
      <c r="A11" s="6" t="s">
        <v>2078</v>
      </c>
      <c r="B11" s="6" t="s">
        <v>263</v>
      </c>
      <c r="C11" s="6" t="s">
        <v>61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 t="s">
        <v>62</v>
      </c>
      <c r="Q11" s="6" t="s">
        <v>62</v>
      </c>
      <c r="R11" s="6" t="s">
        <v>2079</v>
      </c>
      <c r="S11" s="6" t="s">
        <v>64</v>
      </c>
      <c r="T11" s="6" t="s">
        <v>2080</v>
      </c>
      <c r="U11" s="6" t="s">
        <v>71</v>
      </c>
      <c r="V11" s="6">
        <v>190</v>
      </c>
      <c r="W11" s="6">
        <v>676510</v>
      </c>
    </row>
    <row r="12" spans="1:23" x14ac:dyDescent="0.25">
      <c r="A12" s="7" t="s">
        <v>2081</v>
      </c>
      <c r="B12" s="7" t="s">
        <v>252</v>
      </c>
      <c r="C12" s="7" t="s">
        <v>61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v>7.7</v>
      </c>
      <c r="P12" s="7" t="s">
        <v>62</v>
      </c>
      <c r="Q12" s="7" t="s">
        <v>62</v>
      </c>
      <c r="R12" s="7" t="s">
        <v>1941</v>
      </c>
      <c r="S12" s="7" t="s">
        <v>64</v>
      </c>
      <c r="T12" s="7" t="s">
        <v>485</v>
      </c>
      <c r="U12" s="7" t="s">
        <v>78</v>
      </c>
      <c r="V12" s="7">
        <v>204</v>
      </c>
      <c r="W12" s="7">
        <v>689147</v>
      </c>
    </row>
    <row r="13" spans="1:23" x14ac:dyDescent="0.25">
      <c r="A13" s="6" t="s">
        <v>2082</v>
      </c>
      <c r="B13" s="6" t="s">
        <v>281</v>
      </c>
      <c r="C13" s="6" t="s">
        <v>61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10</v>
      </c>
      <c r="P13" s="6" t="s">
        <v>62</v>
      </c>
      <c r="Q13" s="6" t="s">
        <v>74</v>
      </c>
      <c r="R13" s="6" t="s">
        <v>2083</v>
      </c>
      <c r="S13" s="6" t="s">
        <v>64</v>
      </c>
      <c r="T13" s="6" t="s">
        <v>560</v>
      </c>
      <c r="U13" s="6" t="s">
        <v>89</v>
      </c>
      <c r="V13" s="6">
        <v>205</v>
      </c>
      <c r="W13" s="6">
        <v>621383</v>
      </c>
    </row>
    <row r="14" spans="1:23" x14ac:dyDescent="0.25">
      <c r="A14" s="7" t="s">
        <v>2084</v>
      </c>
      <c r="B14" s="7" t="s">
        <v>91</v>
      </c>
      <c r="C14" s="7" t="s">
        <v>61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13</v>
      </c>
      <c r="P14" s="7" t="s">
        <v>74</v>
      </c>
      <c r="Q14" s="7" t="s">
        <v>74</v>
      </c>
      <c r="R14" s="7" t="s">
        <v>1071</v>
      </c>
      <c r="S14" s="7" t="s">
        <v>64</v>
      </c>
      <c r="T14" s="7" t="s">
        <v>2085</v>
      </c>
      <c r="U14" s="7" t="s">
        <v>107</v>
      </c>
      <c r="V14" s="7">
        <v>215</v>
      </c>
      <c r="W14" s="7">
        <v>641835</v>
      </c>
    </row>
    <row r="15" spans="1:23" x14ac:dyDescent="0.25">
      <c r="A15" s="6" t="s">
        <v>2086</v>
      </c>
      <c r="B15" s="6" t="s">
        <v>321</v>
      </c>
      <c r="C15" s="6" t="s">
        <v>126</v>
      </c>
      <c r="D15" s="6"/>
      <c r="E15" s="6">
        <v>8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 t="s">
        <v>74</v>
      </c>
      <c r="Q15" s="6" t="s">
        <v>62</v>
      </c>
      <c r="R15" s="6" t="s">
        <v>2087</v>
      </c>
      <c r="S15" s="6" t="s">
        <v>64</v>
      </c>
      <c r="T15" s="6" t="s">
        <v>1577</v>
      </c>
      <c r="U15" s="6" t="s">
        <v>165</v>
      </c>
      <c r="V15" s="6">
        <v>170</v>
      </c>
      <c r="W15" s="6">
        <v>596117</v>
      </c>
    </row>
    <row r="16" spans="1:23" x14ac:dyDescent="0.25">
      <c r="A16" s="7" t="s">
        <v>2088</v>
      </c>
      <c r="B16" s="7" t="s">
        <v>186</v>
      </c>
      <c r="C16" s="7" t="s">
        <v>126</v>
      </c>
      <c r="D16" s="7"/>
      <c r="E16" s="7">
        <v>72.3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 t="s">
        <v>136</v>
      </c>
      <c r="Q16" s="7" t="s">
        <v>62</v>
      </c>
      <c r="R16" s="7" t="s">
        <v>2089</v>
      </c>
      <c r="S16" s="7" t="s">
        <v>76</v>
      </c>
      <c r="T16" s="7" t="s">
        <v>2090</v>
      </c>
      <c r="U16" s="7" t="s">
        <v>165</v>
      </c>
      <c r="V16" s="7">
        <v>170</v>
      </c>
      <c r="W16" s="7">
        <v>665561</v>
      </c>
    </row>
    <row r="17" spans="1:23" x14ac:dyDescent="0.25">
      <c r="A17" s="6" t="s">
        <v>2091</v>
      </c>
      <c r="B17" s="6" t="s">
        <v>310</v>
      </c>
      <c r="C17" s="6" t="s">
        <v>135</v>
      </c>
      <c r="D17" s="6"/>
      <c r="E17" s="6"/>
      <c r="F17" s="6">
        <v>209.3</v>
      </c>
      <c r="G17" s="6"/>
      <c r="H17" s="6"/>
      <c r="I17" s="6"/>
      <c r="J17" s="6"/>
      <c r="K17" s="6"/>
      <c r="L17" s="6"/>
      <c r="M17" s="6"/>
      <c r="N17" s="6">
        <v>9</v>
      </c>
      <c r="O17" s="6"/>
      <c r="P17" s="6" t="s">
        <v>74</v>
      </c>
      <c r="Q17" s="6" t="s">
        <v>62</v>
      </c>
      <c r="R17" s="6" t="s">
        <v>2092</v>
      </c>
      <c r="S17" s="6" t="s">
        <v>64</v>
      </c>
      <c r="T17" s="6" t="s">
        <v>2093</v>
      </c>
      <c r="U17" s="6" t="s">
        <v>89</v>
      </c>
      <c r="V17" s="6">
        <v>210</v>
      </c>
      <c r="W17" s="6">
        <v>547180</v>
      </c>
    </row>
    <row r="18" spans="1:23" x14ac:dyDescent="0.25">
      <c r="A18" s="7" t="s">
        <v>2094</v>
      </c>
      <c r="B18" s="7" t="s">
        <v>167</v>
      </c>
      <c r="C18" s="7" t="s">
        <v>145</v>
      </c>
      <c r="D18" s="7"/>
      <c r="E18" s="7"/>
      <c r="F18" s="7"/>
      <c r="G18" s="7">
        <v>153</v>
      </c>
      <c r="H18" s="7"/>
      <c r="I18" s="7"/>
      <c r="J18" s="7"/>
      <c r="K18" s="7"/>
      <c r="L18" s="7"/>
      <c r="M18" s="7"/>
      <c r="N18" s="7"/>
      <c r="O18" s="7"/>
      <c r="P18" s="7" t="s">
        <v>74</v>
      </c>
      <c r="Q18" s="7" t="s">
        <v>62</v>
      </c>
      <c r="R18" s="7" t="s">
        <v>446</v>
      </c>
      <c r="S18" s="7" t="s">
        <v>64</v>
      </c>
      <c r="T18" s="7" t="s">
        <v>1193</v>
      </c>
      <c r="U18" s="7" t="s">
        <v>149</v>
      </c>
      <c r="V18" s="7">
        <v>200</v>
      </c>
      <c r="W18" s="7">
        <v>681082</v>
      </c>
    </row>
    <row r="19" spans="1:23" x14ac:dyDescent="0.25">
      <c r="A19" s="6" t="s">
        <v>2095</v>
      </c>
      <c r="B19" s="6" t="s">
        <v>191</v>
      </c>
      <c r="C19" s="6" t="s">
        <v>145</v>
      </c>
      <c r="D19" s="6"/>
      <c r="E19" s="6"/>
      <c r="F19" s="6"/>
      <c r="G19" s="6">
        <v>59.3</v>
      </c>
      <c r="H19" s="6">
        <v>6</v>
      </c>
      <c r="I19" s="6">
        <v>17</v>
      </c>
      <c r="J19" s="6"/>
      <c r="K19" s="6"/>
      <c r="L19" s="6"/>
      <c r="M19" s="6"/>
      <c r="N19" s="6"/>
      <c r="O19" s="6"/>
      <c r="P19" s="6" t="s">
        <v>62</v>
      </c>
      <c r="Q19" s="6" t="s">
        <v>62</v>
      </c>
      <c r="R19" s="6" t="s">
        <v>2096</v>
      </c>
      <c r="S19" s="6" t="s">
        <v>738</v>
      </c>
      <c r="T19" s="6" t="s">
        <v>2097</v>
      </c>
      <c r="U19" s="6" t="s">
        <v>84</v>
      </c>
      <c r="V19" s="6">
        <v>210</v>
      </c>
      <c r="W19" s="6">
        <v>624641</v>
      </c>
    </row>
    <row r="20" spans="1:23" x14ac:dyDescent="0.25">
      <c r="A20" s="7" t="s">
        <v>2098</v>
      </c>
      <c r="B20" s="7" t="s">
        <v>171</v>
      </c>
      <c r="C20" s="7" t="s">
        <v>152</v>
      </c>
      <c r="D20" s="7"/>
      <c r="E20" s="7"/>
      <c r="F20" s="7"/>
      <c r="G20" s="7"/>
      <c r="H20" s="7">
        <v>215.3</v>
      </c>
      <c r="I20" s="7"/>
      <c r="J20" s="7"/>
      <c r="K20" s="7"/>
      <c r="L20" s="7"/>
      <c r="M20" s="7"/>
      <c r="N20" s="7"/>
      <c r="O20" s="7"/>
      <c r="P20" s="7" t="s">
        <v>62</v>
      </c>
      <c r="Q20" s="7" t="s">
        <v>62</v>
      </c>
      <c r="R20" s="7" t="s">
        <v>2099</v>
      </c>
      <c r="S20" s="7" t="s">
        <v>64</v>
      </c>
      <c r="T20" s="7" t="s">
        <v>2100</v>
      </c>
      <c r="U20" s="7" t="s">
        <v>89</v>
      </c>
      <c r="V20" s="7">
        <v>185</v>
      </c>
      <c r="W20" s="7">
        <v>607208</v>
      </c>
    </row>
    <row r="21" spans="1:23" x14ac:dyDescent="0.25">
      <c r="A21" s="6" t="s">
        <v>2101</v>
      </c>
      <c r="B21" s="6" t="s">
        <v>156</v>
      </c>
      <c r="C21" s="6" t="s">
        <v>157</v>
      </c>
      <c r="D21" s="6"/>
      <c r="E21" s="6"/>
      <c r="F21" s="6"/>
      <c r="G21" s="6"/>
      <c r="H21" s="6"/>
      <c r="I21" s="6">
        <v>204.3</v>
      </c>
      <c r="J21" s="6"/>
      <c r="K21" s="6"/>
      <c r="L21" s="6"/>
      <c r="M21" s="6"/>
      <c r="N21" s="6"/>
      <c r="O21" s="6"/>
      <c r="P21" s="6" t="s">
        <v>62</v>
      </c>
      <c r="Q21" s="6" t="s">
        <v>62</v>
      </c>
      <c r="R21" s="6" t="s">
        <v>2102</v>
      </c>
      <c r="S21" s="6" t="s">
        <v>64</v>
      </c>
      <c r="T21" s="6" t="s">
        <v>402</v>
      </c>
      <c r="U21" s="6" t="s">
        <v>71</v>
      </c>
      <c r="V21" s="6">
        <v>218</v>
      </c>
      <c r="W21" s="6">
        <v>664761</v>
      </c>
    </row>
    <row r="22" spans="1:23" x14ac:dyDescent="0.25">
      <c r="A22" s="7" t="s">
        <v>2103</v>
      </c>
      <c r="B22" s="7" t="s">
        <v>333</v>
      </c>
      <c r="C22" s="7" t="s">
        <v>162</v>
      </c>
      <c r="D22" s="7"/>
      <c r="E22" s="7"/>
      <c r="F22" s="7"/>
      <c r="G22" s="7"/>
      <c r="H22" s="7"/>
      <c r="I22" s="7"/>
      <c r="J22" s="7"/>
      <c r="K22" s="7"/>
      <c r="L22" s="7">
        <v>209.3</v>
      </c>
      <c r="M22" s="7"/>
      <c r="N22" s="7"/>
      <c r="O22" s="7"/>
      <c r="P22" s="7" t="s">
        <v>62</v>
      </c>
      <c r="Q22" s="7" t="s">
        <v>62</v>
      </c>
      <c r="R22" s="7" t="s">
        <v>2104</v>
      </c>
      <c r="S22" s="7" t="s">
        <v>183</v>
      </c>
      <c r="T22" s="7" t="s">
        <v>2105</v>
      </c>
      <c r="U22" s="7" t="s">
        <v>149</v>
      </c>
      <c r="V22" s="7">
        <v>205</v>
      </c>
      <c r="W22" s="7">
        <v>666969</v>
      </c>
    </row>
    <row r="23" spans="1:23" x14ac:dyDescent="0.25">
      <c r="A23" s="6" t="s">
        <v>2106</v>
      </c>
      <c r="B23" s="6" t="s">
        <v>291</v>
      </c>
      <c r="C23" s="6" t="s">
        <v>162</v>
      </c>
      <c r="D23" s="6"/>
      <c r="E23" s="6"/>
      <c r="F23" s="6"/>
      <c r="G23" s="6"/>
      <c r="H23" s="6"/>
      <c r="I23" s="6"/>
      <c r="J23" s="6">
        <v>140.30000000000001</v>
      </c>
      <c r="K23" s="6">
        <v>35</v>
      </c>
      <c r="L23" s="6">
        <v>12</v>
      </c>
      <c r="M23" s="6"/>
      <c r="N23" s="6"/>
      <c r="O23" s="6"/>
      <c r="P23" s="6" t="s">
        <v>74</v>
      </c>
      <c r="Q23" s="6" t="s">
        <v>62</v>
      </c>
      <c r="R23" s="6" t="s">
        <v>428</v>
      </c>
      <c r="S23" s="6" t="s">
        <v>64</v>
      </c>
      <c r="T23" s="6" t="s">
        <v>2107</v>
      </c>
      <c r="U23" s="6" t="s">
        <v>78</v>
      </c>
      <c r="V23" s="6">
        <v>215</v>
      </c>
      <c r="W23" s="6">
        <v>669016</v>
      </c>
    </row>
    <row r="24" spans="1:23" x14ac:dyDescent="0.25">
      <c r="A24" s="7" t="s">
        <v>2108</v>
      </c>
      <c r="B24" s="7" t="s">
        <v>161</v>
      </c>
      <c r="C24" s="7" t="s">
        <v>162</v>
      </c>
      <c r="D24" s="7"/>
      <c r="E24" s="7"/>
      <c r="F24" s="7">
        <v>4</v>
      </c>
      <c r="G24" s="7">
        <v>8</v>
      </c>
      <c r="H24" s="7"/>
      <c r="I24" s="7"/>
      <c r="J24" s="7">
        <v>1</v>
      </c>
      <c r="K24" s="7">
        <v>1</v>
      </c>
      <c r="L24" s="7"/>
      <c r="M24" s="7"/>
      <c r="N24" s="7">
        <v>9</v>
      </c>
      <c r="O24" s="7">
        <v>1.7</v>
      </c>
      <c r="P24" s="7" t="s">
        <v>62</v>
      </c>
      <c r="Q24" s="7" t="s">
        <v>62</v>
      </c>
      <c r="R24" s="7" t="s">
        <v>2109</v>
      </c>
      <c r="S24" s="7" t="s">
        <v>64</v>
      </c>
      <c r="T24" s="7" t="s">
        <v>2110</v>
      </c>
      <c r="U24" s="7" t="s">
        <v>89</v>
      </c>
      <c r="V24" s="7">
        <v>205</v>
      </c>
      <c r="W24" s="7">
        <v>664238</v>
      </c>
    </row>
    <row r="25" spans="1:23" x14ac:dyDescent="0.25">
      <c r="A25" s="6" t="s">
        <v>2111</v>
      </c>
      <c r="B25" s="6" t="s">
        <v>95</v>
      </c>
      <c r="C25" s="6" t="s">
        <v>162</v>
      </c>
      <c r="D25" s="6"/>
      <c r="E25" s="6"/>
      <c r="F25" s="6">
        <v>8</v>
      </c>
      <c r="G25" s="6"/>
      <c r="H25" s="6"/>
      <c r="I25" s="6"/>
      <c r="J25" s="6">
        <v>24</v>
      </c>
      <c r="K25" s="6"/>
      <c r="L25" s="6"/>
      <c r="M25" s="6"/>
      <c r="N25" s="6"/>
      <c r="O25" s="6"/>
      <c r="P25" s="6" t="s">
        <v>62</v>
      </c>
      <c r="Q25" s="6" t="s">
        <v>62</v>
      </c>
      <c r="R25" s="6" t="s">
        <v>2112</v>
      </c>
      <c r="S25" s="6" t="s">
        <v>147</v>
      </c>
      <c r="T25" s="6" t="s">
        <v>2113</v>
      </c>
      <c r="U25" s="6" t="s">
        <v>107</v>
      </c>
      <c r="V25" s="6">
        <v>195</v>
      </c>
      <c r="W25" s="6">
        <v>694025</v>
      </c>
    </row>
    <row r="26" spans="1:23" x14ac:dyDescent="0.25">
      <c r="A26" s="7" t="s">
        <v>2114</v>
      </c>
      <c r="B26" s="7" t="s">
        <v>151</v>
      </c>
      <c r="C26" s="7" t="s">
        <v>162</v>
      </c>
      <c r="D26" s="7"/>
      <c r="E26" s="7"/>
      <c r="F26" s="7"/>
      <c r="G26" s="7"/>
      <c r="H26" s="7"/>
      <c r="I26" s="7"/>
      <c r="J26" s="7"/>
      <c r="K26" s="7">
        <v>185.3</v>
      </c>
      <c r="L26" s="7"/>
      <c r="M26" s="7"/>
      <c r="N26" s="7"/>
      <c r="O26" s="7"/>
      <c r="P26" s="7" t="s">
        <v>74</v>
      </c>
      <c r="Q26" s="7" t="s">
        <v>62</v>
      </c>
      <c r="R26" s="7" t="s">
        <v>2115</v>
      </c>
      <c r="S26" s="7" t="s">
        <v>64</v>
      </c>
      <c r="T26" s="7" t="s">
        <v>846</v>
      </c>
      <c r="U26" s="7" t="s">
        <v>78</v>
      </c>
      <c r="V26" s="7">
        <v>188</v>
      </c>
      <c r="W26" s="7">
        <v>702222</v>
      </c>
    </row>
    <row r="27" spans="1:23" x14ac:dyDescent="0.25">
      <c r="A27" s="6" t="s">
        <v>2116</v>
      </c>
      <c r="B27" s="6" t="s">
        <v>181</v>
      </c>
      <c r="C27" s="6" t="s">
        <v>162</v>
      </c>
      <c r="D27" s="6"/>
      <c r="E27" s="6"/>
      <c r="F27" s="6"/>
      <c r="G27" s="6"/>
      <c r="H27" s="6"/>
      <c r="I27" s="6"/>
      <c r="J27" s="6">
        <v>8</v>
      </c>
      <c r="K27" s="6"/>
      <c r="L27" s="6"/>
      <c r="M27" s="6"/>
      <c r="N27" s="6">
        <v>216</v>
      </c>
      <c r="O27" s="6"/>
      <c r="P27" s="6" t="s">
        <v>74</v>
      </c>
      <c r="Q27" s="6" t="s">
        <v>62</v>
      </c>
      <c r="R27" s="6" t="s">
        <v>2117</v>
      </c>
      <c r="S27" s="6" t="s">
        <v>64</v>
      </c>
      <c r="T27" s="6" t="s">
        <v>2118</v>
      </c>
      <c r="U27" s="6" t="s">
        <v>84</v>
      </c>
      <c r="V27" s="6">
        <v>229</v>
      </c>
      <c r="W27" s="6">
        <v>656941</v>
      </c>
    </row>
    <row r="28" spans="1:23" ht="18" customHeight="1" x14ac:dyDescent="0.25">
      <c r="A28" s="10" t="s">
        <v>1429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 ht="15.95" customHeight="1" x14ac:dyDescent="0.25">
      <c r="A29" s="8" t="s">
        <v>36</v>
      </c>
      <c r="B29" s="8" t="s">
        <v>37</v>
      </c>
      <c r="C29" s="8" t="s">
        <v>38</v>
      </c>
      <c r="D29" s="8" t="s">
        <v>39</v>
      </c>
      <c r="E29" s="8" t="s">
        <v>40</v>
      </c>
      <c r="F29" s="8" t="s">
        <v>41</v>
      </c>
      <c r="G29" s="8" t="s">
        <v>42</v>
      </c>
      <c r="H29" s="8" t="s">
        <v>43</v>
      </c>
      <c r="I29" s="8" t="s">
        <v>44</v>
      </c>
      <c r="J29" s="8" t="s">
        <v>45</v>
      </c>
      <c r="K29" s="8" t="s">
        <v>46</v>
      </c>
      <c r="L29" s="8" t="s">
        <v>47</v>
      </c>
      <c r="M29" s="8" t="s">
        <v>48</v>
      </c>
      <c r="N29" s="8" t="s">
        <v>49</v>
      </c>
      <c r="O29" s="8" t="s">
        <v>50</v>
      </c>
      <c r="P29" s="8" t="s">
        <v>51</v>
      </c>
      <c r="Q29" s="8" t="s">
        <v>52</v>
      </c>
      <c r="R29" s="8" t="s">
        <v>53</v>
      </c>
      <c r="S29" s="8" t="s">
        <v>54</v>
      </c>
      <c r="T29" s="8" t="s">
        <v>55</v>
      </c>
      <c r="U29" s="8" t="s">
        <v>56</v>
      </c>
      <c r="V29" s="8" t="s">
        <v>57</v>
      </c>
      <c r="W29" s="8" t="s">
        <v>58</v>
      </c>
    </row>
    <row r="30" spans="1:23" x14ac:dyDescent="0.25">
      <c r="A30" s="9" t="s">
        <v>2119</v>
      </c>
      <c r="B30" s="9" t="s">
        <v>259</v>
      </c>
      <c r="C30" s="9" t="s">
        <v>61</v>
      </c>
      <c r="D30" s="9" t="s">
        <v>437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>
        <v>6.7</v>
      </c>
      <c r="P30" s="9" t="s">
        <v>62</v>
      </c>
      <c r="Q30" s="9" t="s">
        <v>62</v>
      </c>
      <c r="R30" s="9" t="s">
        <v>2120</v>
      </c>
      <c r="S30" s="9" t="s">
        <v>147</v>
      </c>
      <c r="T30" s="9" t="s">
        <v>1193</v>
      </c>
      <c r="U30" s="9" t="s">
        <v>66</v>
      </c>
      <c r="V30" s="9">
        <v>230</v>
      </c>
      <c r="W30" s="9">
        <v>661395</v>
      </c>
    </row>
    <row r="31" spans="1:23" x14ac:dyDescent="0.25">
      <c r="A31" s="7" t="s">
        <v>2121</v>
      </c>
      <c r="B31" s="7" t="s">
        <v>359</v>
      </c>
      <c r="C31" s="7" t="s">
        <v>61</v>
      </c>
      <c r="D31" s="7" t="s">
        <v>437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>
        <v>7</v>
      </c>
      <c r="P31" s="7" t="s">
        <v>62</v>
      </c>
      <c r="Q31" s="7" t="s">
        <v>62</v>
      </c>
      <c r="R31" s="7" t="s">
        <v>2122</v>
      </c>
      <c r="S31" s="7" t="s">
        <v>64</v>
      </c>
      <c r="T31" s="7" t="s">
        <v>2123</v>
      </c>
      <c r="U31" s="7" t="s">
        <v>357</v>
      </c>
      <c r="V31" s="7">
        <v>240</v>
      </c>
      <c r="W31" s="7">
        <v>680742</v>
      </c>
    </row>
    <row r="32" spans="1:23" x14ac:dyDescent="0.25">
      <c r="A32" s="9" t="s">
        <v>2124</v>
      </c>
      <c r="B32" s="9" t="s">
        <v>267</v>
      </c>
      <c r="C32" s="9" t="s">
        <v>61</v>
      </c>
      <c r="D32" s="9" t="s">
        <v>192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 t="s">
        <v>62</v>
      </c>
      <c r="Q32" s="9" t="s">
        <v>62</v>
      </c>
      <c r="R32" s="9" t="s">
        <v>2125</v>
      </c>
      <c r="S32" s="9" t="s">
        <v>64</v>
      </c>
      <c r="T32" s="9" t="s">
        <v>2126</v>
      </c>
      <c r="U32" s="9" t="s">
        <v>89</v>
      </c>
      <c r="V32" s="9">
        <v>200</v>
      </c>
      <c r="W32" s="9">
        <v>676661</v>
      </c>
    </row>
    <row r="33" spans="1:23" x14ac:dyDescent="0.25">
      <c r="A33" s="7" t="s">
        <v>2127</v>
      </c>
      <c r="B33" s="7" t="s">
        <v>60</v>
      </c>
      <c r="C33" s="7" t="s">
        <v>61</v>
      </c>
      <c r="D33" s="7" t="s">
        <v>437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>
        <v>7.3</v>
      </c>
      <c r="P33" s="7" t="s">
        <v>62</v>
      </c>
      <c r="Q33" s="7" t="s">
        <v>62</v>
      </c>
      <c r="R33" s="7" t="s">
        <v>2128</v>
      </c>
      <c r="S33" s="7" t="s">
        <v>101</v>
      </c>
      <c r="T33" s="7" t="s">
        <v>154</v>
      </c>
      <c r="U33" s="7" t="s">
        <v>71</v>
      </c>
      <c r="V33" s="7">
        <v>220</v>
      </c>
      <c r="W33" s="7">
        <v>647315</v>
      </c>
    </row>
    <row r="34" spans="1:23" x14ac:dyDescent="0.25">
      <c r="A34" s="9" t="s">
        <v>2129</v>
      </c>
      <c r="B34" s="9" t="s">
        <v>117</v>
      </c>
      <c r="C34" s="9" t="s">
        <v>61</v>
      </c>
      <c r="D34" s="9" t="s">
        <v>437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 t="s">
        <v>74</v>
      </c>
      <c r="Q34" s="9" t="s">
        <v>62</v>
      </c>
      <c r="R34" s="9" t="s">
        <v>2130</v>
      </c>
      <c r="S34" s="9" t="s">
        <v>64</v>
      </c>
      <c r="T34" s="9" t="s">
        <v>2131</v>
      </c>
      <c r="U34" s="9" t="s">
        <v>71</v>
      </c>
      <c r="V34" s="9">
        <v>195</v>
      </c>
      <c r="W34" s="9">
        <v>554430</v>
      </c>
    </row>
    <row r="35" spans="1:23" x14ac:dyDescent="0.25">
      <c r="A35" s="7" t="s">
        <v>2132</v>
      </c>
      <c r="B35" s="7" t="s">
        <v>230</v>
      </c>
      <c r="C35" s="7" t="s">
        <v>126</v>
      </c>
      <c r="D35" s="7" t="s">
        <v>218</v>
      </c>
      <c r="E35" s="7">
        <v>141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 t="s">
        <v>62</v>
      </c>
      <c r="Q35" s="7" t="s">
        <v>62</v>
      </c>
      <c r="R35" s="7" t="s">
        <v>2133</v>
      </c>
      <c r="S35" s="7" t="s">
        <v>64</v>
      </c>
      <c r="T35" s="7" t="s">
        <v>2134</v>
      </c>
      <c r="U35" s="7" t="s">
        <v>149</v>
      </c>
      <c r="V35" s="7">
        <v>212</v>
      </c>
      <c r="W35" s="7">
        <v>592663</v>
      </c>
    </row>
  </sheetData>
  <autoFilter ref="A2:W2" xr:uid="{00000000-0009-0000-0000-000015000000}"/>
  <mergeCells count="2">
    <mergeCell ref="A1:W1"/>
    <mergeCell ref="A28:W2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W32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6.85546875" bestFit="1" customWidth="1"/>
    <col min="2" max="2" width="11.7109375" bestFit="1" customWidth="1"/>
    <col min="3" max="3" width="11.85546875" bestFit="1" customWidth="1"/>
    <col min="4" max="4" width="11" bestFit="1" customWidth="1"/>
    <col min="5" max="5" width="9.5703125" bestFit="1" customWidth="1"/>
    <col min="6" max="7" width="10.5703125" bestFit="1" customWidth="1"/>
    <col min="8" max="8" width="10.28515625" bestFit="1" customWidth="1"/>
    <col min="9" max="9" width="10.5703125" bestFit="1" customWidth="1"/>
    <col min="10" max="10" width="10.28515625" bestFit="1" customWidth="1"/>
    <col min="11" max="12" width="10.42578125" bestFit="1" customWidth="1"/>
    <col min="13" max="13" width="10.7109375" bestFit="1" customWidth="1"/>
    <col min="14" max="14" width="10.85546875" bestFit="1" customWidth="1"/>
    <col min="15" max="15" width="9.5703125" bestFit="1" customWidth="1"/>
    <col min="16" max="16" width="8.85546875" bestFit="1" customWidth="1"/>
    <col min="17" max="17" width="11.28515625" bestFit="1" customWidth="1"/>
    <col min="18" max="18" width="10.140625" bestFit="1" customWidth="1"/>
    <col min="19" max="19" width="17" bestFit="1" customWidth="1"/>
    <col min="20" max="20" width="14.28515625" bestFit="1" customWidth="1"/>
    <col min="21" max="21" width="10.7109375" bestFit="1" customWidth="1"/>
    <col min="22" max="22" width="11.28515625" bestFit="1" customWidth="1"/>
    <col min="23" max="23" width="12.42578125" bestFit="1" customWidth="1"/>
  </cols>
  <sheetData>
    <row r="1" spans="1:23" ht="18" customHeight="1" x14ac:dyDescent="0.25">
      <c r="A1" s="12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15.95" customHeight="1" x14ac:dyDescent="0.2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</row>
    <row r="3" spans="1:23" x14ac:dyDescent="0.25">
      <c r="A3" s="6" t="s">
        <v>2135</v>
      </c>
      <c r="B3" s="6" t="s">
        <v>125</v>
      </c>
      <c r="C3" s="6" t="s">
        <v>61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>
        <v>29.7</v>
      </c>
      <c r="P3" s="6" t="s">
        <v>74</v>
      </c>
      <c r="Q3" s="6" t="s">
        <v>62</v>
      </c>
      <c r="R3" s="6" t="s">
        <v>2136</v>
      </c>
      <c r="S3" s="6" t="s">
        <v>64</v>
      </c>
      <c r="T3" s="6" t="s">
        <v>2137</v>
      </c>
      <c r="U3" s="6" t="s">
        <v>66</v>
      </c>
      <c r="V3" s="6">
        <v>218</v>
      </c>
      <c r="W3" s="6">
        <v>677952</v>
      </c>
    </row>
    <row r="4" spans="1:23" x14ac:dyDescent="0.25">
      <c r="A4" s="7" t="s">
        <v>2138</v>
      </c>
      <c r="B4" s="7" t="s">
        <v>245</v>
      </c>
      <c r="C4" s="7" t="s">
        <v>61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>
        <v>24</v>
      </c>
      <c r="P4" s="7" t="s">
        <v>136</v>
      </c>
      <c r="Q4" s="7" t="s">
        <v>62</v>
      </c>
      <c r="R4" s="7" t="s">
        <v>2139</v>
      </c>
      <c r="S4" s="7" t="s">
        <v>64</v>
      </c>
      <c r="T4" s="7" t="s">
        <v>2140</v>
      </c>
      <c r="U4" s="7" t="s">
        <v>107</v>
      </c>
      <c r="V4" s="7">
        <v>206</v>
      </c>
      <c r="W4" s="7">
        <v>696149</v>
      </c>
    </row>
    <row r="5" spans="1:23" x14ac:dyDescent="0.25">
      <c r="A5" s="6" t="s">
        <v>2141</v>
      </c>
      <c r="B5" s="6" t="s">
        <v>252</v>
      </c>
      <c r="C5" s="6" t="s">
        <v>61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24.7</v>
      </c>
      <c r="P5" s="6" t="s">
        <v>62</v>
      </c>
      <c r="Q5" s="6" t="s">
        <v>62</v>
      </c>
      <c r="R5" s="6" t="s">
        <v>2142</v>
      </c>
      <c r="S5" s="6" t="s">
        <v>64</v>
      </c>
      <c r="T5" s="6" t="s">
        <v>1547</v>
      </c>
      <c r="U5" s="6" t="s">
        <v>78</v>
      </c>
      <c r="V5" s="6">
        <v>210</v>
      </c>
      <c r="W5" s="6">
        <v>669387</v>
      </c>
    </row>
    <row r="6" spans="1:23" x14ac:dyDescent="0.25">
      <c r="A6" s="7" t="s">
        <v>2143</v>
      </c>
      <c r="B6" s="7" t="s">
        <v>267</v>
      </c>
      <c r="C6" s="7" t="s">
        <v>61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12</v>
      </c>
      <c r="P6" s="7" t="s">
        <v>62</v>
      </c>
      <c r="Q6" s="7" t="s">
        <v>62</v>
      </c>
      <c r="R6" s="7" t="s">
        <v>2144</v>
      </c>
      <c r="S6" s="7" t="s">
        <v>147</v>
      </c>
      <c r="T6" s="7" t="s">
        <v>2145</v>
      </c>
      <c r="U6" s="7" t="s">
        <v>78</v>
      </c>
      <c r="V6" s="7">
        <v>202</v>
      </c>
      <c r="W6" s="7">
        <v>642701</v>
      </c>
    </row>
    <row r="7" spans="1:23" x14ac:dyDescent="0.25">
      <c r="A7" s="6" t="s">
        <v>2146</v>
      </c>
      <c r="B7" s="6" t="s">
        <v>201</v>
      </c>
      <c r="C7" s="6" t="s">
        <v>61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7</v>
      </c>
      <c r="P7" s="6" t="s">
        <v>74</v>
      </c>
      <c r="Q7" s="6" t="s">
        <v>74</v>
      </c>
      <c r="R7" s="6" t="s">
        <v>2147</v>
      </c>
      <c r="S7" s="6" t="s">
        <v>64</v>
      </c>
      <c r="T7" s="6" t="s">
        <v>2148</v>
      </c>
      <c r="U7" s="6" t="s">
        <v>78</v>
      </c>
      <c r="V7" s="6">
        <v>214</v>
      </c>
      <c r="W7" s="6">
        <v>681895</v>
      </c>
    </row>
    <row r="8" spans="1:23" x14ac:dyDescent="0.25">
      <c r="A8" s="7" t="s">
        <v>2149</v>
      </c>
      <c r="B8" s="7" t="s">
        <v>226</v>
      </c>
      <c r="C8" s="7" t="s">
        <v>61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>
        <v>12.7</v>
      </c>
      <c r="P8" s="7" t="s">
        <v>74</v>
      </c>
      <c r="Q8" s="7" t="s">
        <v>74</v>
      </c>
      <c r="R8" s="7" t="s">
        <v>2150</v>
      </c>
      <c r="S8" s="7" t="s">
        <v>147</v>
      </c>
      <c r="T8" s="7" t="s">
        <v>2151</v>
      </c>
      <c r="U8" s="7" t="s">
        <v>89</v>
      </c>
      <c r="V8" s="7">
        <v>247</v>
      </c>
      <c r="W8" s="7">
        <v>642397</v>
      </c>
    </row>
    <row r="9" spans="1:23" x14ac:dyDescent="0.25">
      <c r="A9" s="6" t="s">
        <v>2152</v>
      </c>
      <c r="B9" s="6" t="s">
        <v>718</v>
      </c>
      <c r="C9" s="6" t="s">
        <v>61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13.7</v>
      </c>
      <c r="P9" s="6" t="s">
        <v>62</v>
      </c>
      <c r="Q9" s="6" t="s">
        <v>62</v>
      </c>
      <c r="R9" s="6" t="s">
        <v>2153</v>
      </c>
      <c r="S9" s="6" t="s">
        <v>64</v>
      </c>
      <c r="T9" s="6" t="s">
        <v>2154</v>
      </c>
      <c r="U9" s="6" t="s">
        <v>78</v>
      </c>
      <c r="V9" s="6">
        <v>214</v>
      </c>
      <c r="W9" s="6">
        <v>676755</v>
      </c>
    </row>
    <row r="10" spans="1:23" x14ac:dyDescent="0.25">
      <c r="A10" s="7" t="s">
        <v>2155</v>
      </c>
      <c r="B10" s="7" t="s">
        <v>890</v>
      </c>
      <c r="C10" s="7" t="s">
        <v>61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>
        <v>12</v>
      </c>
      <c r="P10" s="7" t="s">
        <v>62</v>
      </c>
      <c r="Q10" s="7" t="s">
        <v>62</v>
      </c>
      <c r="R10" s="7" t="s">
        <v>835</v>
      </c>
      <c r="S10" s="7" t="s">
        <v>738</v>
      </c>
      <c r="T10" s="7" t="s">
        <v>2156</v>
      </c>
      <c r="U10" s="7" t="s">
        <v>107</v>
      </c>
      <c r="V10" s="7">
        <v>211</v>
      </c>
      <c r="W10" s="7">
        <v>664875</v>
      </c>
    </row>
    <row r="11" spans="1:23" x14ac:dyDescent="0.25">
      <c r="A11" s="6" t="s">
        <v>2157</v>
      </c>
      <c r="B11" s="6" t="s">
        <v>270</v>
      </c>
      <c r="C11" s="6" t="s">
        <v>61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9.3000000000000007</v>
      </c>
      <c r="P11" s="6" t="s">
        <v>74</v>
      </c>
      <c r="Q11" s="6" t="s">
        <v>74</v>
      </c>
      <c r="R11" s="6" t="s">
        <v>2158</v>
      </c>
      <c r="S11" s="6" t="s">
        <v>64</v>
      </c>
      <c r="T11" s="6" t="s">
        <v>2159</v>
      </c>
      <c r="U11" s="6" t="s">
        <v>78</v>
      </c>
      <c r="V11" s="6">
        <v>205</v>
      </c>
      <c r="W11" s="6">
        <v>682254</v>
      </c>
    </row>
    <row r="12" spans="1:23" x14ac:dyDescent="0.25">
      <c r="A12" s="7" t="s">
        <v>2160</v>
      </c>
      <c r="B12" s="7" t="s">
        <v>121</v>
      </c>
      <c r="C12" s="7" t="s">
        <v>61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v>29</v>
      </c>
      <c r="P12" s="7" t="s">
        <v>62</v>
      </c>
      <c r="Q12" s="7" t="s">
        <v>62</v>
      </c>
      <c r="R12" s="7" t="s">
        <v>2161</v>
      </c>
      <c r="S12" s="7" t="s">
        <v>64</v>
      </c>
      <c r="T12" s="7" t="s">
        <v>2162</v>
      </c>
      <c r="U12" s="7" t="s">
        <v>107</v>
      </c>
      <c r="V12" s="7">
        <v>213</v>
      </c>
      <c r="W12" s="7">
        <v>656605</v>
      </c>
    </row>
    <row r="13" spans="1:23" x14ac:dyDescent="0.25">
      <c r="A13" s="6" t="s">
        <v>2163</v>
      </c>
      <c r="B13" s="6" t="s">
        <v>388</v>
      </c>
      <c r="C13" s="6" t="s">
        <v>61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22</v>
      </c>
      <c r="P13" s="6" t="s">
        <v>62</v>
      </c>
      <c r="Q13" s="6" t="s">
        <v>62</v>
      </c>
      <c r="R13" s="6" t="s">
        <v>2164</v>
      </c>
      <c r="S13" s="6" t="s">
        <v>64</v>
      </c>
      <c r="T13" s="6" t="s">
        <v>2165</v>
      </c>
      <c r="U13" s="6" t="s">
        <v>357</v>
      </c>
      <c r="V13" s="6">
        <v>260</v>
      </c>
      <c r="W13" s="6">
        <v>694973</v>
      </c>
    </row>
    <row r="14" spans="1:23" x14ac:dyDescent="0.25">
      <c r="A14" s="7" t="s">
        <v>2166</v>
      </c>
      <c r="B14" s="7" t="s">
        <v>241</v>
      </c>
      <c r="C14" s="7" t="s">
        <v>61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2.7</v>
      </c>
      <c r="P14" s="7" t="s">
        <v>62</v>
      </c>
      <c r="Q14" s="7" t="s">
        <v>62</v>
      </c>
      <c r="R14" s="7" t="s">
        <v>2167</v>
      </c>
      <c r="S14" s="7" t="s">
        <v>147</v>
      </c>
      <c r="T14" s="7" t="s">
        <v>2168</v>
      </c>
      <c r="U14" s="7" t="s">
        <v>107</v>
      </c>
      <c r="V14" s="7">
        <v>238</v>
      </c>
      <c r="W14" s="7">
        <v>696062</v>
      </c>
    </row>
    <row r="15" spans="1:23" x14ac:dyDescent="0.25">
      <c r="A15" s="6" t="s">
        <v>2169</v>
      </c>
      <c r="B15" s="6" t="s">
        <v>343</v>
      </c>
      <c r="C15" s="6" t="s">
        <v>61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16.7</v>
      </c>
      <c r="P15" s="6" t="s">
        <v>62</v>
      </c>
      <c r="Q15" s="6" t="s">
        <v>62</v>
      </c>
      <c r="R15" s="6" t="s">
        <v>2170</v>
      </c>
      <c r="S15" s="6" t="s">
        <v>147</v>
      </c>
      <c r="T15" s="6" t="s">
        <v>111</v>
      </c>
      <c r="U15" s="6" t="s">
        <v>107</v>
      </c>
      <c r="V15" s="6">
        <v>205</v>
      </c>
      <c r="W15" s="6">
        <v>670990</v>
      </c>
    </row>
    <row r="16" spans="1:23" x14ac:dyDescent="0.25">
      <c r="A16" s="7" t="s">
        <v>2171</v>
      </c>
      <c r="B16" s="7" t="s">
        <v>68</v>
      </c>
      <c r="C16" s="7" t="s">
        <v>126</v>
      </c>
      <c r="D16" s="7"/>
      <c r="E16" s="7">
        <v>139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 t="s">
        <v>62</v>
      </c>
      <c r="Q16" s="7" t="s">
        <v>62</v>
      </c>
      <c r="R16" s="7" t="s">
        <v>2172</v>
      </c>
      <c r="S16" s="7" t="s">
        <v>64</v>
      </c>
      <c r="T16" s="7" t="s">
        <v>2173</v>
      </c>
      <c r="U16" s="7" t="s">
        <v>84</v>
      </c>
      <c r="V16" s="7">
        <v>225</v>
      </c>
      <c r="W16" s="7">
        <v>680779</v>
      </c>
    </row>
    <row r="17" spans="1:23" x14ac:dyDescent="0.25">
      <c r="A17" s="6" t="s">
        <v>2174</v>
      </c>
      <c r="B17" s="6" t="s">
        <v>217</v>
      </c>
      <c r="C17" s="6" t="s">
        <v>126</v>
      </c>
      <c r="D17" s="6"/>
      <c r="E17" s="6">
        <v>90.3</v>
      </c>
      <c r="F17" s="6"/>
      <c r="G17" s="6"/>
      <c r="H17" s="6"/>
      <c r="I17" s="6"/>
      <c r="J17" s="6"/>
      <c r="K17" s="6"/>
      <c r="L17" s="6"/>
      <c r="M17" s="6"/>
      <c r="N17" s="6">
        <v>9</v>
      </c>
      <c r="O17" s="6"/>
      <c r="P17" s="6" t="s">
        <v>62</v>
      </c>
      <c r="Q17" s="6" t="s">
        <v>62</v>
      </c>
      <c r="R17" s="6" t="s">
        <v>1443</v>
      </c>
      <c r="S17" s="6" t="s">
        <v>64</v>
      </c>
      <c r="T17" s="6" t="s">
        <v>1844</v>
      </c>
      <c r="U17" s="6" t="s">
        <v>78</v>
      </c>
      <c r="V17" s="6">
        <v>242</v>
      </c>
      <c r="W17" s="6">
        <v>663698</v>
      </c>
    </row>
    <row r="18" spans="1:23" x14ac:dyDescent="0.25">
      <c r="A18" s="7" t="s">
        <v>2175</v>
      </c>
      <c r="B18" s="7" t="s">
        <v>151</v>
      </c>
      <c r="C18" s="7" t="s">
        <v>135</v>
      </c>
      <c r="D18" s="7"/>
      <c r="E18" s="7"/>
      <c r="F18" s="7">
        <v>164</v>
      </c>
      <c r="G18" s="7"/>
      <c r="H18" s="7"/>
      <c r="I18" s="7"/>
      <c r="J18" s="7"/>
      <c r="K18" s="7"/>
      <c r="L18" s="7"/>
      <c r="M18" s="7"/>
      <c r="N18" s="7"/>
      <c r="O18" s="7"/>
      <c r="P18" s="7" t="s">
        <v>74</v>
      </c>
      <c r="Q18" s="7" t="s">
        <v>62</v>
      </c>
      <c r="R18" s="7" t="s">
        <v>2176</v>
      </c>
      <c r="S18" s="7" t="s">
        <v>64</v>
      </c>
      <c r="T18" s="7" t="s">
        <v>2177</v>
      </c>
      <c r="U18" s="7" t="s">
        <v>174</v>
      </c>
      <c r="V18" s="7">
        <v>204</v>
      </c>
      <c r="W18" s="7">
        <v>687462</v>
      </c>
    </row>
    <row r="19" spans="1:23" x14ac:dyDescent="0.25">
      <c r="A19" s="6" t="s">
        <v>2178</v>
      </c>
      <c r="B19" s="6" t="s">
        <v>167</v>
      </c>
      <c r="C19" s="6" t="s">
        <v>145</v>
      </c>
      <c r="D19" s="6"/>
      <c r="E19" s="6"/>
      <c r="F19" s="6"/>
      <c r="G19" s="6">
        <v>183.3</v>
      </c>
      <c r="H19" s="6"/>
      <c r="I19" s="6"/>
      <c r="J19" s="6"/>
      <c r="K19" s="6"/>
      <c r="L19" s="6"/>
      <c r="M19" s="6"/>
      <c r="N19" s="6">
        <v>9</v>
      </c>
      <c r="O19" s="6"/>
      <c r="P19" s="6" t="s">
        <v>74</v>
      </c>
      <c r="Q19" s="6" t="s">
        <v>62</v>
      </c>
      <c r="R19" s="6" t="s">
        <v>857</v>
      </c>
      <c r="S19" s="6" t="s">
        <v>64</v>
      </c>
      <c r="T19" s="6" t="s">
        <v>2179</v>
      </c>
      <c r="U19" s="6" t="s">
        <v>165</v>
      </c>
      <c r="V19" s="6">
        <v>181</v>
      </c>
      <c r="W19" s="6">
        <v>664040</v>
      </c>
    </row>
    <row r="20" spans="1:23" x14ac:dyDescent="0.25">
      <c r="A20" s="7" t="s">
        <v>2180</v>
      </c>
      <c r="B20" s="7" t="s">
        <v>134</v>
      </c>
      <c r="C20" s="7" t="s">
        <v>152</v>
      </c>
      <c r="D20" s="7"/>
      <c r="E20" s="7"/>
      <c r="F20" s="7"/>
      <c r="G20" s="7"/>
      <c r="H20" s="7">
        <v>160.30000000000001</v>
      </c>
      <c r="I20" s="7"/>
      <c r="J20" s="7"/>
      <c r="K20" s="7"/>
      <c r="L20" s="7"/>
      <c r="M20" s="7"/>
      <c r="N20" s="7"/>
      <c r="O20" s="7"/>
      <c r="P20" s="7" t="s">
        <v>62</v>
      </c>
      <c r="Q20" s="7" t="s">
        <v>62</v>
      </c>
      <c r="R20" s="7" t="s">
        <v>2181</v>
      </c>
      <c r="S20" s="7" t="s">
        <v>64</v>
      </c>
      <c r="T20" s="7" t="s">
        <v>2182</v>
      </c>
      <c r="U20" s="7" t="s">
        <v>107</v>
      </c>
      <c r="V20" s="7">
        <v>222</v>
      </c>
      <c r="W20" s="7">
        <v>804606</v>
      </c>
    </row>
    <row r="21" spans="1:23" x14ac:dyDescent="0.25">
      <c r="A21" s="6" t="s">
        <v>2183</v>
      </c>
      <c r="B21" s="6" t="s">
        <v>310</v>
      </c>
      <c r="C21" s="6" t="s">
        <v>157</v>
      </c>
      <c r="D21" s="6"/>
      <c r="E21" s="6"/>
      <c r="F21" s="6"/>
      <c r="G21" s="6">
        <v>46</v>
      </c>
      <c r="H21" s="6">
        <v>24</v>
      </c>
      <c r="I21" s="6">
        <v>103</v>
      </c>
      <c r="J21" s="6"/>
      <c r="K21" s="6"/>
      <c r="L21" s="6"/>
      <c r="M21" s="6"/>
      <c r="N21" s="6"/>
      <c r="O21" s="6"/>
      <c r="P21" s="6" t="s">
        <v>62</v>
      </c>
      <c r="Q21" s="6" t="s">
        <v>62</v>
      </c>
      <c r="R21" s="6" t="s">
        <v>2184</v>
      </c>
      <c r="S21" s="6" t="s">
        <v>64</v>
      </c>
      <c r="T21" s="6" t="s">
        <v>2185</v>
      </c>
      <c r="U21" s="6" t="s">
        <v>662</v>
      </c>
      <c r="V21" s="6">
        <v>193</v>
      </c>
      <c r="W21" s="6">
        <v>693304</v>
      </c>
    </row>
    <row r="22" spans="1:23" x14ac:dyDescent="0.25">
      <c r="A22" s="7" t="s">
        <v>2186</v>
      </c>
      <c r="B22" s="7" t="s">
        <v>104</v>
      </c>
      <c r="C22" s="7" t="s">
        <v>157</v>
      </c>
      <c r="D22" s="7"/>
      <c r="E22" s="7"/>
      <c r="F22" s="7">
        <v>9</v>
      </c>
      <c r="G22" s="7"/>
      <c r="H22" s="7"/>
      <c r="I22" s="7">
        <v>117.3</v>
      </c>
      <c r="J22" s="7"/>
      <c r="K22" s="7"/>
      <c r="L22" s="7">
        <v>18</v>
      </c>
      <c r="M22" s="7"/>
      <c r="N22" s="7">
        <v>9</v>
      </c>
      <c r="O22" s="7"/>
      <c r="P22" s="7" t="s">
        <v>62</v>
      </c>
      <c r="Q22" s="7" t="s">
        <v>62</v>
      </c>
      <c r="R22" s="7" t="s">
        <v>2187</v>
      </c>
      <c r="S22" s="7" t="s">
        <v>64</v>
      </c>
      <c r="T22" s="7" t="s">
        <v>2188</v>
      </c>
      <c r="U22" s="7" t="s">
        <v>84</v>
      </c>
      <c r="V22" s="7">
        <v>220</v>
      </c>
      <c r="W22" s="7">
        <v>694377</v>
      </c>
    </row>
    <row r="23" spans="1:23" x14ac:dyDescent="0.25">
      <c r="A23" s="6" t="s">
        <v>2189</v>
      </c>
      <c r="B23" s="6" t="s">
        <v>161</v>
      </c>
      <c r="C23" s="6" t="s">
        <v>162</v>
      </c>
      <c r="D23" s="6"/>
      <c r="E23" s="6"/>
      <c r="F23" s="6">
        <v>6</v>
      </c>
      <c r="G23" s="6"/>
      <c r="H23" s="6"/>
      <c r="I23" s="6"/>
      <c r="J23" s="6">
        <v>10</v>
      </c>
      <c r="K23" s="6">
        <v>3</v>
      </c>
      <c r="L23" s="6">
        <v>16.3</v>
      </c>
      <c r="M23" s="6"/>
      <c r="N23" s="6"/>
      <c r="O23" s="6"/>
      <c r="P23" s="6" t="s">
        <v>62</v>
      </c>
      <c r="Q23" s="6" t="s">
        <v>62</v>
      </c>
      <c r="R23" s="6" t="s">
        <v>2190</v>
      </c>
      <c r="S23" s="6" t="s">
        <v>64</v>
      </c>
      <c r="T23" s="6" t="s">
        <v>1417</v>
      </c>
      <c r="U23" s="6" t="s">
        <v>149</v>
      </c>
      <c r="V23" s="6">
        <v>204</v>
      </c>
      <c r="W23" s="6">
        <v>695257</v>
      </c>
    </row>
    <row r="24" spans="1:23" x14ac:dyDescent="0.25">
      <c r="A24" s="7" t="s">
        <v>2191</v>
      </c>
      <c r="B24" s="7" t="s">
        <v>230</v>
      </c>
      <c r="C24" s="7" t="s">
        <v>162</v>
      </c>
      <c r="D24" s="7"/>
      <c r="E24" s="7"/>
      <c r="F24" s="7"/>
      <c r="G24" s="7"/>
      <c r="H24" s="7"/>
      <c r="I24" s="7"/>
      <c r="J24" s="7">
        <v>157.30000000000001</v>
      </c>
      <c r="K24" s="7"/>
      <c r="L24" s="7">
        <v>30</v>
      </c>
      <c r="M24" s="7"/>
      <c r="N24" s="7">
        <v>27</v>
      </c>
      <c r="O24" s="7"/>
      <c r="P24" s="7" t="s">
        <v>136</v>
      </c>
      <c r="Q24" s="7" t="s">
        <v>62</v>
      </c>
      <c r="R24" s="7" t="s">
        <v>2192</v>
      </c>
      <c r="S24" s="7" t="s">
        <v>64</v>
      </c>
      <c r="T24" s="7" t="s">
        <v>119</v>
      </c>
      <c r="U24" s="7" t="s">
        <v>78</v>
      </c>
      <c r="V24" s="7">
        <v>210</v>
      </c>
      <c r="W24" s="7">
        <v>668804</v>
      </c>
    </row>
    <row r="25" spans="1:23" x14ac:dyDescent="0.25">
      <c r="A25" s="6" t="s">
        <v>2193</v>
      </c>
      <c r="B25" s="6" t="s">
        <v>156</v>
      </c>
      <c r="C25" s="6" t="s">
        <v>162</v>
      </c>
      <c r="D25" s="6"/>
      <c r="E25" s="6"/>
      <c r="F25" s="6"/>
      <c r="G25" s="6"/>
      <c r="H25" s="6"/>
      <c r="I25" s="6"/>
      <c r="J25" s="6">
        <v>62</v>
      </c>
      <c r="K25" s="6">
        <v>10</v>
      </c>
      <c r="L25" s="6">
        <v>32</v>
      </c>
      <c r="M25" s="6"/>
      <c r="N25" s="6"/>
      <c r="O25" s="6"/>
      <c r="P25" s="6" t="s">
        <v>136</v>
      </c>
      <c r="Q25" s="6" t="s">
        <v>74</v>
      </c>
      <c r="R25" s="6" t="s">
        <v>960</v>
      </c>
      <c r="S25" s="6" t="s">
        <v>64</v>
      </c>
      <c r="T25" s="6" t="s">
        <v>1098</v>
      </c>
      <c r="U25" s="6" t="s">
        <v>84</v>
      </c>
      <c r="V25" s="6">
        <v>191</v>
      </c>
      <c r="W25" s="6">
        <v>663968</v>
      </c>
    </row>
    <row r="26" spans="1:23" x14ac:dyDescent="0.25">
      <c r="A26" s="7" t="s">
        <v>2194</v>
      </c>
      <c r="B26" s="7" t="s">
        <v>569</v>
      </c>
      <c r="C26" s="7" t="s">
        <v>162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>
        <v>180</v>
      </c>
      <c r="O26" s="7"/>
      <c r="P26" s="7" t="s">
        <v>62</v>
      </c>
      <c r="Q26" s="7" t="s">
        <v>62</v>
      </c>
      <c r="R26" s="7" t="s">
        <v>2195</v>
      </c>
      <c r="S26" s="7" t="s">
        <v>147</v>
      </c>
      <c r="T26" s="7" t="s">
        <v>2196</v>
      </c>
      <c r="U26" s="7" t="s">
        <v>89</v>
      </c>
      <c r="V26" s="7">
        <v>251</v>
      </c>
      <c r="W26" s="7">
        <v>542303</v>
      </c>
    </row>
    <row r="27" spans="1:23" x14ac:dyDescent="0.25">
      <c r="A27" s="6" t="s">
        <v>2197</v>
      </c>
      <c r="B27" s="6" t="s">
        <v>417</v>
      </c>
      <c r="C27" s="6" t="s">
        <v>162</v>
      </c>
      <c r="D27" s="6"/>
      <c r="E27" s="6"/>
      <c r="F27" s="6"/>
      <c r="G27" s="6"/>
      <c r="H27" s="6"/>
      <c r="I27" s="6"/>
      <c r="J27" s="6"/>
      <c r="K27" s="6">
        <v>216.3</v>
      </c>
      <c r="L27" s="6"/>
      <c r="M27" s="6"/>
      <c r="N27" s="6"/>
      <c r="O27" s="6"/>
      <c r="P27" s="6" t="s">
        <v>74</v>
      </c>
      <c r="Q27" s="6" t="s">
        <v>62</v>
      </c>
      <c r="R27" s="6" t="s">
        <v>2198</v>
      </c>
      <c r="S27" s="6" t="s">
        <v>147</v>
      </c>
      <c r="T27" s="6" t="s">
        <v>2199</v>
      </c>
      <c r="U27" s="6" t="s">
        <v>195</v>
      </c>
      <c r="V27" s="6">
        <v>248</v>
      </c>
      <c r="W27" s="6">
        <v>665833</v>
      </c>
    </row>
    <row r="28" spans="1:23" x14ac:dyDescent="0.25">
      <c r="A28" s="7" t="s">
        <v>2200</v>
      </c>
      <c r="B28" s="7" t="s">
        <v>95</v>
      </c>
      <c r="C28" s="7" t="s">
        <v>162</v>
      </c>
      <c r="D28" s="7"/>
      <c r="E28" s="7"/>
      <c r="F28" s="7">
        <v>50.3</v>
      </c>
      <c r="G28" s="7"/>
      <c r="H28" s="7"/>
      <c r="I28" s="7"/>
      <c r="J28" s="7"/>
      <c r="K28" s="7"/>
      <c r="L28" s="7">
        <v>133</v>
      </c>
      <c r="M28" s="7"/>
      <c r="N28" s="7">
        <v>9</v>
      </c>
      <c r="O28" s="7"/>
      <c r="P28" s="7" t="s">
        <v>74</v>
      </c>
      <c r="Q28" s="7" t="s">
        <v>74</v>
      </c>
      <c r="R28" s="7" t="s">
        <v>2201</v>
      </c>
      <c r="S28" s="7" t="s">
        <v>64</v>
      </c>
      <c r="T28" s="7" t="s">
        <v>261</v>
      </c>
      <c r="U28" s="7" t="s">
        <v>78</v>
      </c>
      <c r="V28" s="7">
        <v>220</v>
      </c>
      <c r="W28" s="7">
        <v>656811</v>
      </c>
    </row>
    <row r="29" spans="1:23" ht="18" customHeight="1" x14ac:dyDescent="0.25">
      <c r="A29" s="10" t="s">
        <v>1058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.95" customHeight="1" x14ac:dyDescent="0.25">
      <c r="A30" s="8" t="s">
        <v>36</v>
      </c>
      <c r="B30" s="8" t="s">
        <v>37</v>
      </c>
      <c r="C30" s="8" t="s">
        <v>38</v>
      </c>
      <c r="D30" s="8" t="s">
        <v>39</v>
      </c>
      <c r="E30" s="8" t="s">
        <v>40</v>
      </c>
      <c r="F30" s="8" t="s">
        <v>41</v>
      </c>
      <c r="G30" s="8" t="s">
        <v>42</v>
      </c>
      <c r="H30" s="8" t="s">
        <v>43</v>
      </c>
      <c r="I30" s="8" t="s">
        <v>44</v>
      </c>
      <c r="J30" s="8" t="s">
        <v>45</v>
      </c>
      <c r="K30" s="8" t="s">
        <v>46</v>
      </c>
      <c r="L30" s="8" t="s">
        <v>47</v>
      </c>
      <c r="M30" s="8" t="s">
        <v>48</v>
      </c>
      <c r="N30" s="8" t="s">
        <v>49</v>
      </c>
      <c r="O30" s="8" t="s">
        <v>50</v>
      </c>
      <c r="P30" s="8" t="s">
        <v>51</v>
      </c>
      <c r="Q30" s="8" t="s">
        <v>52</v>
      </c>
      <c r="R30" s="8" t="s">
        <v>53</v>
      </c>
      <c r="S30" s="8" t="s">
        <v>54</v>
      </c>
      <c r="T30" s="8" t="s">
        <v>55</v>
      </c>
      <c r="U30" s="8" t="s">
        <v>56</v>
      </c>
      <c r="V30" s="8" t="s">
        <v>57</v>
      </c>
      <c r="W30" s="8" t="s">
        <v>58</v>
      </c>
    </row>
    <row r="31" spans="1:23" x14ac:dyDescent="0.25">
      <c r="A31" s="9" t="s">
        <v>2202</v>
      </c>
      <c r="B31" s="9" t="s">
        <v>530</v>
      </c>
      <c r="C31" s="9" t="s">
        <v>61</v>
      </c>
      <c r="D31" s="9" t="s">
        <v>192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 t="s">
        <v>74</v>
      </c>
      <c r="Q31" s="9" t="s">
        <v>62</v>
      </c>
      <c r="R31" s="9" t="s">
        <v>2203</v>
      </c>
      <c r="S31" s="9" t="s">
        <v>64</v>
      </c>
      <c r="T31" s="9" t="s">
        <v>675</v>
      </c>
      <c r="U31" s="9" t="s">
        <v>149</v>
      </c>
      <c r="V31" s="9">
        <v>211</v>
      </c>
      <c r="W31" s="9">
        <v>683003</v>
      </c>
    </row>
    <row r="32" spans="1:23" x14ac:dyDescent="0.25">
      <c r="A32" s="7" t="s">
        <v>2204</v>
      </c>
      <c r="B32" s="7" t="s">
        <v>113</v>
      </c>
      <c r="C32" s="7" t="s">
        <v>152</v>
      </c>
      <c r="D32" s="7" t="s">
        <v>218</v>
      </c>
      <c r="E32" s="7"/>
      <c r="F32" s="7"/>
      <c r="G32" s="7"/>
      <c r="H32" s="7">
        <v>45</v>
      </c>
      <c r="I32" s="7">
        <v>9</v>
      </c>
      <c r="J32" s="7"/>
      <c r="K32" s="7"/>
      <c r="L32" s="7"/>
      <c r="M32" s="7"/>
      <c r="N32" s="7"/>
      <c r="O32" s="7"/>
      <c r="P32" s="7" t="s">
        <v>62</v>
      </c>
      <c r="Q32" s="7" t="s">
        <v>62</v>
      </c>
      <c r="R32" s="7" t="s">
        <v>2205</v>
      </c>
      <c r="S32" s="7" t="s">
        <v>64</v>
      </c>
      <c r="T32" s="7" t="s">
        <v>1439</v>
      </c>
      <c r="U32" s="7" t="s">
        <v>107</v>
      </c>
      <c r="V32" s="7">
        <v>212</v>
      </c>
      <c r="W32" s="7">
        <v>669707</v>
      </c>
    </row>
  </sheetData>
  <autoFilter ref="A2:W2" xr:uid="{00000000-0009-0000-0000-000016000000}"/>
  <mergeCells count="2">
    <mergeCell ref="A29:W29"/>
    <mergeCell ref="A1:W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W38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6.140625" bestFit="1" customWidth="1"/>
    <col min="2" max="2" width="11.7109375" bestFit="1" customWidth="1"/>
    <col min="3" max="3" width="11.85546875" bestFit="1" customWidth="1"/>
    <col min="4" max="4" width="11" bestFit="1" customWidth="1"/>
    <col min="5" max="5" width="9.5703125" bestFit="1" customWidth="1"/>
    <col min="6" max="7" width="10.5703125" bestFit="1" customWidth="1"/>
    <col min="8" max="8" width="10.28515625" bestFit="1" customWidth="1"/>
    <col min="9" max="9" width="10.5703125" bestFit="1" customWidth="1"/>
    <col min="10" max="10" width="10.28515625" bestFit="1" customWidth="1"/>
    <col min="11" max="12" width="10.42578125" bestFit="1" customWidth="1"/>
    <col min="13" max="13" width="10.7109375" bestFit="1" customWidth="1"/>
    <col min="14" max="14" width="10.85546875" bestFit="1" customWidth="1"/>
    <col min="15" max="15" width="9.5703125" bestFit="1" customWidth="1"/>
    <col min="16" max="16" width="8.85546875" bestFit="1" customWidth="1"/>
    <col min="17" max="17" width="11.28515625" bestFit="1" customWidth="1"/>
    <col min="18" max="18" width="10.140625" bestFit="1" customWidth="1"/>
    <col min="19" max="19" width="17" bestFit="1" customWidth="1"/>
    <col min="20" max="20" width="14.28515625" bestFit="1" customWidth="1"/>
    <col min="21" max="21" width="10.7109375" bestFit="1" customWidth="1"/>
    <col min="22" max="22" width="11.28515625" bestFit="1" customWidth="1"/>
    <col min="23" max="23" width="12.42578125" bestFit="1" customWidth="1"/>
  </cols>
  <sheetData>
    <row r="1" spans="1:23" ht="18" customHeight="1" x14ac:dyDescent="0.25">
      <c r="A1" s="12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15.95" customHeight="1" x14ac:dyDescent="0.2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</row>
    <row r="3" spans="1:23" x14ac:dyDescent="0.25">
      <c r="A3" s="6" t="s">
        <v>2206</v>
      </c>
      <c r="B3" s="6" t="s">
        <v>252</v>
      </c>
      <c r="C3" s="6" t="s">
        <v>61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>
        <v>12.7</v>
      </c>
      <c r="P3" s="6" t="s">
        <v>74</v>
      </c>
      <c r="Q3" s="6" t="s">
        <v>74</v>
      </c>
      <c r="R3" s="6" t="s">
        <v>1550</v>
      </c>
      <c r="S3" s="6" t="s">
        <v>183</v>
      </c>
      <c r="T3" s="6" t="s">
        <v>2207</v>
      </c>
      <c r="U3" s="6" t="s">
        <v>84</v>
      </c>
      <c r="V3" s="6">
        <v>224</v>
      </c>
      <c r="W3" s="6">
        <v>670970</v>
      </c>
    </row>
    <row r="4" spans="1:23" x14ac:dyDescent="0.25">
      <c r="A4" s="7" t="s">
        <v>2208</v>
      </c>
      <c r="B4" s="7" t="s">
        <v>718</v>
      </c>
      <c r="C4" s="7" t="s">
        <v>61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>
        <v>12.3</v>
      </c>
      <c r="P4" s="7" t="s">
        <v>62</v>
      </c>
      <c r="Q4" s="7" t="s">
        <v>62</v>
      </c>
      <c r="R4" s="7" t="s">
        <v>2209</v>
      </c>
      <c r="S4" s="7" t="s">
        <v>76</v>
      </c>
      <c r="T4" s="7" t="s">
        <v>2210</v>
      </c>
      <c r="U4" s="7" t="s">
        <v>89</v>
      </c>
      <c r="V4" s="7">
        <v>160</v>
      </c>
      <c r="W4" s="7">
        <v>699134</v>
      </c>
    </row>
    <row r="5" spans="1:23" x14ac:dyDescent="0.25">
      <c r="A5" s="6" t="s">
        <v>2211</v>
      </c>
      <c r="B5" s="6" t="s">
        <v>241</v>
      </c>
      <c r="C5" s="6" t="s">
        <v>61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12.3</v>
      </c>
      <c r="P5" s="6" t="s">
        <v>62</v>
      </c>
      <c r="Q5" s="6" t="s">
        <v>62</v>
      </c>
      <c r="R5" s="6" t="s">
        <v>2212</v>
      </c>
      <c r="S5" s="6" t="s">
        <v>64</v>
      </c>
      <c r="T5" s="6" t="s">
        <v>2137</v>
      </c>
      <c r="U5" s="6" t="s">
        <v>149</v>
      </c>
      <c r="V5" s="6">
        <v>185</v>
      </c>
      <c r="W5" s="6">
        <v>688158</v>
      </c>
    </row>
    <row r="6" spans="1:23" x14ac:dyDescent="0.25">
      <c r="A6" s="7" t="s">
        <v>2213</v>
      </c>
      <c r="B6" s="7" t="s">
        <v>191</v>
      </c>
      <c r="C6" s="7" t="s">
        <v>61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18.7</v>
      </c>
      <c r="P6" s="7" t="s">
        <v>62</v>
      </c>
      <c r="Q6" s="7" t="s">
        <v>62</v>
      </c>
      <c r="R6" s="7" t="s">
        <v>2214</v>
      </c>
      <c r="S6" s="7" t="s">
        <v>76</v>
      </c>
      <c r="T6" s="7" t="s">
        <v>2215</v>
      </c>
      <c r="U6" s="7" t="s">
        <v>89</v>
      </c>
      <c r="V6" s="7">
        <v>230</v>
      </c>
      <c r="W6" s="7">
        <v>608566</v>
      </c>
    </row>
    <row r="7" spans="1:23" x14ac:dyDescent="0.25">
      <c r="A7" s="6" t="s">
        <v>2216</v>
      </c>
      <c r="B7" s="6" t="s">
        <v>274</v>
      </c>
      <c r="C7" s="6" t="s">
        <v>61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4.7</v>
      </c>
      <c r="P7" s="6" t="s">
        <v>62</v>
      </c>
      <c r="Q7" s="6" t="s">
        <v>62</v>
      </c>
      <c r="R7" s="6" t="s">
        <v>2217</v>
      </c>
      <c r="S7" s="6" t="s">
        <v>64</v>
      </c>
      <c r="T7" s="6" t="s">
        <v>2218</v>
      </c>
      <c r="U7" s="6" t="s">
        <v>107</v>
      </c>
      <c r="V7" s="6">
        <v>229</v>
      </c>
      <c r="W7" s="6">
        <v>592094</v>
      </c>
    </row>
    <row r="8" spans="1:23" x14ac:dyDescent="0.25">
      <c r="A8" s="7" t="s">
        <v>2219</v>
      </c>
      <c r="B8" s="7" t="s">
        <v>498</v>
      </c>
      <c r="C8" s="7" t="s">
        <v>61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>
        <v>14.7</v>
      </c>
      <c r="P8" s="7" t="s">
        <v>74</v>
      </c>
      <c r="Q8" s="7" t="s">
        <v>74</v>
      </c>
      <c r="R8" s="7" t="s">
        <v>2220</v>
      </c>
      <c r="S8" s="7" t="s">
        <v>64</v>
      </c>
      <c r="T8" s="7" t="s">
        <v>402</v>
      </c>
      <c r="U8" s="7" t="s">
        <v>66</v>
      </c>
      <c r="V8" s="7">
        <v>200</v>
      </c>
      <c r="W8" s="7">
        <v>606996</v>
      </c>
    </row>
    <row r="9" spans="1:23" x14ac:dyDescent="0.25">
      <c r="A9" s="6" t="s">
        <v>2221</v>
      </c>
      <c r="B9" s="6" t="s">
        <v>303</v>
      </c>
      <c r="C9" s="6" t="s">
        <v>61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12.3</v>
      </c>
      <c r="P9" s="6" t="s">
        <v>62</v>
      </c>
      <c r="Q9" s="6" t="s">
        <v>62</v>
      </c>
      <c r="R9" s="6" t="s">
        <v>2222</v>
      </c>
      <c r="S9" s="6" t="s">
        <v>64</v>
      </c>
      <c r="T9" s="6" t="s">
        <v>1768</v>
      </c>
      <c r="U9" s="6" t="s">
        <v>66</v>
      </c>
      <c r="V9" s="6">
        <v>200</v>
      </c>
      <c r="W9" s="6">
        <v>695243</v>
      </c>
    </row>
    <row r="10" spans="1:23" x14ac:dyDescent="0.25">
      <c r="A10" s="7" t="s">
        <v>2223</v>
      </c>
      <c r="B10" s="7" t="s">
        <v>890</v>
      </c>
      <c r="C10" s="7" t="s">
        <v>61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>
        <v>8.6999999999999993</v>
      </c>
      <c r="P10" s="7" t="s">
        <v>62</v>
      </c>
      <c r="Q10" s="7" t="s">
        <v>62</v>
      </c>
      <c r="R10" s="7" t="s">
        <v>2224</v>
      </c>
      <c r="S10" s="7" t="s">
        <v>64</v>
      </c>
      <c r="T10" s="7" t="s">
        <v>2225</v>
      </c>
      <c r="U10" s="7" t="s">
        <v>78</v>
      </c>
      <c r="V10" s="7">
        <v>185</v>
      </c>
      <c r="W10" s="7">
        <v>663362</v>
      </c>
    </row>
    <row r="11" spans="1:23" x14ac:dyDescent="0.25">
      <c r="A11" s="6" t="s">
        <v>2226</v>
      </c>
      <c r="B11" s="6" t="s">
        <v>99</v>
      </c>
      <c r="C11" s="6" t="s">
        <v>61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27.7</v>
      </c>
      <c r="P11" s="6" t="s">
        <v>62</v>
      </c>
      <c r="Q11" s="6" t="s">
        <v>62</v>
      </c>
      <c r="R11" s="6" t="s">
        <v>2227</v>
      </c>
      <c r="S11" s="6" t="s">
        <v>64</v>
      </c>
      <c r="T11" s="6" t="s">
        <v>2228</v>
      </c>
      <c r="U11" s="6" t="s">
        <v>107</v>
      </c>
      <c r="V11" s="6">
        <v>210</v>
      </c>
      <c r="W11" s="6">
        <v>650633</v>
      </c>
    </row>
    <row r="12" spans="1:23" x14ac:dyDescent="0.25">
      <c r="A12" s="7" t="s">
        <v>2229</v>
      </c>
      <c r="B12" s="7" t="s">
        <v>2230</v>
      </c>
      <c r="C12" s="7" t="s">
        <v>61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v>28.7</v>
      </c>
      <c r="P12" s="7" t="s">
        <v>62</v>
      </c>
      <c r="Q12" s="7" t="s">
        <v>62</v>
      </c>
      <c r="R12" s="7" t="s">
        <v>2231</v>
      </c>
      <c r="S12" s="7" t="s">
        <v>147</v>
      </c>
      <c r="T12" s="7" t="s">
        <v>1471</v>
      </c>
      <c r="U12" s="7" t="s">
        <v>149</v>
      </c>
      <c r="V12" s="7">
        <v>165</v>
      </c>
      <c r="W12" s="7">
        <v>681190</v>
      </c>
    </row>
    <row r="13" spans="1:23" x14ac:dyDescent="0.25">
      <c r="A13" s="6" t="s">
        <v>2232</v>
      </c>
      <c r="B13" s="6" t="s">
        <v>2233</v>
      </c>
      <c r="C13" s="6" t="s">
        <v>61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14.3</v>
      </c>
      <c r="P13" s="6" t="s">
        <v>62</v>
      </c>
      <c r="Q13" s="6" t="s">
        <v>62</v>
      </c>
      <c r="R13" s="6" t="s">
        <v>2234</v>
      </c>
      <c r="S13" s="6" t="s">
        <v>64</v>
      </c>
      <c r="T13" s="6" t="s">
        <v>780</v>
      </c>
      <c r="U13" s="6" t="s">
        <v>78</v>
      </c>
      <c r="V13" s="6">
        <v>205</v>
      </c>
      <c r="W13" s="6">
        <v>676760</v>
      </c>
    </row>
    <row r="14" spans="1:23" x14ac:dyDescent="0.25">
      <c r="A14" s="7" t="s">
        <v>2235</v>
      </c>
      <c r="B14" s="7" t="s">
        <v>230</v>
      </c>
      <c r="C14" s="7" t="s">
        <v>61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20.3</v>
      </c>
      <c r="P14" s="7" t="s">
        <v>62</v>
      </c>
      <c r="Q14" s="7" t="s">
        <v>62</v>
      </c>
      <c r="R14" s="7" t="s">
        <v>2236</v>
      </c>
      <c r="S14" s="7" t="s">
        <v>64</v>
      </c>
      <c r="T14" s="7" t="s">
        <v>901</v>
      </c>
      <c r="U14" s="7" t="s">
        <v>78</v>
      </c>
      <c r="V14" s="7">
        <v>185</v>
      </c>
      <c r="W14" s="7">
        <v>621111</v>
      </c>
    </row>
    <row r="15" spans="1:23" x14ac:dyDescent="0.25">
      <c r="A15" s="6" t="s">
        <v>2237</v>
      </c>
      <c r="B15" s="6" t="s">
        <v>281</v>
      </c>
      <c r="C15" s="6" t="s">
        <v>61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11.7</v>
      </c>
      <c r="P15" s="6" t="s">
        <v>74</v>
      </c>
      <c r="Q15" s="6" t="s">
        <v>74</v>
      </c>
      <c r="R15" s="6" t="s">
        <v>2238</v>
      </c>
      <c r="S15" s="6" t="s">
        <v>147</v>
      </c>
      <c r="T15" s="6" t="s">
        <v>2239</v>
      </c>
      <c r="U15" s="6" t="s">
        <v>149</v>
      </c>
      <c r="V15" s="6">
        <v>227</v>
      </c>
      <c r="W15" s="6">
        <v>593974</v>
      </c>
    </row>
    <row r="16" spans="1:23" x14ac:dyDescent="0.25">
      <c r="A16" s="7" t="s">
        <v>2240</v>
      </c>
      <c r="B16" s="7" t="s">
        <v>371</v>
      </c>
      <c r="C16" s="7" t="s">
        <v>126</v>
      </c>
      <c r="D16" s="7"/>
      <c r="E16" s="7">
        <v>125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 t="s">
        <v>62</v>
      </c>
      <c r="Q16" s="7" t="s">
        <v>62</v>
      </c>
      <c r="R16" s="7" t="s">
        <v>2241</v>
      </c>
      <c r="S16" s="7" t="s">
        <v>76</v>
      </c>
      <c r="T16" s="7" t="s">
        <v>1404</v>
      </c>
      <c r="U16" s="7" t="s">
        <v>174</v>
      </c>
      <c r="V16" s="7">
        <v>200</v>
      </c>
      <c r="W16" s="7">
        <v>666023</v>
      </c>
    </row>
    <row r="17" spans="1:23" x14ac:dyDescent="0.25">
      <c r="A17" s="6" t="s">
        <v>2242</v>
      </c>
      <c r="B17" s="6" t="s">
        <v>181</v>
      </c>
      <c r="C17" s="6" t="s">
        <v>126</v>
      </c>
      <c r="D17" s="6"/>
      <c r="E17" s="6">
        <v>99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 t="s">
        <v>62</v>
      </c>
      <c r="Q17" s="6" t="s">
        <v>62</v>
      </c>
      <c r="R17" s="6" t="s">
        <v>2243</v>
      </c>
      <c r="S17" s="6" t="s">
        <v>64</v>
      </c>
      <c r="T17" s="6" t="s">
        <v>338</v>
      </c>
      <c r="U17" s="6" t="s">
        <v>174</v>
      </c>
      <c r="V17" s="6">
        <v>232</v>
      </c>
      <c r="W17" s="6">
        <v>669134</v>
      </c>
    </row>
    <row r="18" spans="1:23" x14ac:dyDescent="0.25">
      <c r="A18" s="7" t="s">
        <v>2244</v>
      </c>
      <c r="B18" s="7" t="s">
        <v>388</v>
      </c>
      <c r="C18" s="7" t="s">
        <v>135</v>
      </c>
      <c r="D18" s="7"/>
      <c r="E18" s="7"/>
      <c r="F18" s="7">
        <v>126</v>
      </c>
      <c r="G18" s="7"/>
      <c r="H18" s="7"/>
      <c r="I18" s="7"/>
      <c r="J18" s="7">
        <v>17</v>
      </c>
      <c r="K18" s="7"/>
      <c r="L18" s="7"/>
      <c r="M18" s="7"/>
      <c r="N18" s="7">
        <v>27</v>
      </c>
      <c r="O18" s="7"/>
      <c r="P18" s="7" t="s">
        <v>74</v>
      </c>
      <c r="Q18" s="7" t="s">
        <v>74</v>
      </c>
      <c r="R18" s="7" t="s">
        <v>2245</v>
      </c>
      <c r="S18" s="7" t="s">
        <v>64</v>
      </c>
      <c r="T18" s="7" t="s">
        <v>2246</v>
      </c>
      <c r="U18" s="7" t="s">
        <v>107</v>
      </c>
      <c r="V18" s="7">
        <v>235</v>
      </c>
      <c r="W18" s="7">
        <v>657757</v>
      </c>
    </row>
    <row r="19" spans="1:23" x14ac:dyDescent="0.25">
      <c r="A19" s="6" t="s">
        <v>2247</v>
      </c>
      <c r="B19" s="6" t="s">
        <v>161</v>
      </c>
      <c r="C19" s="6" t="s">
        <v>135</v>
      </c>
      <c r="D19" s="6"/>
      <c r="E19" s="6"/>
      <c r="F19" s="6">
        <v>82</v>
      </c>
      <c r="G19" s="6"/>
      <c r="H19" s="6"/>
      <c r="I19" s="6"/>
      <c r="J19" s="6"/>
      <c r="K19" s="6"/>
      <c r="L19" s="6"/>
      <c r="M19" s="6"/>
      <c r="N19" s="6"/>
      <c r="O19" s="6"/>
      <c r="P19" s="6" t="s">
        <v>62</v>
      </c>
      <c r="Q19" s="6" t="s">
        <v>62</v>
      </c>
      <c r="R19" s="6" t="s">
        <v>2248</v>
      </c>
      <c r="S19" s="6" t="s">
        <v>64</v>
      </c>
      <c r="T19" s="6" t="s">
        <v>2249</v>
      </c>
      <c r="U19" s="6" t="s">
        <v>174</v>
      </c>
      <c r="V19" s="6">
        <v>215</v>
      </c>
      <c r="W19" s="6">
        <v>664034</v>
      </c>
    </row>
    <row r="20" spans="1:23" x14ac:dyDescent="0.25">
      <c r="A20" s="7" t="s">
        <v>2250</v>
      </c>
      <c r="B20" s="7" t="s">
        <v>582</v>
      </c>
      <c r="C20" s="7" t="s">
        <v>145</v>
      </c>
      <c r="D20" s="7"/>
      <c r="E20" s="7"/>
      <c r="F20" s="7"/>
      <c r="G20" s="7">
        <v>200</v>
      </c>
      <c r="H20" s="7">
        <v>9</v>
      </c>
      <c r="I20" s="7"/>
      <c r="J20" s="7"/>
      <c r="K20" s="7"/>
      <c r="L20" s="7"/>
      <c r="M20" s="7"/>
      <c r="N20" s="7"/>
      <c r="O20" s="7"/>
      <c r="P20" s="7" t="s">
        <v>74</v>
      </c>
      <c r="Q20" s="7" t="s">
        <v>62</v>
      </c>
      <c r="R20" s="7" t="s">
        <v>2251</v>
      </c>
      <c r="S20" s="7" t="s">
        <v>64</v>
      </c>
      <c r="T20" s="7" t="s">
        <v>2252</v>
      </c>
      <c r="U20" s="7" t="s">
        <v>84</v>
      </c>
      <c r="V20" s="7">
        <v>187</v>
      </c>
      <c r="W20" s="7">
        <v>630105</v>
      </c>
    </row>
    <row r="21" spans="1:23" x14ac:dyDescent="0.25">
      <c r="A21" s="6" t="s">
        <v>2253</v>
      </c>
      <c r="B21" s="6" t="s">
        <v>151</v>
      </c>
      <c r="C21" s="6" t="s">
        <v>152</v>
      </c>
      <c r="D21" s="6"/>
      <c r="E21" s="6"/>
      <c r="F21" s="6"/>
      <c r="G21" s="6"/>
      <c r="H21" s="6">
        <v>215</v>
      </c>
      <c r="I21" s="6"/>
      <c r="J21" s="6"/>
      <c r="K21" s="6"/>
      <c r="L21" s="6"/>
      <c r="M21" s="6"/>
      <c r="N21" s="6"/>
      <c r="O21" s="6"/>
      <c r="P21" s="6" t="s">
        <v>62</v>
      </c>
      <c r="Q21" s="6" t="s">
        <v>62</v>
      </c>
      <c r="R21" s="6" t="s">
        <v>2254</v>
      </c>
      <c r="S21" s="6" t="s">
        <v>2255</v>
      </c>
      <c r="T21" s="6" t="s">
        <v>2256</v>
      </c>
      <c r="U21" s="6" t="s">
        <v>78</v>
      </c>
      <c r="V21" s="6">
        <v>218</v>
      </c>
      <c r="W21" s="6">
        <v>593428</v>
      </c>
    </row>
    <row r="22" spans="1:23" x14ac:dyDescent="0.25">
      <c r="A22" s="7" t="s">
        <v>2257</v>
      </c>
      <c r="B22" s="7" t="s">
        <v>186</v>
      </c>
      <c r="C22" s="7" t="s">
        <v>157</v>
      </c>
      <c r="D22" s="7"/>
      <c r="E22" s="7"/>
      <c r="F22" s="7"/>
      <c r="G22" s="7"/>
      <c r="H22" s="7"/>
      <c r="I22" s="7">
        <v>215</v>
      </c>
      <c r="J22" s="7"/>
      <c r="K22" s="7"/>
      <c r="L22" s="7"/>
      <c r="M22" s="7"/>
      <c r="N22" s="7"/>
      <c r="O22" s="7"/>
      <c r="P22" s="7" t="s">
        <v>62</v>
      </c>
      <c r="Q22" s="7" t="s">
        <v>62</v>
      </c>
      <c r="R22" s="7" t="s">
        <v>2258</v>
      </c>
      <c r="S22" s="7" t="s">
        <v>64</v>
      </c>
      <c r="T22" s="7" t="s">
        <v>2259</v>
      </c>
      <c r="U22" s="7" t="s">
        <v>78</v>
      </c>
      <c r="V22" s="7">
        <v>218</v>
      </c>
      <c r="W22" s="7">
        <v>592518</v>
      </c>
    </row>
    <row r="23" spans="1:23" x14ac:dyDescent="0.25">
      <c r="A23" s="6" t="s">
        <v>2260</v>
      </c>
      <c r="B23" s="6" t="s">
        <v>95</v>
      </c>
      <c r="C23" s="6" t="s">
        <v>162</v>
      </c>
      <c r="D23" s="6"/>
      <c r="E23" s="6"/>
      <c r="F23" s="6"/>
      <c r="G23" s="6"/>
      <c r="H23" s="6"/>
      <c r="I23" s="6"/>
      <c r="J23" s="6">
        <v>12</v>
      </c>
      <c r="K23" s="6">
        <v>8</v>
      </c>
      <c r="L23" s="6">
        <v>16</v>
      </c>
      <c r="M23" s="6"/>
      <c r="N23" s="6">
        <v>27</v>
      </c>
      <c r="O23" s="6"/>
      <c r="P23" s="6" t="s">
        <v>136</v>
      </c>
      <c r="Q23" s="6" t="s">
        <v>62</v>
      </c>
      <c r="R23" s="6" t="s">
        <v>2261</v>
      </c>
      <c r="S23" s="6" t="s">
        <v>64</v>
      </c>
      <c r="T23" s="6" t="s">
        <v>855</v>
      </c>
      <c r="U23" s="6" t="s">
        <v>84</v>
      </c>
      <c r="V23" s="6">
        <v>190</v>
      </c>
      <c r="W23" s="6">
        <v>669369</v>
      </c>
    </row>
    <row r="24" spans="1:23" x14ac:dyDescent="0.25">
      <c r="A24" s="7" t="s">
        <v>2262</v>
      </c>
      <c r="B24" s="7" t="s">
        <v>121</v>
      </c>
      <c r="C24" s="7" t="s">
        <v>162</v>
      </c>
      <c r="D24" s="7"/>
      <c r="E24" s="7"/>
      <c r="F24" s="7"/>
      <c r="G24" s="7">
        <v>24</v>
      </c>
      <c r="H24" s="7"/>
      <c r="I24" s="7"/>
      <c r="J24" s="7"/>
      <c r="K24" s="7"/>
      <c r="L24" s="7">
        <v>191</v>
      </c>
      <c r="M24" s="7"/>
      <c r="N24" s="7"/>
      <c r="O24" s="7"/>
      <c r="P24" s="7" t="s">
        <v>62</v>
      </c>
      <c r="Q24" s="7" t="s">
        <v>62</v>
      </c>
      <c r="R24" s="7" t="s">
        <v>2263</v>
      </c>
      <c r="S24" s="7" t="s">
        <v>147</v>
      </c>
      <c r="T24" s="7" t="s">
        <v>513</v>
      </c>
      <c r="U24" s="7" t="s">
        <v>107</v>
      </c>
      <c r="V24" s="7">
        <v>217</v>
      </c>
      <c r="W24" s="7">
        <v>665487</v>
      </c>
    </row>
    <row r="25" spans="1:23" x14ac:dyDescent="0.25">
      <c r="A25" s="6" t="s">
        <v>2264</v>
      </c>
      <c r="B25" s="6" t="s">
        <v>310</v>
      </c>
      <c r="C25" s="6" t="s">
        <v>162</v>
      </c>
      <c r="D25" s="6"/>
      <c r="E25" s="6"/>
      <c r="F25" s="6"/>
      <c r="G25" s="6"/>
      <c r="H25" s="6"/>
      <c r="I25" s="6"/>
      <c r="J25" s="6"/>
      <c r="K25" s="6">
        <v>216</v>
      </c>
      <c r="L25" s="6"/>
      <c r="M25" s="6"/>
      <c r="N25" s="6"/>
      <c r="O25" s="6"/>
      <c r="P25" s="6" t="s">
        <v>74</v>
      </c>
      <c r="Q25" s="6" t="s">
        <v>62</v>
      </c>
      <c r="R25" s="6" t="s">
        <v>2265</v>
      </c>
      <c r="S25" s="6" t="s">
        <v>64</v>
      </c>
      <c r="T25" s="6" t="s">
        <v>1691</v>
      </c>
      <c r="U25" s="6" t="s">
        <v>78</v>
      </c>
      <c r="V25" s="6">
        <v>195</v>
      </c>
      <c r="W25" s="6">
        <v>701538</v>
      </c>
    </row>
    <row r="26" spans="1:23" x14ac:dyDescent="0.25">
      <c r="A26" s="7" t="s">
        <v>2266</v>
      </c>
      <c r="B26" s="7" t="s">
        <v>222</v>
      </c>
      <c r="C26" s="7" t="s">
        <v>162</v>
      </c>
      <c r="D26" s="7"/>
      <c r="E26" s="7"/>
      <c r="F26" s="7">
        <v>2</v>
      </c>
      <c r="G26" s="7"/>
      <c r="H26" s="7"/>
      <c r="I26" s="7">
        <v>9</v>
      </c>
      <c r="J26" s="7"/>
      <c r="K26" s="7"/>
      <c r="L26" s="7"/>
      <c r="M26" s="7"/>
      <c r="N26" s="7">
        <v>126</v>
      </c>
      <c r="O26" s="7"/>
      <c r="P26" s="7" t="s">
        <v>62</v>
      </c>
      <c r="Q26" s="7" t="s">
        <v>62</v>
      </c>
      <c r="R26" s="7" t="s">
        <v>843</v>
      </c>
      <c r="S26" s="7" t="s">
        <v>147</v>
      </c>
      <c r="T26" s="7" t="s">
        <v>1847</v>
      </c>
      <c r="U26" s="7" t="s">
        <v>149</v>
      </c>
      <c r="V26" s="7">
        <v>211</v>
      </c>
      <c r="W26" s="7">
        <v>609280</v>
      </c>
    </row>
    <row r="27" spans="1:23" x14ac:dyDescent="0.25">
      <c r="A27" s="6" t="s">
        <v>2267</v>
      </c>
      <c r="B27" s="6" t="s">
        <v>321</v>
      </c>
      <c r="C27" s="6" t="s">
        <v>162</v>
      </c>
      <c r="D27" s="6"/>
      <c r="E27" s="6"/>
      <c r="F27" s="6">
        <v>14</v>
      </c>
      <c r="G27" s="6"/>
      <c r="H27" s="6"/>
      <c r="I27" s="6"/>
      <c r="J27" s="6">
        <v>9</v>
      </c>
      <c r="K27" s="6"/>
      <c r="L27" s="6">
        <v>17</v>
      </c>
      <c r="M27" s="6"/>
      <c r="N27" s="6">
        <v>63</v>
      </c>
      <c r="O27" s="6"/>
      <c r="P27" s="6" t="s">
        <v>62</v>
      </c>
      <c r="Q27" s="6" t="s">
        <v>62</v>
      </c>
      <c r="R27" s="6" t="s">
        <v>2268</v>
      </c>
      <c r="S27" s="6" t="s">
        <v>64</v>
      </c>
      <c r="T27" s="6" t="s">
        <v>1041</v>
      </c>
      <c r="U27" s="6" t="s">
        <v>107</v>
      </c>
      <c r="V27" s="6">
        <v>203</v>
      </c>
      <c r="W27" s="6">
        <v>592206</v>
      </c>
    </row>
    <row r="28" spans="1:23" x14ac:dyDescent="0.25">
      <c r="A28" s="7" t="s">
        <v>2269</v>
      </c>
      <c r="B28" s="7" t="s">
        <v>167</v>
      </c>
      <c r="C28" s="7" t="s">
        <v>162</v>
      </c>
      <c r="D28" s="7"/>
      <c r="E28" s="7"/>
      <c r="F28" s="7"/>
      <c r="G28" s="7"/>
      <c r="H28" s="7"/>
      <c r="I28" s="7"/>
      <c r="J28" s="7">
        <v>186</v>
      </c>
      <c r="K28" s="7"/>
      <c r="L28" s="7"/>
      <c r="M28" s="7"/>
      <c r="N28" s="7">
        <v>9</v>
      </c>
      <c r="O28" s="7"/>
      <c r="P28" s="7" t="s">
        <v>62</v>
      </c>
      <c r="Q28" s="7" t="s">
        <v>62</v>
      </c>
      <c r="R28" s="7" t="s">
        <v>2270</v>
      </c>
      <c r="S28" s="7" t="s">
        <v>147</v>
      </c>
      <c r="T28" s="7" t="s">
        <v>2271</v>
      </c>
      <c r="U28" s="7" t="s">
        <v>165</v>
      </c>
      <c r="V28" s="7">
        <v>203</v>
      </c>
      <c r="W28" s="7">
        <v>657656</v>
      </c>
    </row>
    <row r="29" spans="1:23" ht="18" customHeight="1" x14ac:dyDescent="0.25">
      <c r="A29" s="10" t="s">
        <v>669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.95" customHeight="1" x14ac:dyDescent="0.25">
      <c r="A30" s="8" t="s">
        <v>36</v>
      </c>
      <c r="B30" s="8" t="s">
        <v>37</v>
      </c>
      <c r="C30" s="8" t="s">
        <v>38</v>
      </c>
      <c r="D30" s="8" t="s">
        <v>39</v>
      </c>
      <c r="E30" s="8" t="s">
        <v>40</v>
      </c>
      <c r="F30" s="8" t="s">
        <v>41</v>
      </c>
      <c r="G30" s="8" t="s">
        <v>42</v>
      </c>
      <c r="H30" s="8" t="s">
        <v>43</v>
      </c>
      <c r="I30" s="8" t="s">
        <v>44</v>
      </c>
      <c r="J30" s="8" t="s">
        <v>45</v>
      </c>
      <c r="K30" s="8" t="s">
        <v>46</v>
      </c>
      <c r="L30" s="8" t="s">
        <v>47</v>
      </c>
      <c r="M30" s="8" t="s">
        <v>48</v>
      </c>
      <c r="N30" s="8" t="s">
        <v>49</v>
      </c>
      <c r="O30" s="8" t="s">
        <v>50</v>
      </c>
      <c r="P30" s="8" t="s">
        <v>51</v>
      </c>
      <c r="Q30" s="8" t="s">
        <v>52</v>
      </c>
      <c r="R30" s="8" t="s">
        <v>53</v>
      </c>
      <c r="S30" s="8" t="s">
        <v>54</v>
      </c>
      <c r="T30" s="8" t="s">
        <v>55</v>
      </c>
      <c r="U30" s="8" t="s">
        <v>56</v>
      </c>
      <c r="V30" s="8" t="s">
        <v>57</v>
      </c>
      <c r="W30" s="8" t="s">
        <v>58</v>
      </c>
    </row>
    <row r="31" spans="1:23" x14ac:dyDescent="0.25">
      <c r="A31" s="9" t="s">
        <v>2272</v>
      </c>
      <c r="B31" s="9" t="s">
        <v>503</v>
      </c>
      <c r="C31" s="9" t="s">
        <v>61</v>
      </c>
      <c r="D31" s="9" t="s">
        <v>192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 t="s">
        <v>62</v>
      </c>
      <c r="Q31" s="9" t="s">
        <v>62</v>
      </c>
      <c r="R31" s="9" t="s">
        <v>2273</v>
      </c>
      <c r="S31" s="9" t="s">
        <v>64</v>
      </c>
      <c r="T31" s="9" t="s">
        <v>2274</v>
      </c>
      <c r="U31" s="9" t="s">
        <v>357</v>
      </c>
      <c r="V31" s="9">
        <v>210</v>
      </c>
      <c r="W31" s="9">
        <v>663773</v>
      </c>
    </row>
    <row r="32" spans="1:23" x14ac:dyDescent="0.25">
      <c r="A32" s="7" t="s">
        <v>2275</v>
      </c>
      <c r="B32" s="7" t="s">
        <v>530</v>
      </c>
      <c r="C32" s="7" t="s">
        <v>61</v>
      </c>
      <c r="D32" s="7" t="s">
        <v>437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 t="s">
        <v>62</v>
      </c>
      <c r="Q32" s="7" t="s">
        <v>62</v>
      </c>
      <c r="R32" s="7" t="s">
        <v>2276</v>
      </c>
      <c r="S32" s="7" t="s">
        <v>64</v>
      </c>
      <c r="T32" s="7" t="s">
        <v>2277</v>
      </c>
      <c r="U32" s="7" t="s">
        <v>78</v>
      </c>
      <c r="V32" s="7">
        <v>180</v>
      </c>
      <c r="W32" s="7">
        <v>656288</v>
      </c>
    </row>
    <row r="33" spans="1:23" x14ac:dyDescent="0.25">
      <c r="A33" s="9" t="s">
        <v>2278</v>
      </c>
      <c r="B33" s="9" t="s">
        <v>60</v>
      </c>
      <c r="C33" s="9" t="s">
        <v>61</v>
      </c>
      <c r="D33" s="9" t="s">
        <v>437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>
        <v>7</v>
      </c>
      <c r="P33" s="9" t="s">
        <v>136</v>
      </c>
      <c r="Q33" s="9" t="s">
        <v>62</v>
      </c>
      <c r="R33" s="9" t="s">
        <v>2279</v>
      </c>
      <c r="S33" s="9" t="s">
        <v>64</v>
      </c>
      <c r="T33" s="9" t="s">
        <v>2280</v>
      </c>
      <c r="U33" s="9" t="s">
        <v>89</v>
      </c>
      <c r="V33" s="9">
        <v>185</v>
      </c>
      <c r="W33" s="9">
        <v>669093</v>
      </c>
    </row>
    <row r="34" spans="1:23" x14ac:dyDescent="0.25">
      <c r="A34" s="7" t="s">
        <v>2281</v>
      </c>
      <c r="B34" s="7" t="s">
        <v>565</v>
      </c>
      <c r="C34" s="7" t="s">
        <v>61</v>
      </c>
      <c r="D34" s="7" t="s">
        <v>192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 t="s">
        <v>62</v>
      </c>
      <c r="Q34" s="7" t="s">
        <v>62</v>
      </c>
      <c r="R34" s="7" t="s">
        <v>2282</v>
      </c>
      <c r="S34" s="7" t="s">
        <v>147</v>
      </c>
      <c r="T34" s="7" t="s">
        <v>1022</v>
      </c>
      <c r="U34" s="7" t="s">
        <v>78</v>
      </c>
      <c r="V34" s="7">
        <v>210</v>
      </c>
      <c r="W34" s="7">
        <v>666745</v>
      </c>
    </row>
    <row r="35" spans="1:23" x14ac:dyDescent="0.25">
      <c r="A35" s="9" t="s">
        <v>2283</v>
      </c>
      <c r="B35" s="9" t="s">
        <v>591</v>
      </c>
      <c r="C35" s="9" t="s">
        <v>61</v>
      </c>
      <c r="D35" s="9" t="s">
        <v>437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 t="s">
        <v>62</v>
      </c>
      <c r="Q35" s="9" t="s">
        <v>62</v>
      </c>
      <c r="R35" s="9" t="s">
        <v>1611</v>
      </c>
      <c r="S35" s="9" t="s">
        <v>64</v>
      </c>
      <c r="T35" s="9" t="s">
        <v>858</v>
      </c>
      <c r="U35" s="9" t="s">
        <v>66</v>
      </c>
      <c r="V35" s="9">
        <v>230</v>
      </c>
      <c r="W35" s="9">
        <v>605397</v>
      </c>
    </row>
    <row r="36" spans="1:23" x14ac:dyDescent="0.25">
      <c r="A36" s="7" t="s">
        <v>2284</v>
      </c>
      <c r="B36" s="7" t="s">
        <v>197</v>
      </c>
      <c r="C36" s="7" t="s">
        <v>61</v>
      </c>
      <c r="D36" s="7" t="s">
        <v>437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>
        <v>16</v>
      </c>
      <c r="P36" s="7" t="s">
        <v>62</v>
      </c>
      <c r="Q36" s="7" t="s">
        <v>62</v>
      </c>
      <c r="R36" s="7" t="s">
        <v>2285</v>
      </c>
      <c r="S36" s="7" t="s">
        <v>101</v>
      </c>
      <c r="T36" s="7" t="s">
        <v>2286</v>
      </c>
      <c r="U36" s="7" t="s">
        <v>66</v>
      </c>
      <c r="V36" s="7">
        <v>210</v>
      </c>
      <c r="W36" s="7">
        <v>601713</v>
      </c>
    </row>
    <row r="37" spans="1:23" x14ac:dyDescent="0.25">
      <c r="A37" s="9" t="s">
        <v>2287</v>
      </c>
      <c r="B37" s="9" t="s">
        <v>176</v>
      </c>
      <c r="C37" s="9" t="s">
        <v>61</v>
      </c>
      <c r="D37" s="9" t="s">
        <v>437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 t="s">
        <v>74</v>
      </c>
      <c r="Q37" s="9" t="s">
        <v>74</v>
      </c>
      <c r="R37" s="9" t="s">
        <v>2288</v>
      </c>
      <c r="S37" s="9" t="s">
        <v>660</v>
      </c>
      <c r="T37" s="9" t="s">
        <v>1691</v>
      </c>
      <c r="U37" s="9" t="s">
        <v>662</v>
      </c>
      <c r="V37" s="9">
        <v>165</v>
      </c>
      <c r="W37" s="9">
        <v>673513</v>
      </c>
    </row>
    <row r="38" spans="1:23" x14ac:dyDescent="0.25">
      <c r="A38" s="7" t="s">
        <v>2289</v>
      </c>
      <c r="B38" s="7" t="s">
        <v>171</v>
      </c>
      <c r="C38" s="7" t="s">
        <v>157</v>
      </c>
      <c r="D38" s="7" t="s">
        <v>218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 t="s">
        <v>74</v>
      </c>
      <c r="Q38" s="7" t="s">
        <v>62</v>
      </c>
      <c r="R38" s="7" t="s">
        <v>2290</v>
      </c>
      <c r="S38" s="7" t="s">
        <v>64</v>
      </c>
      <c r="T38" s="7" t="s">
        <v>1702</v>
      </c>
      <c r="U38" s="7" t="s">
        <v>149</v>
      </c>
      <c r="V38" s="7">
        <v>210</v>
      </c>
      <c r="W38" s="7">
        <v>695238</v>
      </c>
    </row>
  </sheetData>
  <autoFilter ref="A2:W2" xr:uid="{00000000-0009-0000-0000-000017000000}"/>
  <mergeCells count="2">
    <mergeCell ref="A29:W29"/>
    <mergeCell ref="A1:W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W41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5.28515625" bestFit="1" customWidth="1"/>
    <col min="2" max="2" width="11.7109375" bestFit="1" customWidth="1"/>
    <col min="3" max="3" width="11.85546875" bestFit="1" customWidth="1"/>
    <col min="4" max="4" width="11" bestFit="1" customWidth="1"/>
    <col min="5" max="5" width="9.5703125" bestFit="1" customWidth="1"/>
    <col min="6" max="7" width="10.5703125" bestFit="1" customWidth="1"/>
    <col min="8" max="8" width="10.28515625" bestFit="1" customWidth="1"/>
    <col min="9" max="9" width="10.5703125" bestFit="1" customWidth="1"/>
    <col min="10" max="10" width="10.28515625" bestFit="1" customWidth="1"/>
    <col min="11" max="12" width="10.42578125" bestFit="1" customWidth="1"/>
    <col min="13" max="13" width="10.7109375" bestFit="1" customWidth="1"/>
    <col min="14" max="14" width="10.85546875" bestFit="1" customWidth="1"/>
    <col min="15" max="15" width="9.5703125" bestFit="1" customWidth="1"/>
    <col min="16" max="16" width="8.85546875" bestFit="1" customWidth="1"/>
    <col min="17" max="17" width="11.28515625" bestFit="1" customWidth="1"/>
    <col min="18" max="18" width="10.140625" bestFit="1" customWidth="1"/>
    <col min="19" max="19" width="17" bestFit="1" customWidth="1"/>
    <col min="20" max="20" width="14.28515625" bestFit="1" customWidth="1"/>
    <col min="21" max="21" width="10.7109375" bestFit="1" customWidth="1"/>
    <col min="22" max="22" width="11.28515625" bestFit="1" customWidth="1"/>
    <col min="23" max="23" width="12.42578125" bestFit="1" customWidth="1"/>
  </cols>
  <sheetData>
    <row r="1" spans="1:23" ht="18" customHeight="1" x14ac:dyDescent="0.25">
      <c r="A1" s="12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15.95" customHeight="1" x14ac:dyDescent="0.2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</row>
    <row r="3" spans="1:23" x14ac:dyDescent="0.25">
      <c r="A3" s="6" t="s">
        <v>2291</v>
      </c>
      <c r="B3" s="6" t="s">
        <v>181</v>
      </c>
      <c r="C3" s="6" t="s">
        <v>61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>
        <v>21.7</v>
      </c>
      <c r="P3" s="6" t="s">
        <v>62</v>
      </c>
      <c r="Q3" s="6" t="s">
        <v>62</v>
      </c>
      <c r="R3" s="6" t="s">
        <v>2292</v>
      </c>
      <c r="S3" s="6" t="s">
        <v>64</v>
      </c>
      <c r="T3" s="6" t="s">
        <v>2293</v>
      </c>
      <c r="U3" s="6" t="s">
        <v>71</v>
      </c>
      <c r="V3" s="6">
        <v>227</v>
      </c>
      <c r="W3" s="6">
        <v>605288</v>
      </c>
    </row>
    <row r="4" spans="1:23" x14ac:dyDescent="0.25">
      <c r="A4" s="7" t="s">
        <v>2294</v>
      </c>
      <c r="B4" s="7" t="s">
        <v>270</v>
      </c>
      <c r="C4" s="7" t="s">
        <v>61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>
        <v>10</v>
      </c>
      <c r="P4" s="7" t="s">
        <v>62</v>
      </c>
      <c r="Q4" s="7" t="s">
        <v>62</v>
      </c>
      <c r="R4" s="7" t="s">
        <v>2295</v>
      </c>
      <c r="S4" s="7" t="s">
        <v>64</v>
      </c>
      <c r="T4" s="7" t="s">
        <v>2296</v>
      </c>
      <c r="U4" s="7" t="s">
        <v>107</v>
      </c>
      <c r="V4" s="7">
        <v>244</v>
      </c>
      <c r="W4" s="7">
        <v>694918</v>
      </c>
    </row>
    <row r="5" spans="1:23" x14ac:dyDescent="0.25">
      <c r="A5" s="6" t="s">
        <v>2297</v>
      </c>
      <c r="B5" s="6" t="s">
        <v>117</v>
      </c>
      <c r="C5" s="6" t="s">
        <v>61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11</v>
      </c>
      <c r="P5" s="6" t="s">
        <v>62</v>
      </c>
      <c r="Q5" s="6" t="s">
        <v>62</v>
      </c>
      <c r="R5" s="6" t="s">
        <v>2298</v>
      </c>
      <c r="S5" s="6" t="s">
        <v>64</v>
      </c>
      <c r="T5" s="6" t="s">
        <v>2299</v>
      </c>
      <c r="U5" s="6" t="s">
        <v>71</v>
      </c>
      <c r="V5" s="6">
        <v>206</v>
      </c>
      <c r="W5" s="6">
        <v>668873</v>
      </c>
    </row>
    <row r="6" spans="1:23" x14ac:dyDescent="0.25">
      <c r="A6" s="7" t="s">
        <v>2300</v>
      </c>
      <c r="B6" s="7" t="s">
        <v>498</v>
      </c>
      <c r="C6" s="7" t="s">
        <v>61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8</v>
      </c>
      <c r="P6" s="7" t="s">
        <v>74</v>
      </c>
      <c r="Q6" s="7" t="s">
        <v>74</v>
      </c>
      <c r="R6" s="7" t="s">
        <v>2301</v>
      </c>
      <c r="S6" s="7" t="s">
        <v>64</v>
      </c>
      <c r="T6" s="7" t="s">
        <v>301</v>
      </c>
      <c r="U6" s="7" t="s">
        <v>66</v>
      </c>
      <c r="V6" s="7">
        <v>269</v>
      </c>
      <c r="W6" s="7">
        <v>669062</v>
      </c>
    </row>
    <row r="7" spans="1:23" x14ac:dyDescent="0.25">
      <c r="A7" s="6" t="s">
        <v>2302</v>
      </c>
      <c r="B7" s="6" t="s">
        <v>99</v>
      </c>
      <c r="C7" s="6" t="s">
        <v>61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11.3</v>
      </c>
      <c r="P7" s="6" t="s">
        <v>62</v>
      </c>
      <c r="Q7" s="6" t="s">
        <v>62</v>
      </c>
      <c r="R7" s="6" t="s">
        <v>2303</v>
      </c>
      <c r="S7" s="6" t="s">
        <v>64</v>
      </c>
      <c r="T7" s="6" t="s">
        <v>2252</v>
      </c>
      <c r="U7" s="6" t="s">
        <v>71</v>
      </c>
      <c r="V7" s="6">
        <v>197</v>
      </c>
      <c r="W7" s="6">
        <v>664141</v>
      </c>
    </row>
    <row r="8" spans="1:23" x14ac:dyDescent="0.25">
      <c r="A8" s="7" t="s">
        <v>2304</v>
      </c>
      <c r="B8" s="7" t="s">
        <v>601</v>
      </c>
      <c r="C8" s="7" t="s">
        <v>61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>
        <v>9.6999999999999993</v>
      </c>
      <c r="P8" s="7" t="s">
        <v>62</v>
      </c>
      <c r="Q8" s="7" t="s">
        <v>62</v>
      </c>
      <c r="R8" s="7" t="s">
        <v>2305</v>
      </c>
      <c r="S8" s="7" t="s">
        <v>64</v>
      </c>
      <c r="T8" s="7" t="s">
        <v>2306</v>
      </c>
      <c r="U8" s="7" t="s">
        <v>71</v>
      </c>
      <c r="V8" s="7">
        <v>230</v>
      </c>
      <c r="W8" s="7">
        <v>676775</v>
      </c>
    </row>
    <row r="9" spans="1:23" x14ac:dyDescent="0.25">
      <c r="A9" s="6" t="s">
        <v>2307</v>
      </c>
      <c r="B9" s="6" t="s">
        <v>473</v>
      </c>
      <c r="C9" s="6" t="s">
        <v>61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27.7</v>
      </c>
      <c r="P9" s="6" t="s">
        <v>62</v>
      </c>
      <c r="Q9" s="6" t="s">
        <v>62</v>
      </c>
      <c r="R9" s="6" t="s">
        <v>2308</v>
      </c>
      <c r="S9" s="6" t="s">
        <v>64</v>
      </c>
      <c r="T9" s="6" t="s">
        <v>1805</v>
      </c>
      <c r="U9" s="6" t="s">
        <v>78</v>
      </c>
      <c r="V9" s="6">
        <v>220</v>
      </c>
      <c r="W9" s="6">
        <v>694738</v>
      </c>
    </row>
    <row r="10" spans="1:23" x14ac:dyDescent="0.25">
      <c r="A10" s="7" t="s">
        <v>2309</v>
      </c>
      <c r="B10" s="7" t="s">
        <v>86</v>
      </c>
      <c r="C10" s="7" t="s">
        <v>61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>
        <v>37</v>
      </c>
      <c r="P10" s="7" t="s">
        <v>62</v>
      </c>
      <c r="Q10" s="7" t="s">
        <v>62</v>
      </c>
      <c r="R10" s="7" t="s">
        <v>2310</v>
      </c>
      <c r="S10" s="7" t="s">
        <v>64</v>
      </c>
      <c r="T10" s="7" t="s">
        <v>783</v>
      </c>
      <c r="U10" s="7" t="s">
        <v>78</v>
      </c>
      <c r="V10" s="7">
        <v>221</v>
      </c>
      <c r="W10" s="7">
        <v>657277</v>
      </c>
    </row>
    <row r="11" spans="1:23" x14ac:dyDescent="0.25">
      <c r="A11" s="6" t="s">
        <v>2311</v>
      </c>
      <c r="B11" s="6" t="s">
        <v>2312</v>
      </c>
      <c r="C11" s="6" t="s">
        <v>61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10</v>
      </c>
      <c r="P11" s="6" t="s">
        <v>74</v>
      </c>
      <c r="Q11" s="6" t="s">
        <v>74</v>
      </c>
      <c r="R11" s="6" t="s">
        <v>2313</v>
      </c>
      <c r="S11" s="6" t="s">
        <v>64</v>
      </c>
      <c r="T11" s="6" t="s">
        <v>2314</v>
      </c>
      <c r="U11" s="6" t="s">
        <v>71</v>
      </c>
      <c r="V11" s="6">
        <v>261</v>
      </c>
      <c r="W11" s="6">
        <v>657424</v>
      </c>
    </row>
    <row r="12" spans="1:23" x14ac:dyDescent="0.25">
      <c r="A12" s="7" t="s">
        <v>2315</v>
      </c>
      <c r="B12" s="7" t="s">
        <v>104</v>
      </c>
      <c r="C12" s="7" t="s">
        <v>61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v>28.3</v>
      </c>
      <c r="P12" s="7" t="s">
        <v>74</v>
      </c>
      <c r="Q12" s="7" t="s">
        <v>74</v>
      </c>
      <c r="R12" s="7" t="s">
        <v>2316</v>
      </c>
      <c r="S12" s="7" t="s">
        <v>64</v>
      </c>
      <c r="T12" s="7" t="s">
        <v>2317</v>
      </c>
      <c r="U12" s="7" t="s">
        <v>78</v>
      </c>
      <c r="V12" s="7">
        <v>220</v>
      </c>
      <c r="W12" s="7">
        <v>592662</v>
      </c>
    </row>
    <row r="13" spans="1:23" x14ac:dyDescent="0.25">
      <c r="A13" s="6" t="s">
        <v>2318</v>
      </c>
      <c r="B13" s="6" t="s">
        <v>263</v>
      </c>
      <c r="C13" s="6" t="s">
        <v>61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7.7</v>
      </c>
      <c r="P13" s="6" t="s">
        <v>74</v>
      </c>
      <c r="Q13" s="6" t="s">
        <v>74</v>
      </c>
      <c r="R13" s="6" t="s">
        <v>2319</v>
      </c>
      <c r="S13" s="6" t="s">
        <v>64</v>
      </c>
      <c r="T13" s="6" t="s">
        <v>2320</v>
      </c>
      <c r="U13" s="6" t="s">
        <v>71</v>
      </c>
      <c r="V13" s="6">
        <v>210</v>
      </c>
      <c r="W13" s="6">
        <v>621366</v>
      </c>
    </row>
    <row r="14" spans="1:23" x14ac:dyDescent="0.25">
      <c r="A14" s="7" t="s">
        <v>2321</v>
      </c>
      <c r="B14" s="7" t="s">
        <v>558</v>
      </c>
      <c r="C14" s="7" t="s">
        <v>61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11</v>
      </c>
      <c r="P14" s="7" t="s">
        <v>62</v>
      </c>
      <c r="Q14" s="7" t="s">
        <v>62</v>
      </c>
      <c r="R14" s="7" t="s">
        <v>2322</v>
      </c>
      <c r="S14" s="7" t="s">
        <v>64</v>
      </c>
      <c r="T14" s="7" t="s">
        <v>2323</v>
      </c>
      <c r="U14" s="7" t="s">
        <v>78</v>
      </c>
      <c r="V14" s="7">
        <v>215</v>
      </c>
      <c r="W14" s="7">
        <v>676254</v>
      </c>
    </row>
    <row r="15" spans="1:23" x14ac:dyDescent="0.25">
      <c r="A15" s="6" t="s">
        <v>2324</v>
      </c>
      <c r="B15" s="6" t="s">
        <v>371</v>
      </c>
      <c r="C15" s="6" t="s">
        <v>61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25.7</v>
      </c>
      <c r="P15" s="6" t="s">
        <v>62</v>
      </c>
      <c r="Q15" s="6" t="s">
        <v>62</v>
      </c>
      <c r="R15" s="6" t="s">
        <v>2325</v>
      </c>
      <c r="S15" s="6" t="s">
        <v>64</v>
      </c>
      <c r="T15" s="6" t="s">
        <v>2326</v>
      </c>
      <c r="U15" s="6" t="s">
        <v>107</v>
      </c>
      <c r="V15" s="6">
        <v>212</v>
      </c>
      <c r="W15" s="6">
        <v>641816</v>
      </c>
    </row>
    <row r="16" spans="1:23" x14ac:dyDescent="0.25">
      <c r="A16" s="7" t="s">
        <v>2327</v>
      </c>
      <c r="B16" s="7" t="s">
        <v>424</v>
      </c>
      <c r="C16" s="7" t="s">
        <v>126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 t="s">
        <v>62</v>
      </c>
      <c r="Q16" s="7" t="s">
        <v>62</v>
      </c>
      <c r="R16" s="7" t="s">
        <v>282</v>
      </c>
      <c r="S16" s="7" t="s">
        <v>64</v>
      </c>
      <c r="T16" s="7" t="s">
        <v>2328</v>
      </c>
      <c r="U16" s="7" t="s">
        <v>174</v>
      </c>
      <c r="V16" s="7">
        <v>201</v>
      </c>
      <c r="W16" s="7">
        <v>606992</v>
      </c>
    </row>
    <row r="17" spans="1:23" x14ac:dyDescent="0.25">
      <c r="A17" s="6" t="s">
        <v>2329</v>
      </c>
      <c r="B17" s="6" t="s">
        <v>217</v>
      </c>
      <c r="C17" s="6" t="s">
        <v>126</v>
      </c>
      <c r="D17" s="6"/>
      <c r="E17" s="6">
        <v>173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 t="s">
        <v>136</v>
      </c>
      <c r="Q17" s="6" t="s">
        <v>62</v>
      </c>
      <c r="R17" s="6" t="s">
        <v>2330</v>
      </c>
      <c r="S17" s="6" t="s">
        <v>64</v>
      </c>
      <c r="T17" s="6" t="s">
        <v>1376</v>
      </c>
      <c r="U17" s="6" t="s">
        <v>149</v>
      </c>
      <c r="V17" s="6">
        <v>223</v>
      </c>
      <c r="W17" s="6">
        <v>672275</v>
      </c>
    </row>
    <row r="18" spans="1:23" x14ac:dyDescent="0.25">
      <c r="A18" s="7" t="s">
        <v>2331</v>
      </c>
      <c r="B18" s="7" t="s">
        <v>291</v>
      </c>
      <c r="C18" s="7" t="s">
        <v>135</v>
      </c>
      <c r="D18" s="7"/>
      <c r="E18" s="7"/>
      <c r="F18" s="7">
        <v>134</v>
      </c>
      <c r="G18" s="7"/>
      <c r="H18" s="7"/>
      <c r="I18" s="7"/>
      <c r="J18" s="7"/>
      <c r="K18" s="7"/>
      <c r="L18" s="7"/>
      <c r="M18" s="7"/>
      <c r="N18" s="7">
        <v>90</v>
      </c>
      <c r="O18" s="7"/>
      <c r="P18" s="7" t="s">
        <v>74</v>
      </c>
      <c r="Q18" s="7" t="s">
        <v>62</v>
      </c>
      <c r="R18" s="7" t="s">
        <v>2065</v>
      </c>
      <c r="S18" s="7" t="s">
        <v>147</v>
      </c>
      <c r="T18" s="7" t="s">
        <v>2332</v>
      </c>
      <c r="U18" s="7" t="s">
        <v>149</v>
      </c>
      <c r="V18" s="7">
        <v>235</v>
      </c>
      <c r="W18" s="7">
        <v>646240</v>
      </c>
    </row>
    <row r="19" spans="1:23" x14ac:dyDescent="0.25">
      <c r="A19" s="6" t="s">
        <v>2333</v>
      </c>
      <c r="B19" s="6" t="s">
        <v>252</v>
      </c>
      <c r="C19" s="6" t="s">
        <v>145</v>
      </c>
      <c r="D19" s="6"/>
      <c r="E19" s="6"/>
      <c r="F19" s="6"/>
      <c r="G19" s="6">
        <v>22</v>
      </c>
      <c r="H19" s="6"/>
      <c r="I19" s="6"/>
      <c r="J19" s="6"/>
      <c r="K19" s="6"/>
      <c r="L19" s="6"/>
      <c r="M19" s="6"/>
      <c r="N19" s="6"/>
      <c r="O19" s="6">
        <v>1</v>
      </c>
      <c r="P19" s="6" t="s">
        <v>62</v>
      </c>
      <c r="Q19" s="6" t="s">
        <v>62</v>
      </c>
      <c r="R19" s="6" t="s">
        <v>2334</v>
      </c>
      <c r="S19" s="6" t="s">
        <v>64</v>
      </c>
      <c r="T19" s="6" t="s">
        <v>2335</v>
      </c>
      <c r="U19" s="6" t="s">
        <v>89</v>
      </c>
      <c r="V19" s="6">
        <v>185</v>
      </c>
      <c r="W19" s="6">
        <v>683766</v>
      </c>
    </row>
    <row r="20" spans="1:23" x14ac:dyDescent="0.25">
      <c r="A20" s="7" t="s">
        <v>2336</v>
      </c>
      <c r="B20" s="7" t="s">
        <v>176</v>
      </c>
      <c r="C20" s="7" t="s">
        <v>145</v>
      </c>
      <c r="D20" s="7"/>
      <c r="E20" s="7"/>
      <c r="F20" s="7"/>
      <c r="G20" s="7">
        <v>200</v>
      </c>
      <c r="H20" s="7"/>
      <c r="I20" s="7"/>
      <c r="J20" s="7"/>
      <c r="K20" s="7"/>
      <c r="L20" s="7"/>
      <c r="M20" s="7"/>
      <c r="N20" s="7">
        <v>9</v>
      </c>
      <c r="O20" s="7"/>
      <c r="P20" s="7" t="s">
        <v>74</v>
      </c>
      <c r="Q20" s="7" t="s">
        <v>62</v>
      </c>
      <c r="R20" s="7" t="s">
        <v>2337</v>
      </c>
      <c r="S20" s="7" t="s">
        <v>76</v>
      </c>
      <c r="T20" s="7" t="s">
        <v>2338</v>
      </c>
      <c r="U20" s="7" t="s">
        <v>174</v>
      </c>
      <c r="V20" s="7">
        <v>186</v>
      </c>
      <c r="W20" s="7">
        <v>650333</v>
      </c>
    </row>
    <row r="21" spans="1:23" x14ac:dyDescent="0.25">
      <c r="A21" s="6" t="s">
        <v>2339</v>
      </c>
      <c r="B21" s="6" t="s">
        <v>151</v>
      </c>
      <c r="C21" s="6" t="s">
        <v>152</v>
      </c>
      <c r="D21" s="6"/>
      <c r="E21" s="6"/>
      <c r="F21" s="6"/>
      <c r="G21" s="6"/>
      <c r="H21" s="6">
        <v>222</v>
      </c>
      <c r="I21" s="6"/>
      <c r="J21" s="6"/>
      <c r="K21" s="6"/>
      <c r="L21" s="6"/>
      <c r="M21" s="6"/>
      <c r="N21" s="6"/>
      <c r="O21" s="6"/>
      <c r="P21" s="6" t="s">
        <v>62</v>
      </c>
      <c r="Q21" s="6" t="s">
        <v>62</v>
      </c>
      <c r="R21" s="6" t="s">
        <v>2340</v>
      </c>
      <c r="S21" s="6" t="s">
        <v>147</v>
      </c>
      <c r="T21" s="6" t="s">
        <v>2341</v>
      </c>
      <c r="U21" s="6" t="s">
        <v>149</v>
      </c>
      <c r="V21" s="6">
        <v>216</v>
      </c>
      <c r="W21" s="6">
        <v>642715</v>
      </c>
    </row>
    <row r="22" spans="1:23" x14ac:dyDescent="0.25">
      <c r="A22" s="7" t="s">
        <v>2342</v>
      </c>
      <c r="B22" s="7" t="s">
        <v>234</v>
      </c>
      <c r="C22" s="7" t="s">
        <v>157</v>
      </c>
      <c r="D22" s="7"/>
      <c r="E22" s="7"/>
      <c r="F22" s="7"/>
      <c r="G22" s="7"/>
      <c r="H22" s="7"/>
      <c r="I22" s="7">
        <v>222</v>
      </c>
      <c r="J22" s="7"/>
      <c r="K22" s="7"/>
      <c r="L22" s="7"/>
      <c r="M22" s="7"/>
      <c r="N22" s="7"/>
      <c r="O22" s="7"/>
      <c r="P22" s="7" t="s">
        <v>62</v>
      </c>
      <c r="Q22" s="7" t="s">
        <v>62</v>
      </c>
      <c r="R22" s="7" t="s">
        <v>2343</v>
      </c>
      <c r="S22" s="7" t="s">
        <v>64</v>
      </c>
      <c r="T22" s="7" t="s">
        <v>2344</v>
      </c>
      <c r="U22" s="7" t="s">
        <v>89</v>
      </c>
      <c r="V22" s="7">
        <v>220</v>
      </c>
      <c r="W22" s="7">
        <v>656305</v>
      </c>
    </row>
    <row r="23" spans="1:23" x14ac:dyDescent="0.25">
      <c r="A23" s="6" t="s">
        <v>2345</v>
      </c>
      <c r="B23" s="6" t="s">
        <v>230</v>
      </c>
      <c r="C23" s="6" t="s">
        <v>162</v>
      </c>
      <c r="D23" s="6"/>
      <c r="E23" s="6"/>
      <c r="F23" s="6">
        <v>70</v>
      </c>
      <c r="G23" s="6"/>
      <c r="H23" s="6"/>
      <c r="I23" s="6"/>
      <c r="J23" s="6"/>
      <c r="K23" s="6"/>
      <c r="L23" s="6"/>
      <c r="M23" s="6"/>
      <c r="N23" s="6">
        <v>99</v>
      </c>
      <c r="O23" s="6"/>
      <c r="P23" s="6" t="s">
        <v>62</v>
      </c>
      <c r="Q23" s="6" t="s">
        <v>62</v>
      </c>
      <c r="R23" s="6" t="s">
        <v>2346</v>
      </c>
      <c r="S23" s="6" t="s">
        <v>64</v>
      </c>
      <c r="T23" s="6" t="s">
        <v>2347</v>
      </c>
      <c r="U23" s="6" t="s">
        <v>149</v>
      </c>
      <c r="V23" s="6">
        <v>215</v>
      </c>
      <c r="W23" s="6">
        <v>669477</v>
      </c>
    </row>
    <row r="24" spans="1:23" x14ac:dyDescent="0.25">
      <c r="A24" s="7" t="s">
        <v>2348</v>
      </c>
      <c r="B24" s="7" t="s">
        <v>864</v>
      </c>
      <c r="C24" s="7" t="s">
        <v>162</v>
      </c>
      <c r="D24" s="7"/>
      <c r="E24" s="7"/>
      <c r="F24" s="7"/>
      <c r="G24" s="7"/>
      <c r="H24" s="7"/>
      <c r="I24" s="7"/>
      <c r="J24" s="7"/>
      <c r="K24" s="7">
        <v>71</v>
      </c>
      <c r="L24" s="7"/>
      <c r="M24" s="7"/>
      <c r="N24" s="7"/>
      <c r="O24" s="7"/>
      <c r="P24" s="7" t="s">
        <v>74</v>
      </c>
      <c r="Q24" s="7" t="s">
        <v>74</v>
      </c>
      <c r="R24" s="7" t="s">
        <v>1835</v>
      </c>
      <c r="S24" s="7" t="s">
        <v>64</v>
      </c>
      <c r="T24" s="7" t="s">
        <v>875</v>
      </c>
      <c r="U24" s="7" t="s">
        <v>165</v>
      </c>
      <c r="V24" s="7">
        <v>195</v>
      </c>
      <c r="W24" s="7">
        <v>687551</v>
      </c>
    </row>
    <row r="25" spans="1:23" x14ac:dyDescent="0.25">
      <c r="A25" s="6" t="s">
        <v>2349</v>
      </c>
      <c r="B25" s="6" t="s">
        <v>530</v>
      </c>
      <c r="C25" s="6" t="s">
        <v>162</v>
      </c>
      <c r="D25" s="6"/>
      <c r="E25" s="6"/>
      <c r="F25" s="6"/>
      <c r="G25" s="6"/>
      <c r="H25" s="6"/>
      <c r="I25" s="6"/>
      <c r="J25" s="6">
        <v>201</v>
      </c>
      <c r="K25" s="6"/>
      <c r="L25" s="6"/>
      <c r="M25" s="6"/>
      <c r="N25" s="6"/>
      <c r="O25" s="6"/>
      <c r="P25" s="6" t="s">
        <v>62</v>
      </c>
      <c r="Q25" s="6" t="s">
        <v>62</v>
      </c>
      <c r="R25" s="6" t="s">
        <v>2350</v>
      </c>
      <c r="S25" s="6" t="s">
        <v>300</v>
      </c>
      <c r="T25" s="6" t="s">
        <v>560</v>
      </c>
      <c r="U25" s="6" t="s">
        <v>84</v>
      </c>
      <c r="V25" s="6">
        <v>235</v>
      </c>
      <c r="W25" s="6">
        <v>671218</v>
      </c>
    </row>
    <row r="26" spans="1:23" x14ac:dyDescent="0.25">
      <c r="A26" s="7" t="s">
        <v>2351</v>
      </c>
      <c r="B26" s="7" t="s">
        <v>113</v>
      </c>
      <c r="C26" s="7" t="s">
        <v>162</v>
      </c>
      <c r="D26" s="7"/>
      <c r="E26" s="7"/>
      <c r="F26" s="7">
        <v>18</v>
      </c>
      <c r="G26" s="7"/>
      <c r="H26" s="7"/>
      <c r="I26" s="7"/>
      <c r="J26" s="7">
        <v>7</v>
      </c>
      <c r="K26" s="7"/>
      <c r="L26" s="7">
        <v>19</v>
      </c>
      <c r="M26" s="7"/>
      <c r="N26" s="7">
        <v>18</v>
      </c>
      <c r="O26" s="7"/>
      <c r="P26" s="7" t="s">
        <v>62</v>
      </c>
      <c r="Q26" s="7" t="s">
        <v>62</v>
      </c>
      <c r="R26" s="7" t="s">
        <v>2352</v>
      </c>
      <c r="S26" s="7" t="s">
        <v>147</v>
      </c>
      <c r="T26" s="7" t="s">
        <v>2353</v>
      </c>
      <c r="U26" s="7" t="s">
        <v>71</v>
      </c>
      <c r="V26" s="7">
        <v>265</v>
      </c>
      <c r="W26" s="7">
        <v>666464</v>
      </c>
    </row>
    <row r="27" spans="1:23" x14ac:dyDescent="0.25">
      <c r="A27" s="6" t="s">
        <v>2354</v>
      </c>
      <c r="B27" s="6" t="s">
        <v>354</v>
      </c>
      <c r="C27" s="6" t="s">
        <v>162</v>
      </c>
      <c r="D27" s="6"/>
      <c r="E27" s="6"/>
      <c r="F27" s="6"/>
      <c r="G27" s="6"/>
      <c r="H27" s="6"/>
      <c r="I27" s="6"/>
      <c r="J27" s="6"/>
      <c r="K27" s="6">
        <v>10</v>
      </c>
      <c r="L27" s="6">
        <v>203</v>
      </c>
      <c r="M27" s="6"/>
      <c r="N27" s="6"/>
      <c r="O27" s="6"/>
      <c r="P27" s="6" t="s">
        <v>74</v>
      </c>
      <c r="Q27" s="6" t="s">
        <v>62</v>
      </c>
      <c r="R27" s="6" t="s">
        <v>2355</v>
      </c>
      <c r="S27" s="6" t="s">
        <v>462</v>
      </c>
      <c r="T27" s="6" t="s">
        <v>301</v>
      </c>
      <c r="U27" s="6" t="s">
        <v>149</v>
      </c>
      <c r="V27" s="6">
        <v>196</v>
      </c>
      <c r="W27" s="6">
        <v>808982</v>
      </c>
    </row>
    <row r="28" spans="1:23" x14ac:dyDescent="0.25">
      <c r="A28" s="7" t="s">
        <v>2356</v>
      </c>
      <c r="B28" s="7" t="s">
        <v>171</v>
      </c>
      <c r="C28" s="7" t="s">
        <v>162</v>
      </c>
      <c r="D28" s="7"/>
      <c r="E28" s="7"/>
      <c r="F28" s="7"/>
      <c r="G28" s="7"/>
      <c r="H28" s="7"/>
      <c r="I28" s="7"/>
      <c r="J28" s="7">
        <v>12</v>
      </c>
      <c r="K28" s="7"/>
      <c r="L28" s="7"/>
      <c r="M28" s="7"/>
      <c r="N28" s="7">
        <v>9</v>
      </c>
      <c r="O28" s="7"/>
      <c r="P28" s="7" t="s">
        <v>74</v>
      </c>
      <c r="Q28" s="7" t="s">
        <v>74</v>
      </c>
      <c r="R28" s="7" t="s">
        <v>1510</v>
      </c>
      <c r="S28" s="7" t="s">
        <v>64</v>
      </c>
      <c r="T28" s="7" t="s">
        <v>2357</v>
      </c>
      <c r="U28" s="7" t="s">
        <v>84</v>
      </c>
      <c r="V28" s="7">
        <v>205</v>
      </c>
      <c r="W28" s="7">
        <v>686823</v>
      </c>
    </row>
    <row r="29" spans="1:23" ht="18" customHeight="1" x14ac:dyDescent="0.25">
      <c r="A29" s="10" t="s">
        <v>189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.95" customHeight="1" x14ac:dyDescent="0.25">
      <c r="A30" s="8" t="s">
        <v>36</v>
      </c>
      <c r="B30" s="8" t="s">
        <v>37</v>
      </c>
      <c r="C30" s="8" t="s">
        <v>38</v>
      </c>
      <c r="D30" s="8" t="s">
        <v>39</v>
      </c>
      <c r="E30" s="8" t="s">
        <v>40</v>
      </c>
      <c r="F30" s="8" t="s">
        <v>41</v>
      </c>
      <c r="G30" s="8" t="s">
        <v>42</v>
      </c>
      <c r="H30" s="8" t="s">
        <v>43</v>
      </c>
      <c r="I30" s="8" t="s">
        <v>44</v>
      </c>
      <c r="J30" s="8" t="s">
        <v>45</v>
      </c>
      <c r="K30" s="8" t="s">
        <v>46</v>
      </c>
      <c r="L30" s="8" t="s">
        <v>47</v>
      </c>
      <c r="M30" s="8" t="s">
        <v>48</v>
      </c>
      <c r="N30" s="8" t="s">
        <v>49</v>
      </c>
      <c r="O30" s="8" t="s">
        <v>50</v>
      </c>
      <c r="P30" s="8" t="s">
        <v>51</v>
      </c>
      <c r="Q30" s="8" t="s">
        <v>52</v>
      </c>
      <c r="R30" s="8" t="s">
        <v>53</v>
      </c>
      <c r="S30" s="8" t="s">
        <v>54</v>
      </c>
      <c r="T30" s="8" t="s">
        <v>55</v>
      </c>
      <c r="U30" s="8" t="s">
        <v>56</v>
      </c>
      <c r="V30" s="8" t="s">
        <v>57</v>
      </c>
      <c r="W30" s="8" t="s">
        <v>58</v>
      </c>
    </row>
    <row r="31" spans="1:23" x14ac:dyDescent="0.25">
      <c r="A31" s="9" t="s">
        <v>2358</v>
      </c>
      <c r="B31" s="9" t="s">
        <v>267</v>
      </c>
      <c r="C31" s="9" t="s">
        <v>61</v>
      </c>
      <c r="D31" s="9" t="s">
        <v>192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 t="s">
        <v>62</v>
      </c>
      <c r="Q31" s="9" t="s">
        <v>62</v>
      </c>
      <c r="R31" s="9" t="s">
        <v>2359</v>
      </c>
      <c r="S31" s="9" t="s">
        <v>64</v>
      </c>
      <c r="T31" s="9" t="s">
        <v>1702</v>
      </c>
      <c r="U31" s="9" t="s">
        <v>66</v>
      </c>
      <c r="V31" s="9">
        <v>225</v>
      </c>
      <c r="W31" s="9">
        <v>806185</v>
      </c>
    </row>
    <row r="32" spans="1:23" x14ac:dyDescent="0.25">
      <c r="A32" s="7" t="s">
        <v>2360</v>
      </c>
      <c r="B32" s="7" t="s">
        <v>209</v>
      </c>
      <c r="C32" s="7" t="s">
        <v>61</v>
      </c>
      <c r="D32" s="7" t="s">
        <v>192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 t="s">
        <v>62</v>
      </c>
      <c r="Q32" s="7" t="s">
        <v>62</v>
      </c>
      <c r="R32" s="7" t="s">
        <v>2361</v>
      </c>
      <c r="S32" s="7" t="s">
        <v>64</v>
      </c>
      <c r="T32" s="7" t="s">
        <v>2068</v>
      </c>
      <c r="U32" s="7" t="s">
        <v>71</v>
      </c>
      <c r="V32" s="7">
        <v>215</v>
      </c>
      <c r="W32" s="7">
        <v>671345</v>
      </c>
    </row>
    <row r="33" spans="1:23" x14ac:dyDescent="0.25">
      <c r="A33" s="9" t="s">
        <v>2362</v>
      </c>
      <c r="B33" s="9" t="s">
        <v>213</v>
      </c>
      <c r="C33" s="9" t="s">
        <v>61</v>
      </c>
      <c r="D33" s="9" t="s">
        <v>437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 t="s">
        <v>62</v>
      </c>
      <c r="Q33" s="9" t="s">
        <v>62</v>
      </c>
      <c r="R33" s="9" t="s">
        <v>2363</v>
      </c>
      <c r="S33" s="9" t="s">
        <v>147</v>
      </c>
      <c r="T33" s="9" t="s">
        <v>2364</v>
      </c>
      <c r="U33" s="9" t="s">
        <v>174</v>
      </c>
      <c r="V33" s="9">
        <v>195</v>
      </c>
      <c r="W33" s="9">
        <v>666711</v>
      </c>
    </row>
    <row r="34" spans="1:23" x14ac:dyDescent="0.25">
      <c r="A34" s="7" t="s">
        <v>2365</v>
      </c>
      <c r="B34" s="7" t="s">
        <v>483</v>
      </c>
      <c r="C34" s="7" t="s">
        <v>61</v>
      </c>
      <c r="D34" s="7" t="s">
        <v>192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v>2</v>
      </c>
      <c r="P34" s="7" t="s">
        <v>62</v>
      </c>
      <c r="Q34" s="7" t="s">
        <v>62</v>
      </c>
      <c r="R34" s="7" t="s">
        <v>726</v>
      </c>
      <c r="S34" s="7" t="s">
        <v>76</v>
      </c>
      <c r="T34" s="7" t="s">
        <v>2366</v>
      </c>
      <c r="U34" s="7" t="s">
        <v>149</v>
      </c>
      <c r="V34" s="7">
        <v>208</v>
      </c>
      <c r="W34" s="7">
        <v>676130</v>
      </c>
    </row>
    <row r="35" spans="1:23" x14ac:dyDescent="0.25">
      <c r="A35" s="9" t="s">
        <v>2367</v>
      </c>
      <c r="B35" s="9" t="s">
        <v>2368</v>
      </c>
      <c r="C35" s="9" t="s">
        <v>61</v>
      </c>
      <c r="D35" s="9" t="s">
        <v>192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 t="s">
        <v>62</v>
      </c>
      <c r="Q35" s="9" t="s">
        <v>62</v>
      </c>
      <c r="R35" s="9" t="s">
        <v>2369</v>
      </c>
      <c r="S35" s="9" t="s">
        <v>147</v>
      </c>
      <c r="T35" s="9" t="s">
        <v>1894</v>
      </c>
      <c r="U35" s="9" t="s">
        <v>149</v>
      </c>
      <c r="V35" s="9">
        <v>195</v>
      </c>
      <c r="W35" s="9">
        <v>678495</v>
      </c>
    </row>
    <row r="36" spans="1:23" x14ac:dyDescent="0.25">
      <c r="A36" s="7" t="s">
        <v>2370</v>
      </c>
      <c r="B36" s="7" t="s">
        <v>201</v>
      </c>
      <c r="C36" s="7" t="s">
        <v>61</v>
      </c>
      <c r="D36" s="7" t="s">
        <v>192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 t="s">
        <v>74</v>
      </c>
      <c r="Q36" s="7" t="s">
        <v>74</v>
      </c>
      <c r="R36" s="7" t="s">
        <v>2371</v>
      </c>
      <c r="S36" s="7" t="s">
        <v>1081</v>
      </c>
      <c r="T36" s="7" t="s">
        <v>2372</v>
      </c>
      <c r="U36" s="7" t="s">
        <v>89</v>
      </c>
      <c r="V36" s="7">
        <v>188</v>
      </c>
      <c r="W36" s="7">
        <v>665665</v>
      </c>
    </row>
    <row r="37" spans="1:23" x14ac:dyDescent="0.25">
      <c r="A37" s="9" t="s">
        <v>2373</v>
      </c>
      <c r="B37" s="9"/>
      <c r="C37" s="9" t="s">
        <v>61</v>
      </c>
      <c r="D37" s="9" t="s">
        <v>192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 t="s">
        <v>74</v>
      </c>
      <c r="Q37" s="9" t="s">
        <v>62</v>
      </c>
      <c r="R37" s="9" t="s">
        <v>2374</v>
      </c>
      <c r="S37" s="9" t="s">
        <v>101</v>
      </c>
      <c r="T37" s="9" t="s">
        <v>128</v>
      </c>
      <c r="U37" s="9" t="s">
        <v>107</v>
      </c>
      <c r="V37" s="9">
        <v>252</v>
      </c>
      <c r="W37" s="9">
        <v>592858</v>
      </c>
    </row>
    <row r="38" spans="1:23" x14ac:dyDescent="0.25">
      <c r="A38" s="7" t="s">
        <v>2375</v>
      </c>
      <c r="B38" s="7" t="s">
        <v>226</v>
      </c>
      <c r="C38" s="7" t="s">
        <v>61</v>
      </c>
      <c r="D38" s="7" t="s">
        <v>437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 t="s">
        <v>74</v>
      </c>
      <c r="Q38" s="7" t="s">
        <v>74</v>
      </c>
      <c r="R38" s="7" t="s">
        <v>2376</v>
      </c>
      <c r="S38" s="7" t="s">
        <v>64</v>
      </c>
      <c r="T38" s="7" t="s">
        <v>2377</v>
      </c>
      <c r="U38" s="7" t="s">
        <v>501</v>
      </c>
      <c r="V38" s="7">
        <v>255</v>
      </c>
      <c r="W38" s="7">
        <v>656529</v>
      </c>
    </row>
    <row r="39" spans="1:23" x14ac:dyDescent="0.25">
      <c r="A39" s="9" t="s">
        <v>2378</v>
      </c>
      <c r="B39" s="9" t="s">
        <v>134</v>
      </c>
      <c r="C39" s="9" t="s">
        <v>126</v>
      </c>
      <c r="D39" s="9" t="s">
        <v>218</v>
      </c>
      <c r="E39" s="9">
        <v>49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 t="s">
        <v>62</v>
      </c>
      <c r="Q39" s="9" t="s">
        <v>62</v>
      </c>
      <c r="R39" s="9" t="s">
        <v>2379</v>
      </c>
      <c r="S39" s="9" t="s">
        <v>64</v>
      </c>
      <c r="T39" s="9" t="s">
        <v>2380</v>
      </c>
      <c r="U39" s="9" t="s">
        <v>66</v>
      </c>
      <c r="V39" s="9">
        <v>210</v>
      </c>
      <c r="W39" s="9">
        <v>691740</v>
      </c>
    </row>
    <row r="40" spans="1:23" x14ac:dyDescent="0.25">
      <c r="A40" s="7" t="s">
        <v>2381</v>
      </c>
      <c r="B40" s="7" t="s">
        <v>582</v>
      </c>
      <c r="C40" s="7" t="s">
        <v>162</v>
      </c>
      <c r="D40" s="7" t="s">
        <v>218</v>
      </c>
      <c r="E40" s="7"/>
      <c r="F40" s="7"/>
      <c r="G40" s="7"/>
      <c r="H40" s="7"/>
      <c r="I40" s="7"/>
      <c r="J40" s="7"/>
      <c r="K40" s="7">
        <v>125</v>
      </c>
      <c r="L40" s="7"/>
      <c r="M40" s="7"/>
      <c r="N40" s="7"/>
      <c r="O40" s="7"/>
      <c r="P40" s="7" t="s">
        <v>62</v>
      </c>
      <c r="Q40" s="7" t="s">
        <v>62</v>
      </c>
      <c r="R40" s="7" t="s">
        <v>2382</v>
      </c>
      <c r="S40" s="7" t="s">
        <v>64</v>
      </c>
      <c r="T40" s="7" t="s">
        <v>2332</v>
      </c>
      <c r="U40" s="7" t="s">
        <v>84</v>
      </c>
      <c r="V40" s="7">
        <v>219</v>
      </c>
      <c r="W40" s="7">
        <v>664056</v>
      </c>
    </row>
    <row r="41" spans="1:23" x14ac:dyDescent="0.25">
      <c r="A41" s="9" t="s">
        <v>2383</v>
      </c>
      <c r="B41" s="9" t="s">
        <v>60</v>
      </c>
      <c r="C41" s="9" t="s">
        <v>162</v>
      </c>
      <c r="D41" s="9" t="s">
        <v>218</v>
      </c>
      <c r="E41" s="9"/>
      <c r="F41" s="9"/>
      <c r="G41" s="9"/>
      <c r="H41" s="9"/>
      <c r="I41" s="9"/>
      <c r="J41" s="9">
        <v>2</v>
      </c>
      <c r="K41" s="9">
        <v>16</v>
      </c>
      <c r="L41" s="9"/>
      <c r="M41" s="9"/>
      <c r="N41" s="9"/>
      <c r="O41" s="9"/>
      <c r="P41" s="9" t="s">
        <v>62</v>
      </c>
      <c r="Q41" s="9" t="s">
        <v>62</v>
      </c>
      <c r="R41" s="9" t="s">
        <v>2384</v>
      </c>
      <c r="S41" s="9" t="s">
        <v>64</v>
      </c>
      <c r="T41" s="9" t="s">
        <v>2385</v>
      </c>
      <c r="U41" s="9" t="s">
        <v>78</v>
      </c>
      <c r="V41" s="9">
        <v>202</v>
      </c>
      <c r="W41" s="9">
        <v>666931</v>
      </c>
    </row>
  </sheetData>
  <autoFilter ref="A2:W2" xr:uid="{00000000-0009-0000-0000-000018000000}"/>
  <mergeCells count="2">
    <mergeCell ref="A29:W29"/>
    <mergeCell ref="A1:W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W37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6.28515625" bestFit="1" customWidth="1"/>
    <col min="2" max="2" width="11.7109375" bestFit="1" customWidth="1"/>
    <col min="3" max="3" width="11.85546875" bestFit="1" customWidth="1"/>
    <col min="4" max="4" width="11" bestFit="1" customWidth="1"/>
    <col min="5" max="5" width="9.5703125" bestFit="1" customWidth="1"/>
    <col min="6" max="7" width="10.5703125" bestFit="1" customWidth="1"/>
    <col min="8" max="8" width="10.28515625" bestFit="1" customWidth="1"/>
    <col min="9" max="9" width="10.5703125" bestFit="1" customWidth="1"/>
    <col min="10" max="10" width="10.28515625" bestFit="1" customWidth="1"/>
    <col min="11" max="12" width="10.42578125" bestFit="1" customWidth="1"/>
    <col min="13" max="13" width="10.7109375" bestFit="1" customWidth="1"/>
    <col min="14" max="14" width="10.85546875" bestFit="1" customWidth="1"/>
    <col min="15" max="15" width="9.5703125" bestFit="1" customWidth="1"/>
    <col min="16" max="16" width="8.85546875" bestFit="1" customWidth="1"/>
    <col min="17" max="17" width="11.28515625" bestFit="1" customWidth="1"/>
    <col min="18" max="18" width="10.140625" bestFit="1" customWidth="1"/>
    <col min="19" max="19" width="17" bestFit="1" customWidth="1"/>
    <col min="20" max="20" width="14.28515625" bestFit="1" customWidth="1"/>
    <col min="21" max="21" width="10.7109375" bestFit="1" customWidth="1"/>
    <col min="22" max="22" width="11.28515625" bestFit="1" customWidth="1"/>
    <col min="23" max="23" width="12.42578125" bestFit="1" customWidth="1"/>
  </cols>
  <sheetData>
    <row r="1" spans="1:23" ht="18" customHeight="1" x14ac:dyDescent="0.25">
      <c r="A1" s="12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15.95" customHeight="1" x14ac:dyDescent="0.2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</row>
    <row r="3" spans="1:23" x14ac:dyDescent="0.25">
      <c r="A3" s="6" t="s">
        <v>2386</v>
      </c>
      <c r="B3" s="6" t="s">
        <v>201</v>
      </c>
      <c r="C3" s="6" t="s">
        <v>61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 t="s">
        <v>62</v>
      </c>
      <c r="Q3" s="6" t="s">
        <v>62</v>
      </c>
      <c r="R3" s="6" t="s">
        <v>2387</v>
      </c>
      <c r="S3" s="6" t="s">
        <v>64</v>
      </c>
      <c r="T3" s="6"/>
      <c r="U3" s="6" t="s">
        <v>89</v>
      </c>
      <c r="V3" s="6">
        <v>200</v>
      </c>
      <c r="W3" s="6">
        <v>695380</v>
      </c>
    </row>
    <row r="4" spans="1:23" x14ac:dyDescent="0.25">
      <c r="A4" s="7" t="s">
        <v>2388</v>
      </c>
      <c r="B4" s="7" t="s">
        <v>381</v>
      </c>
      <c r="C4" s="7" t="s">
        <v>61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>
        <v>9</v>
      </c>
      <c r="P4" s="7" t="s">
        <v>62</v>
      </c>
      <c r="Q4" s="7" t="s">
        <v>62</v>
      </c>
      <c r="R4" s="7" t="s">
        <v>2389</v>
      </c>
      <c r="S4" s="7" t="s">
        <v>720</v>
      </c>
      <c r="T4" s="7" t="s">
        <v>2390</v>
      </c>
      <c r="U4" s="7" t="s">
        <v>78</v>
      </c>
      <c r="V4" s="7">
        <v>222</v>
      </c>
      <c r="W4" s="7">
        <v>662253</v>
      </c>
    </row>
    <row r="5" spans="1:23" x14ac:dyDescent="0.25">
      <c r="A5" s="6" t="s">
        <v>2391</v>
      </c>
      <c r="B5" s="6" t="s">
        <v>303</v>
      </c>
      <c r="C5" s="6" t="s">
        <v>61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32</v>
      </c>
      <c r="P5" s="6" t="s">
        <v>62</v>
      </c>
      <c r="Q5" s="6" t="s">
        <v>62</v>
      </c>
      <c r="R5" s="6" t="s">
        <v>2392</v>
      </c>
      <c r="S5" s="6" t="s">
        <v>64</v>
      </c>
      <c r="T5" s="6" t="s">
        <v>1461</v>
      </c>
      <c r="U5" s="6" t="s">
        <v>78</v>
      </c>
      <c r="V5" s="6">
        <v>205</v>
      </c>
      <c r="W5" s="6">
        <v>693433</v>
      </c>
    </row>
    <row r="6" spans="1:23" x14ac:dyDescent="0.25">
      <c r="A6" s="7" t="s">
        <v>2393</v>
      </c>
      <c r="B6" s="7" t="s">
        <v>80</v>
      </c>
      <c r="C6" s="7" t="s">
        <v>61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10</v>
      </c>
      <c r="P6" s="7" t="s">
        <v>62</v>
      </c>
      <c r="Q6" s="7" t="s">
        <v>62</v>
      </c>
      <c r="R6" s="7" t="s">
        <v>2394</v>
      </c>
      <c r="S6" s="7" t="s">
        <v>64</v>
      </c>
      <c r="T6" s="7" t="s">
        <v>2395</v>
      </c>
      <c r="U6" s="7" t="s">
        <v>66</v>
      </c>
      <c r="V6" s="7">
        <v>232</v>
      </c>
      <c r="W6" s="7">
        <v>677961</v>
      </c>
    </row>
    <row r="7" spans="1:23" x14ac:dyDescent="0.25">
      <c r="A7" s="6" t="s">
        <v>2396</v>
      </c>
      <c r="B7" s="6" t="s">
        <v>791</v>
      </c>
      <c r="C7" s="6" t="s">
        <v>61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11</v>
      </c>
      <c r="P7" s="6" t="s">
        <v>62</v>
      </c>
      <c r="Q7" s="6" t="s">
        <v>62</v>
      </c>
      <c r="R7" s="6" t="s">
        <v>2397</v>
      </c>
      <c r="S7" s="6" t="s">
        <v>64</v>
      </c>
      <c r="T7" s="6" t="s">
        <v>1126</v>
      </c>
      <c r="U7" s="6" t="s">
        <v>357</v>
      </c>
      <c r="V7" s="6">
        <v>200</v>
      </c>
      <c r="W7" s="6">
        <v>681867</v>
      </c>
    </row>
    <row r="8" spans="1:23" x14ac:dyDescent="0.25">
      <c r="A8" s="7" t="s">
        <v>2398</v>
      </c>
      <c r="B8" s="7" t="s">
        <v>1070</v>
      </c>
      <c r="C8" s="7" t="s">
        <v>61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>
        <v>10.3</v>
      </c>
      <c r="P8" s="7" t="s">
        <v>62</v>
      </c>
      <c r="Q8" s="7" t="s">
        <v>62</v>
      </c>
      <c r="R8" s="7" t="s">
        <v>2399</v>
      </c>
      <c r="S8" s="7" t="s">
        <v>76</v>
      </c>
      <c r="T8" s="7" t="s">
        <v>2400</v>
      </c>
      <c r="U8" s="7" t="s">
        <v>149</v>
      </c>
      <c r="V8" s="7">
        <v>190</v>
      </c>
      <c r="W8" s="7">
        <v>660825</v>
      </c>
    </row>
    <row r="9" spans="1:23" x14ac:dyDescent="0.25">
      <c r="A9" s="6" t="s">
        <v>2401</v>
      </c>
      <c r="B9" s="6" t="s">
        <v>234</v>
      </c>
      <c r="C9" s="6" t="s">
        <v>61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28.7</v>
      </c>
      <c r="P9" s="6" t="s">
        <v>62</v>
      </c>
      <c r="Q9" s="6" t="s">
        <v>62</v>
      </c>
      <c r="R9" s="6" t="s">
        <v>2402</v>
      </c>
      <c r="S9" s="6" t="s">
        <v>64</v>
      </c>
      <c r="T9" s="6" t="s">
        <v>528</v>
      </c>
      <c r="U9" s="6" t="s">
        <v>71</v>
      </c>
      <c r="V9" s="6">
        <v>213</v>
      </c>
      <c r="W9" s="6">
        <v>676106</v>
      </c>
    </row>
    <row r="10" spans="1:23" x14ac:dyDescent="0.25">
      <c r="A10" s="7" t="s">
        <v>2403</v>
      </c>
      <c r="B10" s="7" t="s">
        <v>347</v>
      </c>
      <c r="C10" s="7" t="s">
        <v>61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>
        <v>9.6999999999999993</v>
      </c>
      <c r="P10" s="7" t="s">
        <v>74</v>
      </c>
      <c r="Q10" s="7" t="s">
        <v>74</v>
      </c>
      <c r="R10" s="7" t="s">
        <v>2404</v>
      </c>
      <c r="S10" s="7" t="s">
        <v>64</v>
      </c>
      <c r="T10" s="7" t="s">
        <v>2405</v>
      </c>
      <c r="U10" s="7" t="s">
        <v>84</v>
      </c>
      <c r="V10" s="7">
        <v>200</v>
      </c>
      <c r="W10" s="7">
        <v>642100</v>
      </c>
    </row>
    <row r="11" spans="1:23" x14ac:dyDescent="0.25">
      <c r="A11" s="6" t="s">
        <v>2406</v>
      </c>
      <c r="B11" s="6" t="s">
        <v>498</v>
      </c>
      <c r="C11" s="6" t="s">
        <v>61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33.299999999999997</v>
      </c>
      <c r="P11" s="6" t="s">
        <v>62</v>
      </c>
      <c r="Q11" s="6" t="s">
        <v>62</v>
      </c>
      <c r="R11" s="6" t="s">
        <v>2407</v>
      </c>
      <c r="S11" s="6" t="s">
        <v>64</v>
      </c>
      <c r="T11" s="6" t="s">
        <v>169</v>
      </c>
      <c r="U11" s="6" t="s">
        <v>71</v>
      </c>
      <c r="V11" s="6">
        <v>215</v>
      </c>
      <c r="W11" s="6">
        <v>669923</v>
      </c>
    </row>
    <row r="12" spans="1:23" x14ac:dyDescent="0.25">
      <c r="A12" s="7" t="s">
        <v>2408</v>
      </c>
      <c r="B12" s="7" t="s">
        <v>117</v>
      </c>
      <c r="C12" s="7" t="s">
        <v>61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v>11</v>
      </c>
      <c r="P12" s="7" t="s">
        <v>74</v>
      </c>
      <c r="Q12" s="7" t="s">
        <v>74</v>
      </c>
      <c r="R12" s="7" t="s">
        <v>1411</v>
      </c>
      <c r="S12" s="7" t="s">
        <v>147</v>
      </c>
      <c r="T12" s="7" t="s">
        <v>2409</v>
      </c>
      <c r="U12" s="7" t="s">
        <v>89</v>
      </c>
      <c r="V12" s="7">
        <v>233</v>
      </c>
      <c r="W12" s="7">
        <v>678606</v>
      </c>
    </row>
    <row r="13" spans="1:23" x14ac:dyDescent="0.25">
      <c r="A13" s="6" t="s">
        <v>2410</v>
      </c>
      <c r="B13" s="6" t="s">
        <v>245</v>
      </c>
      <c r="C13" s="6" t="s">
        <v>61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33</v>
      </c>
      <c r="P13" s="6" t="s">
        <v>62</v>
      </c>
      <c r="Q13" s="6" t="s">
        <v>62</v>
      </c>
      <c r="R13" s="6" t="s">
        <v>2363</v>
      </c>
      <c r="S13" s="6" t="s">
        <v>64</v>
      </c>
      <c r="T13" s="6" t="s">
        <v>2411</v>
      </c>
      <c r="U13" s="6" t="s">
        <v>357</v>
      </c>
      <c r="V13" s="6">
        <v>215</v>
      </c>
      <c r="W13" s="6">
        <v>669302</v>
      </c>
    </row>
    <row r="14" spans="1:23" x14ac:dyDescent="0.25">
      <c r="A14" s="7" t="s">
        <v>2412</v>
      </c>
      <c r="B14" s="7" t="s">
        <v>281</v>
      </c>
      <c r="C14" s="7" t="s">
        <v>61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23.3</v>
      </c>
      <c r="P14" s="7" t="s">
        <v>62</v>
      </c>
      <c r="Q14" s="7" t="s">
        <v>62</v>
      </c>
      <c r="R14" s="7" t="s">
        <v>2413</v>
      </c>
      <c r="S14" s="7" t="s">
        <v>147</v>
      </c>
      <c r="T14" s="7" t="s">
        <v>2414</v>
      </c>
      <c r="U14" s="7" t="s">
        <v>78</v>
      </c>
      <c r="V14" s="7">
        <v>200</v>
      </c>
      <c r="W14" s="7">
        <v>622491</v>
      </c>
    </row>
    <row r="15" spans="1:23" x14ac:dyDescent="0.25">
      <c r="A15" s="6" t="s">
        <v>2415</v>
      </c>
      <c r="B15" s="6" t="s">
        <v>263</v>
      </c>
      <c r="C15" s="6" t="s">
        <v>61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8.3000000000000007</v>
      </c>
      <c r="P15" s="6" t="s">
        <v>62</v>
      </c>
      <c r="Q15" s="6" t="s">
        <v>62</v>
      </c>
      <c r="R15" s="6" t="s">
        <v>2416</v>
      </c>
      <c r="S15" s="6" t="s">
        <v>101</v>
      </c>
      <c r="T15" s="6" t="s">
        <v>349</v>
      </c>
      <c r="U15" s="6" t="s">
        <v>89</v>
      </c>
      <c r="V15" s="6">
        <v>173</v>
      </c>
      <c r="W15" s="6">
        <v>666374</v>
      </c>
    </row>
    <row r="16" spans="1:23" x14ac:dyDescent="0.25">
      <c r="A16" s="7" t="s">
        <v>2417</v>
      </c>
      <c r="B16" s="7" t="s">
        <v>95</v>
      </c>
      <c r="C16" s="7" t="s">
        <v>126</v>
      </c>
      <c r="D16" s="7"/>
      <c r="E16" s="7">
        <v>177.3</v>
      </c>
      <c r="F16" s="7"/>
      <c r="G16" s="7"/>
      <c r="H16" s="7"/>
      <c r="I16" s="7"/>
      <c r="J16" s="7"/>
      <c r="K16" s="7"/>
      <c r="L16" s="7"/>
      <c r="M16" s="7"/>
      <c r="N16" s="7">
        <v>54</v>
      </c>
      <c r="O16" s="7"/>
      <c r="P16" s="7" t="s">
        <v>136</v>
      </c>
      <c r="Q16" s="7" t="s">
        <v>62</v>
      </c>
      <c r="R16" s="7" t="s">
        <v>2418</v>
      </c>
      <c r="S16" s="7" t="s">
        <v>64</v>
      </c>
      <c r="T16" s="7" t="s">
        <v>2419</v>
      </c>
      <c r="U16" s="7" t="s">
        <v>78</v>
      </c>
      <c r="V16" s="7">
        <v>235</v>
      </c>
      <c r="W16" s="7">
        <v>663728</v>
      </c>
    </row>
    <row r="17" spans="1:23" x14ac:dyDescent="0.25">
      <c r="A17" s="6" t="s">
        <v>2420</v>
      </c>
      <c r="B17" s="6" t="s">
        <v>424</v>
      </c>
      <c r="C17" s="6" t="s">
        <v>126</v>
      </c>
      <c r="D17" s="6"/>
      <c r="E17" s="6">
        <v>54</v>
      </c>
      <c r="F17" s="6"/>
      <c r="G17" s="6"/>
      <c r="H17" s="6"/>
      <c r="I17" s="6"/>
      <c r="J17" s="6"/>
      <c r="K17" s="6"/>
      <c r="L17" s="6"/>
      <c r="M17" s="6"/>
      <c r="N17" s="6">
        <v>27</v>
      </c>
      <c r="O17" s="6"/>
      <c r="P17" s="6" t="s">
        <v>62</v>
      </c>
      <c r="Q17" s="6" t="s">
        <v>62</v>
      </c>
      <c r="R17" s="6" t="s">
        <v>2421</v>
      </c>
      <c r="S17" s="6" t="s">
        <v>64</v>
      </c>
      <c r="T17" s="6" t="s">
        <v>2422</v>
      </c>
      <c r="U17" s="6" t="s">
        <v>89</v>
      </c>
      <c r="V17" s="6">
        <v>220</v>
      </c>
      <c r="W17" s="6">
        <v>641598</v>
      </c>
    </row>
    <row r="18" spans="1:23" x14ac:dyDescent="0.25">
      <c r="A18" s="7" t="s">
        <v>2423</v>
      </c>
      <c r="B18" s="7" t="s">
        <v>582</v>
      </c>
      <c r="C18" s="7" t="s">
        <v>135</v>
      </c>
      <c r="D18" s="7"/>
      <c r="E18" s="7"/>
      <c r="F18" s="7">
        <v>17</v>
      </c>
      <c r="G18" s="7"/>
      <c r="H18" s="7"/>
      <c r="I18" s="7"/>
      <c r="J18" s="7"/>
      <c r="K18" s="7"/>
      <c r="L18" s="7">
        <v>3</v>
      </c>
      <c r="M18" s="7"/>
      <c r="N18" s="7"/>
      <c r="O18" s="7"/>
      <c r="P18" s="7" t="s">
        <v>62</v>
      </c>
      <c r="Q18" s="7" t="s">
        <v>62</v>
      </c>
      <c r="R18" s="7" t="s">
        <v>2424</v>
      </c>
      <c r="S18" s="7" t="s">
        <v>64</v>
      </c>
      <c r="T18" s="7" t="s">
        <v>513</v>
      </c>
      <c r="U18" s="7" t="s">
        <v>84</v>
      </c>
      <c r="V18" s="7">
        <v>205</v>
      </c>
      <c r="W18" s="7">
        <v>656582</v>
      </c>
    </row>
    <row r="19" spans="1:23" x14ac:dyDescent="0.25">
      <c r="A19" s="6" t="s">
        <v>2425</v>
      </c>
      <c r="B19" s="6" t="s">
        <v>181</v>
      </c>
      <c r="C19" s="6" t="s">
        <v>135</v>
      </c>
      <c r="D19" s="6"/>
      <c r="E19" s="6"/>
      <c r="F19" s="6">
        <v>214.3</v>
      </c>
      <c r="G19" s="6"/>
      <c r="H19" s="6"/>
      <c r="I19" s="6"/>
      <c r="J19" s="6"/>
      <c r="K19" s="6"/>
      <c r="L19" s="6"/>
      <c r="M19" s="6"/>
      <c r="N19" s="6"/>
      <c r="O19" s="6"/>
      <c r="P19" s="6" t="s">
        <v>74</v>
      </c>
      <c r="Q19" s="6" t="s">
        <v>74</v>
      </c>
      <c r="R19" s="6" t="s">
        <v>1134</v>
      </c>
      <c r="S19" s="6" t="s">
        <v>101</v>
      </c>
      <c r="T19" s="6" t="s">
        <v>2426</v>
      </c>
      <c r="U19" s="6" t="s">
        <v>174</v>
      </c>
      <c r="V19" s="6">
        <v>235</v>
      </c>
      <c r="W19" s="6">
        <v>647304</v>
      </c>
    </row>
    <row r="20" spans="1:23" x14ac:dyDescent="0.25">
      <c r="A20" s="7" t="s">
        <v>2427</v>
      </c>
      <c r="B20" s="7" t="s">
        <v>151</v>
      </c>
      <c r="C20" s="7" t="s">
        <v>145</v>
      </c>
      <c r="D20" s="7"/>
      <c r="E20" s="7"/>
      <c r="F20" s="7"/>
      <c r="G20" s="7">
        <v>231.3</v>
      </c>
      <c r="H20" s="7"/>
      <c r="I20" s="7"/>
      <c r="J20" s="7"/>
      <c r="K20" s="7"/>
      <c r="L20" s="7"/>
      <c r="M20" s="7"/>
      <c r="N20" s="7"/>
      <c r="O20" s="7"/>
      <c r="P20" s="7" t="s">
        <v>74</v>
      </c>
      <c r="Q20" s="7" t="s">
        <v>62</v>
      </c>
      <c r="R20" s="7" t="s">
        <v>2428</v>
      </c>
      <c r="S20" s="7" t="s">
        <v>64</v>
      </c>
      <c r="T20" s="7" t="s">
        <v>2210</v>
      </c>
      <c r="U20" s="7" t="s">
        <v>174</v>
      </c>
      <c r="V20" s="7">
        <v>180</v>
      </c>
      <c r="W20" s="7">
        <v>702284</v>
      </c>
    </row>
    <row r="21" spans="1:23" x14ac:dyDescent="0.25">
      <c r="A21" s="6" t="s">
        <v>2429</v>
      </c>
      <c r="B21" s="6" t="s">
        <v>310</v>
      </c>
      <c r="C21" s="6" t="s">
        <v>152</v>
      </c>
      <c r="D21" s="6"/>
      <c r="E21" s="6"/>
      <c r="F21" s="6"/>
      <c r="G21" s="6"/>
      <c r="H21" s="6">
        <v>150.69999999999999</v>
      </c>
      <c r="I21" s="6"/>
      <c r="J21" s="6"/>
      <c r="K21" s="6"/>
      <c r="L21" s="6"/>
      <c r="M21" s="6"/>
      <c r="N21" s="6">
        <v>9</v>
      </c>
      <c r="O21" s="6"/>
      <c r="P21" s="6" t="s">
        <v>74</v>
      </c>
      <c r="Q21" s="6" t="s">
        <v>62</v>
      </c>
      <c r="R21" s="6" t="s">
        <v>2430</v>
      </c>
      <c r="S21" s="6" t="s">
        <v>64</v>
      </c>
      <c r="T21" s="6" t="s">
        <v>2431</v>
      </c>
      <c r="U21" s="6" t="s">
        <v>149</v>
      </c>
      <c r="V21" s="6">
        <v>202</v>
      </c>
      <c r="W21" s="6">
        <v>641487</v>
      </c>
    </row>
    <row r="22" spans="1:23" x14ac:dyDescent="0.25">
      <c r="A22" s="7" t="s">
        <v>2432</v>
      </c>
      <c r="B22" s="7" t="s">
        <v>565</v>
      </c>
      <c r="C22" s="7" t="s">
        <v>157</v>
      </c>
      <c r="D22" s="7"/>
      <c r="E22" s="7"/>
      <c r="F22" s="7"/>
      <c r="G22" s="7"/>
      <c r="H22" s="7">
        <v>80.7</v>
      </c>
      <c r="I22" s="7">
        <v>91.7</v>
      </c>
      <c r="J22" s="7"/>
      <c r="K22" s="7"/>
      <c r="L22" s="7"/>
      <c r="M22" s="7"/>
      <c r="N22" s="7"/>
      <c r="O22" s="7"/>
      <c r="P22" s="7" t="s">
        <v>136</v>
      </c>
      <c r="Q22" s="7" t="s">
        <v>62</v>
      </c>
      <c r="R22" s="7" t="s">
        <v>1400</v>
      </c>
      <c r="S22" s="7" t="s">
        <v>76</v>
      </c>
      <c r="T22" s="7" t="s">
        <v>1570</v>
      </c>
      <c r="U22" s="7" t="s">
        <v>316</v>
      </c>
      <c r="V22" s="7">
        <v>150</v>
      </c>
      <c r="W22" s="7">
        <v>660844</v>
      </c>
    </row>
    <row r="23" spans="1:23" x14ac:dyDescent="0.25">
      <c r="A23" s="6" t="s">
        <v>2433</v>
      </c>
      <c r="B23" s="6" t="s">
        <v>171</v>
      </c>
      <c r="C23" s="6" t="s">
        <v>157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 t="s">
        <v>62</v>
      </c>
      <c r="Q23" s="6" t="s">
        <v>62</v>
      </c>
      <c r="R23" s="6" t="s">
        <v>2434</v>
      </c>
      <c r="S23" s="6" t="s">
        <v>64</v>
      </c>
      <c r="T23" s="6" t="s">
        <v>293</v>
      </c>
      <c r="U23" s="6" t="s">
        <v>165</v>
      </c>
      <c r="V23" s="6">
        <v>184</v>
      </c>
      <c r="W23" s="6">
        <v>669717</v>
      </c>
    </row>
    <row r="24" spans="1:23" x14ac:dyDescent="0.25">
      <c r="A24" s="7" t="s">
        <v>2435</v>
      </c>
      <c r="B24" s="7" t="s">
        <v>130</v>
      </c>
      <c r="C24" s="7" t="s">
        <v>162</v>
      </c>
      <c r="D24" s="7"/>
      <c r="E24" s="7"/>
      <c r="F24" s="7"/>
      <c r="G24" s="7"/>
      <c r="H24" s="7"/>
      <c r="I24" s="7"/>
      <c r="J24" s="7"/>
      <c r="K24" s="7"/>
      <c r="L24" s="7">
        <v>15</v>
      </c>
      <c r="M24" s="7"/>
      <c r="N24" s="7">
        <v>153</v>
      </c>
      <c r="O24" s="7"/>
      <c r="P24" s="7" t="s">
        <v>74</v>
      </c>
      <c r="Q24" s="7" t="s">
        <v>62</v>
      </c>
      <c r="R24" s="7" t="s">
        <v>2436</v>
      </c>
      <c r="S24" s="7" t="s">
        <v>64</v>
      </c>
      <c r="T24" s="7" t="s">
        <v>1722</v>
      </c>
      <c r="U24" s="7" t="s">
        <v>149</v>
      </c>
      <c r="V24" s="7">
        <v>190</v>
      </c>
      <c r="W24" s="7">
        <v>686527</v>
      </c>
    </row>
    <row r="25" spans="1:23" x14ac:dyDescent="0.25">
      <c r="A25" s="6" t="s">
        <v>2437</v>
      </c>
      <c r="B25" s="6" t="s">
        <v>591</v>
      </c>
      <c r="C25" s="6" t="s">
        <v>162</v>
      </c>
      <c r="D25" s="6"/>
      <c r="E25" s="6"/>
      <c r="F25" s="6"/>
      <c r="G25" s="6"/>
      <c r="H25" s="6"/>
      <c r="I25" s="6"/>
      <c r="J25" s="6"/>
      <c r="K25" s="6">
        <v>231.3</v>
      </c>
      <c r="L25" s="6"/>
      <c r="M25" s="6"/>
      <c r="N25" s="6"/>
      <c r="O25" s="6"/>
      <c r="P25" s="6" t="s">
        <v>62</v>
      </c>
      <c r="Q25" s="6" t="s">
        <v>62</v>
      </c>
      <c r="R25" s="6" t="s">
        <v>2438</v>
      </c>
      <c r="S25" s="6" t="s">
        <v>147</v>
      </c>
      <c r="T25" s="6" t="s">
        <v>1193</v>
      </c>
      <c r="U25" s="6" t="s">
        <v>71</v>
      </c>
      <c r="V25" s="6">
        <v>228</v>
      </c>
      <c r="W25" s="6">
        <v>677594</v>
      </c>
    </row>
    <row r="26" spans="1:23" x14ac:dyDescent="0.25">
      <c r="A26" s="7" t="s">
        <v>2439</v>
      </c>
      <c r="B26" s="7" t="s">
        <v>325</v>
      </c>
      <c r="C26" s="7" t="s">
        <v>162</v>
      </c>
      <c r="D26" s="7"/>
      <c r="E26" s="7"/>
      <c r="F26" s="7"/>
      <c r="G26" s="7"/>
      <c r="H26" s="7"/>
      <c r="I26" s="7"/>
      <c r="J26" s="7"/>
      <c r="K26" s="7"/>
      <c r="L26" s="7">
        <v>148.30000000000001</v>
      </c>
      <c r="M26" s="7"/>
      <c r="N26" s="7">
        <v>18</v>
      </c>
      <c r="O26" s="7"/>
      <c r="P26" s="7" t="s">
        <v>74</v>
      </c>
      <c r="Q26" s="7" t="s">
        <v>62</v>
      </c>
      <c r="R26" s="7" t="s">
        <v>2440</v>
      </c>
      <c r="S26" s="7" t="s">
        <v>64</v>
      </c>
      <c r="T26" s="7" t="s">
        <v>2441</v>
      </c>
      <c r="U26" s="7" t="s">
        <v>107</v>
      </c>
      <c r="V26" s="7">
        <v>235</v>
      </c>
      <c r="W26" s="7">
        <v>670042</v>
      </c>
    </row>
    <row r="27" spans="1:23" x14ac:dyDescent="0.25">
      <c r="A27" s="6" t="s">
        <v>2442</v>
      </c>
      <c r="B27" s="6" t="s">
        <v>60</v>
      </c>
      <c r="C27" s="6" t="s">
        <v>162</v>
      </c>
      <c r="D27" s="6"/>
      <c r="E27" s="6"/>
      <c r="F27" s="6"/>
      <c r="G27" s="6"/>
      <c r="H27" s="6"/>
      <c r="I27" s="6"/>
      <c r="J27" s="6">
        <v>231.3</v>
      </c>
      <c r="K27" s="6"/>
      <c r="L27" s="6"/>
      <c r="M27" s="6"/>
      <c r="N27" s="6"/>
      <c r="O27" s="6"/>
      <c r="P27" s="6" t="s">
        <v>62</v>
      </c>
      <c r="Q27" s="6" t="s">
        <v>62</v>
      </c>
      <c r="R27" s="6" t="s">
        <v>2443</v>
      </c>
      <c r="S27" s="6" t="s">
        <v>183</v>
      </c>
      <c r="T27" s="6" t="s">
        <v>2444</v>
      </c>
      <c r="U27" s="6" t="s">
        <v>174</v>
      </c>
      <c r="V27" s="6">
        <v>185</v>
      </c>
      <c r="W27" s="6">
        <v>668227</v>
      </c>
    </row>
    <row r="28" spans="1:23" x14ac:dyDescent="0.25">
      <c r="A28" s="7" t="s">
        <v>2445</v>
      </c>
      <c r="B28" s="7" t="s">
        <v>388</v>
      </c>
      <c r="C28" s="7" t="s">
        <v>162</v>
      </c>
      <c r="D28" s="7"/>
      <c r="E28" s="7"/>
      <c r="F28" s="7"/>
      <c r="G28" s="7"/>
      <c r="H28" s="7"/>
      <c r="I28" s="7"/>
      <c r="J28" s="7"/>
      <c r="K28" s="7"/>
      <c r="L28" s="7">
        <v>31</v>
      </c>
      <c r="M28" s="7"/>
      <c r="N28" s="7">
        <v>63</v>
      </c>
      <c r="O28" s="7"/>
      <c r="P28" s="7" t="s">
        <v>62</v>
      </c>
      <c r="Q28" s="7" t="s">
        <v>62</v>
      </c>
      <c r="R28" s="7" t="s">
        <v>2446</v>
      </c>
      <c r="S28" s="7" t="s">
        <v>462</v>
      </c>
      <c r="T28" s="7" t="s">
        <v>2447</v>
      </c>
      <c r="U28" s="7" t="s">
        <v>84</v>
      </c>
      <c r="V28" s="7">
        <v>215</v>
      </c>
      <c r="W28" s="7">
        <v>608701</v>
      </c>
    </row>
    <row r="29" spans="1:23" ht="18" customHeight="1" x14ac:dyDescent="0.25">
      <c r="A29" s="10" t="s">
        <v>1515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.95" customHeight="1" x14ac:dyDescent="0.25">
      <c r="A30" s="8" t="s">
        <v>36</v>
      </c>
      <c r="B30" s="8" t="s">
        <v>37</v>
      </c>
      <c r="C30" s="8" t="s">
        <v>38</v>
      </c>
      <c r="D30" s="8" t="s">
        <v>39</v>
      </c>
      <c r="E30" s="8" t="s">
        <v>40</v>
      </c>
      <c r="F30" s="8" t="s">
        <v>41</v>
      </c>
      <c r="G30" s="8" t="s">
        <v>42</v>
      </c>
      <c r="H30" s="8" t="s">
        <v>43</v>
      </c>
      <c r="I30" s="8" t="s">
        <v>44</v>
      </c>
      <c r="J30" s="8" t="s">
        <v>45</v>
      </c>
      <c r="K30" s="8" t="s">
        <v>46</v>
      </c>
      <c r="L30" s="8" t="s">
        <v>47</v>
      </c>
      <c r="M30" s="8" t="s">
        <v>48</v>
      </c>
      <c r="N30" s="8" t="s">
        <v>49</v>
      </c>
      <c r="O30" s="8" t="s">
        <v>50</v>
      </c>
      <c r="P30" s="8" t="s">
        <v>51</v>
      </c>
      <c r="Q30" s="8" t="s">
        <v>52</v>
      </c>
      <c r="R30" s="8" t="s">
        <v>53</v>
      </c>
      <c r="S30" s="8" t="s">
        <v>54</v>
      </c>
      <c r="T30" s="8" t="s">
        <v>55</v>
      </c>
      <c r="U30" s="8" t="s">
        <v>56</v>
      </c>
      <c r="V30" s="8" t="s">
        <v>57</v>
      </c>
      <c r="W30" s="8" t="s">
        <v>58</v>
      </c>
    </row>
    <row r="31" spans="1:23" x14ac:dyDescent="0.25">
      <c r="A31" s="9" t="s">
        <v>2448</v>
      </c>
      <c r="B31" s="9" t="s">
        <v>252</v>
      </c>
      <c r="C31" s="9" t="s">
        <v>61</v>
      </c>
      <c r="D31" s="9" t="s">
        <v>437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 t="s">
        <v>62</v>
      </c>
      <c r="Q31" s="9" t="s">
        <v>62</v>
      </c>
      <c r="R31" s="9" t="s">
        <v>2449</v>
      </c>
      <c r="S31" s="9" t="s">
        <v>64</v>
      </c>
      <c r="T31" s="9" t="s">
        <v>1685</v>
      </c>
      <c r="U31" s="9" t="s">
        <v>78</v>
      </c>
      <c r="V31" s="9">
        <v>200</v>
      </c>
      <c r="W31" s="9">
        <v>682243</v>
      </c>
    </row>
    <row r="32" spans="1:23" x14ac:dyDescent="0.25">
      <c r="A32" s="7" t="s">
        <v>2450</v>
      </c>
      <c r="B32" s="7" t="s">
        <v>371</v>
      </c>
      <c r="C32" s="7" t="s">
        <v>61</v>
      </c>
      <c r="D32" s="7" t="s">
        <v>192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 t="s">
        <v>62</v>
      </c>
      <c r="Q32" s="7" t="s">
        <v>62</v>
      </c>
      <c r="R32" s="7" t="s">
        <v>2451</v>
      </c>
      <c r="S32" s="7" t="s">
        <v>147</v>
      </c>
      <c r="T32" s="7" t="s">
        <v>661</v>
      </c>
      <c r="U32" s="7" t="s">
        <v>71</v>
      </c>
      <c r="V32" s="7">
        <v>210</v>
      </c>
      <c r="W32" s="7">
        <v>672841</v>
      </c>
    </row>
    <row r="33" spans="1:23" x14ac:dyDescent="0.25">
      <c r="A33" s="9" t="s">
        <v>2452</v>
      </c>
      <c r="B33" s="9" t="s">
        <v>121</v>
      </c>
      <c r="C33" s="9" t="s">
        <v>61</v>
      </c>
      <c r="D33" s="9" t="s">
        <v>192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 t="s">
        <v>62</v>
      </c>
      <c r="Q33" s="9" t="s">
        <v>62</v>
      </c>
      <c r="R33" s="9" t="s">
        <v>2453</v>
      </c>
      <c r="S33" s="9" t="s">
        <v>64</v>
      </c>
      <c r="T33" s="9" t="s">
        <v>2454</v>
      </c>
      <c r="U33" s="9" t="s">
        <v>71</v>
      </c>
      <c r="V33" s="9">
        <v>215</v>
      </c>
      <c r="W33" s="9">
        <v>688138</v>
      </c>
    </row>
    <row r="34" spans="1:23" x14ac:dyDescent="0.25">
      <c r="A34" s="7" t="s">
        <v>2455</v>
      </c>
      <c r="B34" s="7" t="s">
        <v>191</v>
      </c>
      <c r="C34" s="7" t="s">
        <v>157</v>
      </c>
      <c r="D34" s="7" t="s">
        <v>218</v>
      </c>
      <c r="E34" s="7"/>
      <c r="F34" s="7"/>
      <c r="G34" s="7"/>
      <c r="H34" s="7"/>
      <c r="I34" s="7">
        <v>139.69999999999999</v>
      </c>
      <c r="J34" s="7"/>
      <c r="K34" s="7"/>
      <c r="L34" s="7"/>
      <c r="M34" s="7"/>
      <c r="N34" s="7"/>
      <c r="O34" s="7"/>
      <c r="P34" s="7" t="s">
        <v>74</v>
      </c>
      <c r="Q34" s="7" t="s">
        <v>62</v>
      </c>
      <c r="R34" s="7" t="s">
        <v>2456</v>
      </c>
      <c r="S34" s="7" t="s">
        <v>2457</v>
      </c>
      <c r="T34" s="7" t="s">
        <v>2458</v>
      </c>
      <c r="U34" s="7" t="s">
        <v>84</v>
      </c>
      <c r="V34" s="7">
        <v>210</v>
      </c>
      <c r="W34" s="7">
        <v>680977</v>
      </c>
    </row>
    <row r="35" spans="1:23" x14ac:dyDescent="0.25">
      <c r="A35" s="9" t="s">
        <v>2459</v>
      </c>
      <c r="B35" s="9" t="s">
        <v>321</v>
      </c>
      <c r="C35" s="9" t="s">
        <v>157</v>
      </c>
      <c r="D35" s="9" t="s">
        <v>192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 t="s">
        <v>74</v>
      </c>
      <c r="Q35" s="9" t="s">
        <v>62</v>
      </c>
      <c r="R35" s="9" t="s">
        <v>2460</v>
      </c>
      <c r="S35" s="9" t="s">
        <v>64</v>
      </c>
      <c r="T35" s="9" t="s">
        <v>2461</v>
      </c>
      <c r="U35" s="9" t="s">
        <v>165</v>
      </c>
      <c r="V35" s="9">
        <v>185</v>
      </c>
      <c r="W35" s="9">
        <v>670156</v>
      </c>
    </row>
    <row r="36" spans="1:23" x14ac:dyDescent="0.25">
      <c r="A36" s="7" t="s">
        <v>2462</v>
      </c>
      <c r="B36" s="7" t="s">
        <v>125</v>
      </c>
      <c r="C36" s="7" t="s">
        <v>162</v>
      </c>
      <c r="D36" s="7" t="s">
        <v>218</v>
      </c>
      <c r="E36" s="7"/>
      <c r="F36" s="7"/>
      <c r="G36" s="7"/>
      <c r="H36" s="7"/>
      <c r="I36" s="7"/>
      <c r="J36" s="7"/>
      <c r="K36" s="7"/>
      <c r="L36" s="7"/>
      <c r="M36" s="7"/>
      <c r="N36" s="7">
        <v>9</v>
      </c>
      <c r="O36" s="7"/>
      <c r="P36" s="7" t="s">
        <v>62</v>
      </c>
      <c r="Q36" s="7" t="s">
        <v>62</v>
      </c>
      <c r="R36" s="7" t="s">
        <v>2463</v>
      </c>
      <c r="S36" s="7" t="s">
        <v>64</v>
      </c>
      <c r="T36" s="7" t="s">
        <v>2464</v>
      </c>
      <c r="U36" s="7" t="s">
        <v>78</v>
      </c>
      <c r="V36" s="7">
        <v>220</v>
      </c>
      <c r="W36" s="7">
        <v>621550</v>
      </c>
    </row>
    <row r="37" spans="1:23" x14ac:dyDescent="0.25">
      <c r="A37" s="9" t="s">
        <v>2465</v>
      </c>
      <c r="B37" s="9" t="s">
        <v>230</v>
      </c>
      <c r="C37" s="9" t="s">
        <v>162</v>
      </c>
      <c r="D37" s="9" t="s">
        <v>218</v>
      </c>
      <c r="E37" s="9"/>
      <c r="F37" s="9"/>
      <c r="G37" s="9"/>
      <c r="H37" s="9"/>
      <c r="I37" s="9"/>
      <c r="J37" s="9"/>
      <c r="K37" s="9"/>
      <c r="L37" s="9">
        <v>34</v>
      </c>
      <c r="M37" s="9"/>
      <c r="N37" s="9"/>
      <c r="O37" s="9"/>
      <c r="P37" s="9" t="s">
        <v>62</v>
      </c>
      <c r="Q37" s="9" t="s">
        <v>62</v>
      </c>
      <c r="R37" s="9" t="s">
        <v>2466</v>
      </c>
      <c r="S37" s="9" t="s">
        <v>147</v>
      </c>
      <c r="T37" s="9" t="s">
        <v>901</v>
      </c>
      <c r="U37" s="9" t="s">
        <v>149</v>
      </c>
      <c r="V37" s="9">
        <v>193</v>
      </c>
      <c r="W37" s="9">
        <v>645302</v>
      </c>
    </row>
  </sheetData>
  <autoFilter ref="A2:W2" xr:uid="{00000000-0009-0000-0000-000019000000}"/>
  <mergeCells count="2">
    <mergeCell ref="A29:W29"/>
    <mergeCell ref="A1:W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W33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6.42578125" bestFit="1" customWidth="1"/>
    <col min="2" max="2" width="11.7109375" bestFit="1" customWidth="1"/>
    <col min="3" max="3" width="11.85546875" bestFit="1" customWidth="1"/>
    <col min="4" max="4" width="11" bestFit="1" customWidth="1"/>
    <col min="5" max="5" width="9.5703125" bestFit="1" customWidth="1"/>
    <col min="6" max="7" width="10.5703125" bestFit="1" customWidth="1"/>
    <col min="8" max="8" width="10.28515625" bestFit="1" customWidth="1"/>
    <col min="9" max="9" width="10.5703125" bestFit="1" customWidth="1"/>
    <col min="10" max="10" width="10.28515625" bestFit="1" customWidth="1"/>
    <col min="11" max="12" width="10.42578125" bestFit="1" customWidth="1"/>
    <col min="13" max="13" width="10.7109375" bestFit="1" customWidth="1"/>
    <col min="14" max="14" width="10.85546875" bestFit="1" customWidth="1"/>
    <col min="15" max="15" width="9.5703125" bestFit="1" customWidth="1"/>
    <col min="16" max="16" width="8.85546875" bestFit="1" customWidth="1"/>
    <col min="17" max="17" width="11.28515625" bestFit="1" customWidth="1"/>
    <col min="18" max="18" width="10.140625" bestFit="1" customWidth="1"/>
    <col min="19" max="19" width="17" bestFit="1" customWidth="1"/>
    <col min="20" max="20" width="14.28515625" bestFit="1" customWidth="1"/>
    <col min="21" max="21" width="10.7109375" bestFit="1" customWidth="1"/>
    <col min="22" max="22" width="11.28515625" bestFit="1" customWidth="1"/>
    <col min="23" max="23" width="12.42578125" bestFit="1" customWidth="1"/>
  </cols>
  <sheetData>
    <row r="1" spans="1:23" ht="18" customHeight="1" x14ac:dyDescent="0.25">
      <c r="A1" s="12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15.95" customHeight="1" x14ac:dyDescent="0.2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</row>
    <row r="3" spans="1:23" x14ac:dyDescent="0.25">
      <c r="A3" s="6" t="s">
        <v>2467</v>
      </c>
      <c r="B3" s="6" t="s">
        <v>333</v>
      </c>
      <c r="C3" s="6" t="s">
        <v>61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>
        <v>20</v>
      </c>
      <c r="P3" s="6" t="s">
        <v>62</v>
      </c>
      <c r="Q3" s="6" t="s">
        <v>62</v>
      </c>
      <c r="R3" s="6" t="s">
        <v>2468</v>
      </c>
      <c r="S3" s="6" t="s">
        <v>64</v>
      </c>
      <c r="T3" s="6" t="s">
        <v>560</v>
      </c>
      <c r="U3" s="6" t="s">
        <v>149</v>
      </c>
      <c r="V3" s="6">
        <v>215</v>
      </c>
      <c r="W3" s="6">
        <v>669467</v>
      </c>
    </row>
    <row r="4" spans="1:23" x14ac:dyDescent="0.25">
      <c r="A4" s="7" t="s">
        <v>2469</v>
      </c>
      <c r="B4" s="7" t="s">
        <v>310</v>
      </c>
      <c r="C4" s="7" t="s">
        <v>61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>
        <v>24.7</v>
      </c>
      <c r="P4" s="7" t="s">
        <v>62</v>
      </c>
      <c r="Q4" s="7" t="s">
        <v>62</v>
      </c>
      <c r="R4" s="7" t="s">
        <v>2470</v>
      </c>
      <c r="S4" s="7" t="s">
        <v>64</v>
      </c>
      <c r="T4" s="7" t="s">
        <v>2471</v>
      </c>
      <c r="U4" s="7" t="s">
        <v>357</v>
      </c>
      <c r="V4" s="7">
        <v>180</v>
      </c>
      <c r="W4" s="7">
        <v>669160</v>
      </c>
    </row>
    <row r="5" spans="1:23" x14ac:dyDescent="0.25">
      <c r="A5" s="6" t="s">
        <v>2472</v>
      </c>
      <c r="B5" s="6" t="s">
        <v>473</v>
      </c>
      <c r="C5" s="6" t="s">
        <v>61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9.6999999999999993</v>
      </c>
      <c r="P5" s="6" t="s">
        <v>62</v>
      </c>
      <c r="Q5" s="6" t="s">
        <v>62</v>
      </c>
      <c r="R5" s="6" t="s">
        <v>2473</v>
      </c>
      <c r="S5" s="6" t="s">
        <v>147</v>
      </c>
      <c r="T5" s="6" t="s">
        <v>2474</v>
      </c>
      <c r="U5" s="6" t="s">
        <v>78</v>
      </c>
      <c r="V5" s="6">
        <v>210</v>
      </c>
      <c r="W5" s="6">
        <v>666277</v>
      </c>
    </row>
    <row r="6" spans="1:23" x14ac:dyDescent="0.25">
      <c r="A6" s="7" t="s">
        <v>2475</v>
      </c>
      <c r="B6" s="7" t="s">
        <v>591</v>
      </c>
      <c r="C6" s="7" t="s">
        <v>61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11.7</v>
      </c>
      <c r="P6" s="7" t="s">
        <v>62</v>
      </c>
      <c r="Q6" s="7" t="s">
        <v>62</v>
      </c>
      <c r="R6" s="7" t="s">
        <v>2476</v>
      </c>
      <c r="S6" s="7" t="s">
        <v>64</v>
      </c>
      <c r="T6" s="7" t="s">
        <v>1224</v>
      </c>
      <c r="U6" s="7" t="s">
        <v>71</v>
      </c>
      <c r="V6" s="7">
        <v>220</v>
      </c>
      <c r="W6" s="7">
        <v>700669</v>
      </c>
    </row>
    <row r="7" spans="1:23" x14ac:dyDescent="0.25">
      <c r="A7" s="6" t="s">
        <v>2477</v>
      </c>
      <c r="B7" s="6" t="s">
        <v>259</v>
      </c>
      <c r="C7" s="6" t="s">
        <v>61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12</v>
      </c>
      <c r="P7" s="6" t="s">
        <v>74</v>
      </c>
      <c r="Q7" s="6" t="s">
        <v>74</v>
      </c>
      <c r="R7" s="6" t="s">
        <v>2478</v>
      </c>
      <c r="S7" s="6" t="s">
        <v>64</v>
      </c>
      <c r="T7" s="6" t="s">
        <v>580</v>
      </c>
      <c r="U7" s="6" t="s">
        <v>84</v>
      </c>
      <c r="V7" s="6">
        <v>215</v>
      </c>
      <c r="W7" s="6">
        <v>668941</v>
      </c>
    </row>
    <row r="8" spans="1:23" x14ac:dyDescent="0.25">
      <c r="A8" s="7" t="s">
        <v>2479</v>
      </c>
      <c r="B8" s="7" t="s">
        <v>263</v>
      </c>
      <c r="C8" s="7" t="s">
        <v>61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>
        <v>12.3</v>
      </c>
      <c r="P8" s="7" t="s">
        <v>74</v>
      </c>
      <c r="Q8" s="7" t="s">
        <v>74</v>
      </c>
      <c r="R8" s="7" t="s">
        <v>2480</v>
      </c>
      <c r="S8" s="7" t="s">
        <v>64</v>
      </c>
      <c r="T8" s="7" t="s">
        <v>2481</v>
      </c>
      <c r="U8" s="7" t="s">
        <v>78</v>
      </c>
      <c r="V8" s="7">
        <v>215</v>
      </c>
      <c r="W8" s="7">
        <v>677865</v>
      </c>
    </row>
    <row r="9" spans="1:23" x14ac:dyDescent="0.25">
      <c r="A9" s="6" t="s">
        <v>2482</v>
      </c>
      <c r="B9" s="6" t="s">
        <v>86</v>
      </c>
      <c r="C9" s="6" t="s">
        <v>61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24</v>
      </c>
      <c r="P9" s="6" t="s">
        <v>136</v>
      </c>
      <c r="Q9" s="6" t="s">
        <v>62</v>
      </c>
      <c r="R9" s="6" t="s">
        <v>2483</v>
      </c>
      <c r="S9" s="6" t="s">
        <v>64</v>
      </c>
      <c r="T9" s="6" t="s">
        <v>215</v>
      </c>
      <c r="U9" s="6" t="s">
        <v>66</v>
      </c>
      <c r="V9" s="6">
        <v>225</v>
      </c>
      <c r="W9" s="6">
        <v>681517</v>
      </c>
    </row>
    <row r="10" spans="1:23" x14ac:dyDescent="0.25">
      <c r="A10" s="7" t="s">
        <v>2484</v>
      </c>
      <c r="B10" s="7" t="s">
        <v>343</v>
      </c>
      <c r="C10" s="7" t="s">
        <v>61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>
        <v>13</v>
      </c>
      <c r="P10" s="7" t="s">
        <v>62</v>
      </c>
      <c r="Q10" s="7" t="s">
        <v>62</v>
      </c>
      <c r="R10" s="7" t="s">
        <v>2485</v>
      </c>
      <c r="S10" s="7" t="s">
        <v>64</v>
      </c>
      <c r="T10" s="7" t="s">
        <v>841</v>
      </c>
      <c r="U10" s="7" t="s">
        <v>66</v>
      </c>
      <c r="V10" s="7">
        <v>235</v>
      </c>
      <c r="W10" s="7">
        <v>694335</v>
      </c>
    </row>
    <row r="11" spans="1:23" x14ac:dyDescent="0.25">
      <c r="A11" s="6" t="s">
        <v>2486</v>
      </c>
      <c r="B11" s="6" t="s">
        <v>68</v>
      </c>
      <c r="C11" s="6" t="s">
        <v>61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27</v>
      </c>
      <c r="P11" s="6" t="s">
        <v>74</v>
      </c>
      <c r="Q11" s="6" t="s">
        <v>74</v>
      </c>
      <c r="R11" s="6" t="s">
        <v>2487</v>
      </c>
      <c r="S11" s="6" t="s">
        <v>64</v>
      </c>
      <c r="T11" s="6" t="s">
        <v>507</v>
      </c>
      <c r="U11" s="6" t="s">
        <v>71</v>
      </c>
      <c r="V11" s="6">
        <v>215</v>
      </c>
      <c r="W11" s="6">
        <v>669461</v>
      </c>
    </row>
    <row r="12" spans="1:23" x14ac:dyDescent="0.25">
      <c r="A12" s="7" t="s">
        <v>2488</v>
      </c>
      <c r="B12" s="7" t="s">
        <v>245</v>
      </c>
      <c r="C12" s="7" t="s">
        <v>61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v>27.3</v>
      </c>
      <c r="P12" s="7" t="s">
        <v>74</v>
      </c>
      <c r="Q12" s="7" t="s">
        <v>62</v>
      </c>
      <c r="R12" s="7" t="s">
        <v>2489</v>
      </c>
      <c r="S12" s="7" t="s">
        <v>64</v>
      </c>
      <c r="T12" s="7" t="s">
        <v>2490</v>
      </c>
      <c r="U12" s="7" t="s">
        <v>71</v>
      </c>
      <c r="V12" s="7">
        <v>220</v>
      </c>
      <c r="W12" s="7">
        <v>700241</v>
      </c>
    </row>
    <row r="13" spans="1:23" x14ac:dyDescent="0.25">
      <c r="A13" s="6" t="s">
        <v>2491</v>
      </c>
      <c r="B13" s="6" t="s">
        <v>890</v>
      </c>
      <c r="C13" s="6" t="s">
        <v>61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13.3</v>
      </c>
      <c r="P13" s="6" t="s">
        <v>62</v>
      </c>
      <c r="Q13" s="6" t="s">
        <v>62</v>
      </c>
      <c r="R13" s="6" t="s">
        <v>2492</v>
      </c>
      <c r="S13" s="6" t="s">
        <v>64</v>
      </c>
      <c r="T13" s="6" t="s">
        <v>2493</v>
      </c>
      <c r="U13" s="6" t="s">
        <v>71</v>
      </c>
      <c r="V13" s="6">
        <v>180</v>
      </c>
      <c r="W13" s="6">
        <v>676617</v>
      </c>
    </row>
    <row r="14" spans="1:23" x14ac:dyDescent="0.25">
      <c r="A14" s="7" t="s">
        <v>2494</v>
      </c>
      <c r="B14" s="7" t="s">
        <v>209</v>
      </c>
      <c r="C14" s="7" t="s">
        <v>61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3.7</v>
      </c>
      <c r="P14" s="7" t="s">
        <v>62</v>
      </c>
      <c r="Q14" s="7" t="s">
        <v>62</v>
      </c>
      <c r="R14" s="7" t="s">
        <v>2495</v>
      </c>
      <c r="S14" s="7" t="s">
        <v>64</v>
      </c>
      <c r="T14" s="7" t="s">
        <v>2496</v>
      </c>
      <c r="U14" s="7" t="s">
        <v>149</v>
      </c>
      <c r="V14" s="7">
        <v>200</v>
      </c>
      <c r="W14" s="7">
        <v>681676</v>
      </c>
    </row>
    <row r="15" spans="1:23" x14ac:dyDescent="0.25">
      <c r="A15" s="6" t="s">
        <v>2497</v>
      </c>
      <c r="B15" s="6" t="s">
        <v>347</v>
      </c>
      <c r="C15" s="6" t="s">
        <v>61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10</v>
      </c>
      <c r="P15" s="6" t="s">
        <v>62</v>
      </c>
      <c r="Q15" s="6" t="s">
        <v>62</v>
      </c>
      <c r="R15" s="6" t="s">
        <v>2498</v>
      </c>
      <c r="S15" s="6" t="s">
        <v>64</v>
      </c>
      <c r="T15" s="6" t="s">
        <v>2499</v>
      </c>
      <c r="U15" s="6" t="s">
        <v>71</v>
      </c>
      <c r="V15" s="6">
        <v>226</v>
      </c>
      <c r="W15" s="6">
        <v>592773</v>
      </c>
    </row>
    <row r="16" spans="1:23" x14ac:dyDescent="0.25">
      <c r="A16" s="7" t="s">
        <v>2500</v>
      </c>
      <c r="B16" s="7" t="s">
        <v>80</v>
      </c>
      <c r="C16" s="7" t="s">
        <v>126</v>
      </c>
      <c r="D16" s="7"/>
      <c r="E16" s="7">
        <v>133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 t="s">
        <v>62</v>
      </c>
      <c r="Q16" s="7" t="s">
        <v>62</v>
      </c>
      <c r="R16" s="7" t="s">
        <v>1186</v>
      </c>
      <c r="S16" s="7" t="s">
        <v>76</v>
      </c>
      <c r="T16" s="7" t="s">
        <v>2501</v>
      </c>
      <c r="U16" s="7" t="s">
        <v>84</v>
      </c>
      <c r="V16" s="7">
        <v>245</v>
      </c>
      <c r="W16" s="7">
        <v>686780</v>
      </c>
    </row>
    <row r="17" spans="1:23" x14ac:dyDescent="0.25">
      <c r="A17" s="6" t="s">
        <v>2502</v>
      </c>
      <c r="B17" s="6" t="s">
        <v>222</v>
      </c>
      <c r="C17" s="6" t="s">
        <v>135</v>
      </c>
      <c r="D17" s="6"/>
      <c r="E17" s="6"/>
      <c r="F17" s="6">
        <v>202</v>
      </c>
      <c r="G17" s="6"/>
      <c r="H17" s="6"/>
      <c r="I17" s="6"/>
      <c r="J17" s="6"/>
      <c r="K17" s="6"/>
      <c r="L17" s="6"/>
      <c r="M17" s="6"/>
      <c r="N17" s="6"/>
      <c r="O17" s="6"/>
      <c r="P17" s="6" t="s">
        <v>74</v>
      </c>
      <c r="Q17" s="6" t="s">
        <v>74</v>
      </c>
      <c r="R17" s="6" t="s">
        <v>2503</v>
      </c>
      <c r="S17" s="6" t="s">
        <v>64</v>
      </c>
      <c r="T17" s="6" t="s">
        <v>2504</v>
      </c>
      <c r="U17" s="6" t="s">
        <v>149</v>
      </c>
      <c r="V17" s="6">
        <v>225</v>
      </c>
      <c r="W17" s="6">
        <v>676475</v>
      </c>
    </row>
    <row r="18" spans="1:23" x14ac:dyDescent="0.25">
      <c r="A18" s="7" t="s">
        <v>2505</v>
      </c>
      <c r="B18" s="7" t="s">
        <v>234</v>
      </c>
      <c r="C18" s="7" t="s">
        <v>145</v>
      </c>
      <c r="D18" s="7"/>
      <c r="E18" s="7"/>
      <c r="F18" s="7"/>
      <c r="G18" s="7">
        <v>211</v>
      </c>
      <c r="H18" s="7"/>
      <c r="I18" s="7"/>
      <c r="J18" s="7"/>
      <c r="K18" s="7"/>
      <c r="L18" s="7"/>
      <c r="M18" s="7"/>
      <c r="N18" s="7"/>
      <c r="O18" s="7"/>
      <c r="P18" s="7" t="s">
        <v>74</v>
      </c>
      <c r="Q18" s="7" t="s">
        <v>62</v>
      </c>
      <c r="R18" s="7" t="s">
        <v>2506</v>
      </c>
      <c r="S18" s="7" t="s">
        <v>64</v>
      </c>
      <c r="T18" s="7" t="s">
        <v>846</v>
      </c>
      <c r="U18" s="7" t="s">
        <v>165</v>
      </c>
      <c r="V18" s="7">
        <v>190</v>
      </c>
      <c r="W18" s="7">
        <v>802139</v>
      </c>
    </row>
    <row r="19" spans="1:23" x14ac:dyDescent="0.25">
      <c r="A19" s="6" t="s">
        <v>2507</v>
      </c>
      <c r="B19" s="6" t="s">
        <v>864</v>
      </c>
      <c r="C19" s="6" t="s">
        <v>152</v>
      </c>
      <c r="D19" s="6"/>
      <c r="E19" s="6"/>
      <c r="F19" s="6"/>
      <c r="G19" s="6"/>
      <c r="H19" s="6">
        <v>167</v>
      </c>
      <c r="I19" s="6"/>
      <c r="J19" s="6"/>
      <c r="K19" s="6"/>
      <c r="L19" s="6"/>
      <c r="M19" s="6"/>
      <c r="N19" s="6"/>
      <c r="O19" s="6"/>
      <c r="P19" s="6" t="s">
        <v>62</v>
      </c>
      <c r="Q19" s="6" t="s">
        <v>62</v>
      </c>
      <c r="R19" s="6" t="s">
        <v>2508</v>
      </c>
      <c r="S19" s="6" t="s">
        <v>64</v>
      </c>
      <c r="T19" s="6" t="s">
        <v>1487</v>
      </c>
      <c r="U19" s="6" t="s">
        <v>165</v>
      </c>
      <c r="V19" s="6">
        <v>185</v>
      </c>
      <c r="W19" s="6">
        <v>691026</v>
      </c>
    </row>
    <row r="20" spans="1:23" x14ac:dyDescent="0.25">
      <c r="A20" s="7" t="s">
        <v>2509</v>
      </c>
      <c r="B20" s="7" t="s">
        <v>291</v>
      </c>
      <c r="C20" s="7" t="s">
        <v>157</v>
      </c>
      <c r="D20" s="7"/>
      <c r="E20" s="7"/>
      <c r="F20" s="7"/>
      <c r="G20" s="7"/>
      <c r="H20" s="7"/>
      <c r="I20" s="7">
        <v>117</v>
      </c>
      <c r="J20" s="7"/>
      <c r="K20" s="7"/>
      <c r="L20" s="7"/>
      <c r="M20" s="7"/>
      <c r="N20" s="7">
        <v>63</v>
      </c>
      <c r="O20" s="7"/>
      <c r="P20" s="7" t="s">
        <v>74</v>
      </c>
      <c r="Q20" s="7" t="s">
        <v>62</v>
      </c>
      <c r="R20" s="7" t="s">
        <v>2510</v>
      </c>
      <c r="S20" s="7" t="s">
        <v>64</v>
      </c>
      <c r="T20" s="7" t="s">
        <v>2511</v>
      </c>
      <c r="U20" s="7" t="s">
        <v>149</v>
      </c>
      <c r="V20" s="7">
        <v>225</v>
      </c>
      <c r="W20" s="7">
        <v>669357</v>
      </c>
    </row>
    <row r="21" spans="1:23" x14ac:dyDescent="0.25">
      <c r="A21" s="6" t="s">
        <v>2512</v>
      </c>
      <c r="B21" s="6" t="s">
        <v>95</v>
      </c>
      <c r="C21" s="6" t="s">
        <v>157</v>
      </c>
      <c r="D21" s="6"/>
      <c r="E21" s="6"/>
      <c r="F21" s="6">
        <v>15</v>
      </c>
      <c r="G21" s="6"/>
      <c r="H21" s="6">
        <v>3</v>
      </c>
      <c r="I21" s="6">
        <v>100</v>
      </c>
      <c r="J21" s="6"/>
      <c r="K21" s="6"/>
      <c r="L21" s="6"/>
      <c r="M21" s="6"/>
      <c r="N21" s="6"/>
      <c r="O21" s="6"/>
      <c r="P21" s="6" t="s">
        <v>62</v>
      </c>
      <c r="Q21" s="6" t="s">
        <v>62</v>
      </c>
      <c r="R21" s="6" t="s">
        <v>2382</v>
      </c>
      <c r="S21" s="6" t="s">
        <v>720</v>
      </c>
      <c r="T21" s="6" t="s">
        <v>1844</v>
      </c>
      <c r="U21" s="6" t="s">
        <v>165</v>
      </c>
      <c r="V21" s="6">
        <v>185</v>
      </c>
      <c r="W21" s="6">
        <v>602104</v>
      </c>
    </row>
    <row r="22" spans="1:23" x14ac:dyDescent="0.25">
      <c r="A22" s="7" t="s">
        <v>2513</v>
      </c>
      <c r="B22" s="7" t="s">
        <v>201</v>
      </c>
      <c r="C22" s="7" t="s">
        <v>162</v>
      </c>
      <c r="D22" s="7"/>
      <c r="E22" s="7">
        <v>78</v>
      </c>
      <c r="F22" s="7"/>
      <c r="G22" s="7"/>
      <c r="H22" s="7"/>
      <c r="I22" s="7"/>
      <c r="J22" s="7"/>
      <c r="K22" s="7"/>
      <c r="L22" s="7"/>
      <c r="M22" s="7"/>
      <c r="N22" s="7">
        <v>135</v>
      </c>
      <c r="O22" s="7"/>
      <c r="P22" s="7" t="s">
        <v>62</v>
      </c>
      <c r="Q22" s="7" t="s">
        <v>62</v>
      </c>
      <c r="R22" s="7" t="s">
        <v>2514</v>
      </c>
      <c r="S22" s="7" t="s">
        <v>738</v>
      </c>
      <c r="T22" s="7" t="s">
        <v>2515</v>
      </c>
      <c r="U22" s="7" t="s">
        <v>84</v>
      </c>
      <c r="V22" s="7">
        <v>220</v>
      </c>
      <c r="W22" s="7">
        <v>671056</v>
      </c>
    </row>
    <row r="23" spans="1:23" x14ac:dyDescent="0.25">
      <c r="A23" s="6" t="s">
        <v>2516</v>
      </c>
      <c r="B23" s="6" t="s">
        <v>424</v>
      </c>
      <c r="C23" s="6" t="s">
        <v>162</v>
      </c>
      <c r="D23" s="6"/>
      <c r="E23" s="6"/>
      <c r="F23" s="6"/>
      <c r="G23" s="6"/>
      <c r="H23" s="6"/>
      <c r="I23" s="6"/>
      <c r="J23" s="6"/>
      <c r="K23" s="6"/>
      <c r="L23" s="6">
        <v>202</v>
      </c>
      <c r="M23" s="6"/>
      <c r="N23" s="6"/>
      <c r="O23" s="6"/>
      <c r="P23" s="6" t="s">
        <v>62</v>
      </c>
      <c r="Q23" s="6" t="s">
        <v>62</v>
      </c>
      <c r="R23" s="6" t="s">
        <v>2517</v>
      </c>
      <c r="S23" s="6" t="s">
        <v>64</v>
      </c>
      <c r="T23" s="6" t="s">
        <v>661</v>
      </c>
      <c r="U23" s="6" t="s">
        <v>357</v>
      </c>
      <c r="V23" s="6">
        <v>250</v>
      </c>
      <c r="W23" s="6">
        <v>691023</v>
      </c>
    </row>
    <row r="24" spans="1:23" x14ac:dyDescent="0.25">
      <c r="A24" s="7" t="s">
        <v>2518</v>
      </c>
      <c r="B24" s="7" t="s">
        <v>417</v>
      </c>
      <c r="C24" s="7" t="s">
        <v>162</v>
      </c>
      <c r="D24" s="7"/>
      <c r="E24" s="7"/>
      <c r="F24" s="7"/>
      <c r="G24" s="7"/>
      <c r="H24" s="7"/>
      <c r="I24" s="7"/>
      <c r="J24" s="7">
        <v>46</v>
      </c>
      <c r="K24" s="7">
        <v>7</v>
      </c>
      <c r="L24" s="7"/>
      <c r="M24" s="7"/>
      <c r="N24" s="7"/>
      <c r="O24" s="7"/>
      <c r="P24" s="7" t="s">
        <v>62</v>
      </c>
      <c r="Q24" s="7" t="s">
        <v>62</v>
      </c>
      <c r="R24" s="7" t="s">
        <v>2519</v>
      </c>
      <c r="S24" s="7" t="s">
        <v>147</v>
      </c>
      <c r="T24" s="7" t="s">
        <v>215</v>
      </c>
      <c r="U24" s="7" t="s">
        <v>174</v>
      </c>
      <c r="V24" s="7">
        <v>198</v>
      </c>
      <c r="W24" s="7">
        <v>665877</v>
      </c>
    </row>
    <row r="25" spans="1:23" x14ac:dyDescent="0.25">
      <c r="A25" s="6" t="s">
        <v>2520</v>
      </c>
      <c r="B25" s="6" t="s">
        <v>197</v>
      </c>
      <c r="C25" s="6" t="s">
        <v>162</v>
      </c>
      <c r="D25" s="6"/>
      <c r="E25" s="6"/>
      <c r="F25" s="6"/>
      <c r="G25" s="6"/>
      <c r="H25" s="6"/>
      <c r="I25" s="6"/>
      <c r="J25" s="6">
        <v>103</v>
      </c>
      <c r="K25" s="6">
        <v>24</v>
      </c>
      <c r="L25" s="6">
        <v>15</v>
      </c>
      <c r="M25" s="6"/>
      <c r="N25" s="6"/>
      <c r="O25" s="6"/>
      <c r="P25" s="6" t="s">
        <v>74</v>
      </c>
      <c r="Q25" s="6" t="s">
        <v>74</v>
      </c>
      <c r="R25" s="6" t="s">
        <v>2521</v>
      </c>
      <c r="S25" s="6" t="s">
        <v>64</v>
      </c>
      <c r="T25" s="6" t="s">
        <v>510</v>
      </c>
      <c r="U25" s="6" t="s">
        <v>174</v>
      </c>
      <c r="V25" s="6">
        <v>180</v>
      </c>
      <c r="W25" s="6">
        <v>701675</v>
      </c>
    </row>
    <row r="26" spans="1:23" x14ac:dyDescent="0.25">
      <c r="A26" s="7" t="s">
        <v>2522</v>
      </c>
      <c r="B26" s="7" t="s">
        <v>161</v>
      </c>
      <c r="C26" s="7" t="s">
        <v>162</v>
      </c>
      <c r="D26" s="7"/>
      <c r="E26" s="7"/>
      <c r="F26" s="7"/>
      <c r="G26" s="7">
        <v>6</v>
      </c>
      <c r="H26" s="7">
        <v>47</v>
      </c>
      <c r="I26" s="7"/>
      <c r="J26" s="7">
        <v>68</v>
      </c>
      <c r="K26" s="7"/>
      <c r="L26" s="7"/>
      <c r="M26" s="7"/>
      <c r="N26" s="7"/>
      <c r="O26" s="7"/>
      <c r="P26" s="7" t="s">
        <v>62</v>
      </c>
      <c r="Q26" s="7" t="s">
        <v>62</v>
      </c>
      <c r="R26" s="7" t="s">
        <v>2523</v>
      </c>
      <c r="S26" s="7" t="s">
        <v>64</v>
      </c>
      <c r="T26" s="7" t="s">
        <v>830</v>
      </c>
      <c r="U26" s="7" t="s">
        <v>174</v>
      </c>
      <c r="V26" s="7">
        <v>185</v>
      </c>
      <c r="W26" s="7">
        <v>695336</v>
      </c>
    </row>
    <row r="27" spans="1:23" x14ac:dyDescent="0.25">
      <c r="A27" s="6" t="s">
        <v>2524</v>
      </c>
      <c r="B27" s="6" t="s">
        <v>140</v>
      </c>
      <c r="C27" s="6" t="s">
        <v>162</v>
      </c>
      <c r="D27" s="6"/>
      <c r="E27" s="6"/>
      <c r="F27" s="6"/>
      <c r="G27" s="6"/>
      <c r="H27" s="6"/>
      <c r="I27" s="6"/>
      <c r="J27" s="6"/>
      <c r="K27" s="6">
        <v>186</v>
      </c>
      <c r="L27" s="6"/>
      <c r="M27" s="6"/>
      <c r="N27" s="6"/>
      <c r="O27" s="6"/>
      <c r="P27" s="6" t="s">
        <v>74</v>
      </c>
      <c r="Q27" s="6" t="s">
        <v>74</v>
      </c>
      <c r="R27" s="6" t="s">
        <v>2525</v>
      </c>
      <c r="S27" s="6" t="s">
        <v>64</v>
      </c>
      <c r="T27" s="6" t="s">
        <v>301</v>
      </c>
      <c r="U27" s="6" t="s">
        <v>174</v>
      </c>
      <c r="V27" s="6">
        <v>190</v>
      </c>
      <c r="W27" s="6">
        <v>687363</v>
      </c>
    </row>
    <row r="28" spans="1:23" x14ac:dyDescent="0.25">
      <c r="A28" s="7" t="s">
        <v>2526</v>
      </c>
      <c r="B28" s="7" t="s">
        <v>213</v>
      </c>
      <c r="C28" s="7" t="s">
        <v>162</v>
      </c>
      <c r="D28" s="7"/>
      <c r="E28" s="7">
        <v>6</v>
      </c>
      <c r="F28" s="7"/>
      <c r="G28" s="7"/>
      <c r="H28" s="7"/>
      <c r="I28" s="7"/>
      <c r="J28" s="7"/>
      <c r="K28" s="7"/>
      <c r="L28" s="7"/>
      <c r="M28" s="7"/>
      <c r="N28" s="7">
        <v>27</v>
      </c>
      <c r="O28" s="7"/>
      <c r="P28" s="7" t="s">
        <v>62</v>
      </c>
      <c r="Q28" s="7" t="s">
        <v>62</v>
      </c>
      <c r="R28" s="7" t="s">
        <v>2527</v>
      </c>
      <c r="S28" s="7" t="s">
        <v>76</v>
      </c>
      <c r="T28" s="7" t="s">
        <v>2528</v>
      </c>
      <c r="U28" s="7" t="s">
        <v>84</v>
      </c>
      <c r="V28" s="7">
        <v>201</v>
      </c>
      <c r="W28" s="7">
        <v>650968</v>
      </c>
    </row>
    <row r="29" spans="1:23" ht="18" customHeight="1" x14ac:dyDescent="0.25">
      <c r="A29" s="10" t="s">
        <v>331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.95" customHeight="1" x14ac:dyDescent="0.25">
      <c r="A30" s="8" t="s">
        <v>36</v>
      </c>
      <c r="B30" s="8" t="s">
        <v>37</v>
      </c>
      <c r="C30" s="8" t="s">
        <v>38</v>
      </c>
      <c r="D30" s="8" t="s">
        <v>39</v>
      </c>
      <c r="E30" s="8" t="s">
        <v>40</v>
      </c>
      <c r="F30" s="8" t="s">
        <v>41</v>
      </c>
      <c r="G30" s="8" t="s">
        <v>42</v>
      </c>
      <c r="H30" s="8" t="s">
        <v>43</v>
      </c>
      <c r="I30" s="8" t="s">
        <v>44</v>
      </c>
      <c r="J30" s="8" t="s">
        <v>45</v>
      </c>
      <c r="K30" s="8" t="s">
        <v>46</v>
      </c>
      <c r="L30" s="8" t="s">
        <v>47</v>
      </c>
      <c r="M30" s="8" t="s">
        <v>48</v>
      </c>
      <c r="N30" s="8" t="s">
        <v>49</v>
      </c>
      <c r="O30" s="8" t="s">
        <v>50</v>
      </c>
      <c r="P30" s="8" t="s">
        <v>51</v>
      </c>
      <c r="Q30" s="8" t="s">
        <v>52</v>
      </c>
      <c r="R30" s="8" t="s">
        <v>53</v>
      </c>
      <c r="S30" s="8" t="s">
        <v>54</v>
      </c>
      <c r="T30" s="8" t="s">
        <v>55</v>
      </c>
      <c r="U30" s="8" t="s">
        <v>56</v>
      </c>
      <c r="V30" s="8" t="s">
        <v>57</v>
      </c>
      <c r="W30" s="8" t="s">
        <v>58</v>
      </c>
    </row>
    <row r="31" spans="1:23" x14ac:dyDescent="0.25">
      <c r="A31" s="9" t="s">
        <v>2529</v>
      </c>
      <c r="B31" s="9" t="s">
        <v>274</v>
      </c>
      <c r="C31" s="9" t="s">
        <v>61</v>
      </c>
      <c r="D31" s="9" t="s">
        <v>437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 t="s">
        <v>62</v>
      </c>
      <c r="Q31" s="9" t="s">
        <v>62</v>
      </c>
      <c r="R31" s="9" t="s">
        <v>2530</v>
      </c>
      <c r="S31" s="9" t="s">
        <v>64</v>
      </c>
      <c r="T31" s="9" t="s">
        <v>1075</v>
      </c>
      <c r="U31" s="9" t="s">
        <v>78</v>
      </c>
      <c r="V31" s="9">
        <v>185</v>
      </c>
      <c r="W31" s="9">
        <v>690928</v>
      </c>
    </row>
    <row r="32" spans="1:23" x14ac:dyDescent="0.25">
      <c r="A32" s="7" t="s">
        <v>2531</v>
      </c>
      <c r="B32" s="7" t="s">
        <v>601</v>
      </c>
      <c r="C32" s="7" t="s">
        <v>61</v>
      </c>
      <c r="D32" s="7" t="s">
        <v>437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>
        <v>1</v>
      </c>
      <c r="P32" s="7" t="s">
        <v>62</v>
      </c>
      <c r="Q32" s="7" t="s">
        <v>62</v>
      </c>
      <c r="R32" s="7" t="s">
        <v>1673</v>
      </c>
      <c r="S32" s="7" t="s">
        <v>64</v>
      </c>
      <c r="T32" s="7" t="s">
        <v>1340</v>
      </c>
      <c r="U32" s="7" t="s">
        <v>71</v>
      </c>
      <c r="V32" s="7">
        <v>250</v>
      </c>
      <c r="W32" s="7">
        <v>690155</v>
      </c>
    </row>
    <row r="33" spans="1:23" x14ac:dyDescent="0.25">
      <c r="A33" s="9" t="s">
        <v>2532</v>
      </c>
      <c r="B33" s="9" t="s">
        <v>321</v>
      </c>
      <c r="C33" s="9" t="s">
        <v>587</v>
      </c>
      <c r="D33" s="9" t="s">
        <v>192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 t="s">
        <v>74</v>
      </c>
      <c r="Q33" s="9" t="s">
        <v>62</v>
      </c>
      <c r="R33" s="9" t="s">
        <v>2533</v>
      </c>
      <c r="S33" s="9" t="s">
        <v>64</v>
      </c>
      <c r="T33" s="9" t="s">
        <v>633</v>
      </c>
      <c r="U33" s="9" t="s">
        <v>89</v>
      </c>
      <c r="V33" s="9">
        <v>205</v>
      </c>
      <c r="W33" s="9">
        <v>663457</v>
      </c>
    </row>
  </sheetData>
  <autoFilter ref="A2:W2" xr:uid="{00000000-0009-0000-0000-00001A000000}"/>
  <mergeCells count="2">
    <mergeCell ref="A29:W29"/>
    <mergeCell ref="A1:W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39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6.28515625" bestFit="1" customWidth="1"/>
    <col min="2" max="2" width="11.7109375" bestFit="1" customWidth="1"/>
    <col min="3" max="3" width="11.85546875" bestFit="1" customWidth="1"/>
    <col min="4" max="4" width="11" bestFit="1" customWidth="1"/>
    <col min="5" max="5" width="9.5703125" bestFit="1" customWidth="1"/>
    <col min="6" max="7" width="10.5703125" bestFit="1" customWidth="1"/>
    <col min="8" max="8" width="10.28515625" bestFit="1" customWidth="1"/>
    <col min="9" max="9" width="10.5703125" bestFit="1" customWidth="1"/>
    <col min="10" max="10" width="10.28515625" bestFit="1" customWidth="1"/>
    <col min="11" max="12" width="10.42578125" bestFit="1" customWidth="1"/>
    <col min="13" max="13" width="10.7109375" bestFit="1" customWidth="1"/>
    <col min="14" max="14" width="10.85546875" bestFit="1" customWidth="1"/>
    <col min="15" max="15" width="9.5703125" bestFit="1" customWidth="1"/>
    <col min="16" max="16" width="8.85546875" bestFit="1" customWidth="1"/>
    <col min="17" max="17" width="11.28515625" bestFit="1" customWidth="1"/>
    <col min="18" max="18" width="10.140625" bestFit="1" customWidth="1"/>
    <col min="19" max="19" width="17" bestFit="1" customWidth="1"/>
    <col min="20" max="20" width="14.28515625" bestFit="1" customWidth="1"/>
    <col min="21" max="21" width="10.7109375" bestFit="1" customWidth="1"/>
    <col min="22" max="22" width="11.28515625" bestFit="1" customWidth="1"/>
    <col min="23" max="23" width="12.42578125" bestFit="1" customWidth="1"/>
  </cols>
  <sheetData>
    <row r="1" spans="1:23" ht="18" customHeight="1" x14ac:dyDescent="0.25">
      <c r="A1" s="12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15.95" customHeight="1" x14ac:dyDescent="0.2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</row>
    <row r="3" spans="1:23" x14ac:dyDescent="0.25">
      <c r="A3" s="6" t="s">
        <v>2534</v>
      </c>
      <c r="B3" s="6" t="s">
        <v>263</v>
      </c>
      <c r="C3" s="6" t="s">
        <v>61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>
        <v>8.3000000000000007</v>
      </c>
      <c r="P3" s="6" t="s">
        <v>62</v>
      </c>
      <c r="Q3" s="6" t="s">
        <v>62</v>
      </c>
      <c r="R3" s="6" t="s">
        <v>2535</v>
      </c>
      <c r="S3" s="6" t="s">
        <v>64</v>
      </c>
      <c r="T3" s="6" t="s">
        <v>678</v>
      </c>
      <c r="U3" s="6" t="s">
        <v>357</v>
      </c>
      <c r="V3" s="6">
        <v>235</v>
      </c>
      <c r="W3" s="6">
        <v>641329</v>
      </c>
    </row>
    <row r="4" spans="1:23" x14ac:dyDescent="0.25">
      <c r="A4" s="7" t="s">
        <v>2536</v>
      </c>
      <c r="B4" s="7" t="s">
        <v>554</v>
      </c>
      <c r="C4" s="7" t="s">
        <v>61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>
        <v>13.3</v>
      </c>
      <c r="P4" s="7" t="s">
        <v>62</v>
      </c>
      <c r="Q4" s="7" t="s">
        <v>62</v>
      </c>
      <c r="R4" s="7" t="s">
        <v>2537</v>
      </c>
      <c r="S4" s="7" t="s">
        <v>64</v>
      </c>
      <c r="T4" s="7" t="s">
        <v>2538</v>
      </c>
      <c r="U4" s="7" t="s">
        <v>149</v>
      </c>
      <c r="V4" s="7">
        <v>200</v>
      </c>
      <c r="W4" s="7">
        <v>642121</v>
      </c>
    </row>
    <row r="5" spans="1:23" x14ac:dyDescent="0.25">
      <c r="A5" s="6" t="s">
        <v>2539</v>
      </c>
      <c r="B5" s="6" t="s">
        <v>73</v>
      </c>
      <c r="C5" s="6" t="s">
        <v>61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19.7</v>
      </c>
      <c r="P5" s="6" t="s">
        <v>62</v>
      </c>
      <c r="Q5" s="6" t="s">
        <v>62</v>
      </c>
      <c r="R5" s="6" t="s">
        <v>2063</v>
      </c>
      <c r="S5" s="6" t="s">
        <v>64</v>
      </c>
      <c r="T5" s="6" t="s">
        <v>672</v>
      </c>
      <c r="U5" s="6" t="s">
        <v>89</v>
      </c>
      <c r="V5" s="6">
        <v>240</v>
      </c>
      <c r="W5" s="6">
        <v>656876</v>
      </c>
    </row>
    <row r="6" spans="1:23" x14ac:dyDescent="0.25">
      <c r="A6" s="7" t="s">
        <v>2540</v>
      </c>
      <c r="B6" s="7" t="s">
        <v>303</v>
      </c>
      <c r="C6" s="7" t="s">
        <v>61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9</v>
      </c>
      <c r="P6" s="7" t="s">
        <v>62</v>
      </c>
      <c r="Q6" s="7" t="s">
        <v>62</v>
      </c>
      <c r="R6" s="7" t="s">
        <v>2541</v>
      </c>
      <c r="S6" s="7" t="s">
        <v>64</v>
      </c>
      <c r="T6" s="7" t="s">
        <v>2542</v>
      </c>
      <c r="U6" s="7" t="s">
        <v>78</v>
      </c>
      <c r="V6" s="7">
        <v>195</v>
      </c>
      <c r="W6" s="7">
        <v>643377</v>
      </c>
    </row>
    <row r="7" spans="1:23" x14ac:dyDescent="0.25">
      <c r="A7" s="6" t="s">
        <v>2543</v>
      </c>
      <c r="B7" s="6" t="s">
        <v>80</v>
      </c>
      <c r="C7" s="6" t="s">
        <v>61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7</v>
      </c>
      <c r="P7" s="6" t="s">
        <v>62</v>
      </c>
      <c r="Q7" s="6" t="s">
        <v>62</v>
      </c>
      <c r="R7" s="6" t="s">
        <v>2544</v>
      </c>
      <c r="S7" s="6" t="s">
        <v>64</v>
      </c>
      <c r="T7" s="6" t="s">
        <v>2545</v>
      </c>
      <c r="U7" s="6" t="s">
        <v>149</v>
      </c>
      <c r="V7" s="6">
        <v>215</v>
      </c>
      <c r="W7" s="6">
        <v>685801</v>
      </c>
    </row>
    <row r="8" spans="1:23" x14ac:dyDescent="0.25">
      <c r="A8" s="7" t="s">
        <v>2546</v>
      </c>
      <c r="B8" s="7" t="s">
        <v>890</v>
      </c>
      <c r="C8" s="7" t="s">
        <v>61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>
        <v>11.7</v>
      </c>
      <c r="P8" s="7" t="s">
        <v>74</v>
      </c>
      <c r="Q8" s="7" t="s">
        <v>74</v>
      </c>
      <c r="R8" s="7" t="s">
        <v>2547</v>
      </c>
      <c r="S8" s="7" t="s">
        <v>64</v>
      </c>
      <c r="T8" s="7" t="s">
        <v>665</v>
      </c>
      <c r="U8" s="7" t="s">
        <v>149</v>
      </c>
      <c r="V8" s="7">
        <v>215</v>
      </c>
      <c r="W8" s="7">
        <v>693855</v>
      </c>
    </row>
    <row r="9" spans="1:23" x14ac:dyDescent="0.25">
      <c r="A9" s="6" t="s">
        <v>2548</v>
      </c>
      <c r="B9" s="6" t="s">
        <v>473</v>
      </c>
      <c r="C9" s="6" t="s">
        <v>61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15.3</v>
      </c>
      <c r="P9" s="6" t="s">
        <v>62</v>
      </c>
      <c r="Q9" s="6" t="s">
        <v>62</v>
      </c>
      <c r="R9" s="6" t="s">
        <v>2549</v>
      </c>
      <c r="S9" s="6" t="s">
        <v>64</v>
      </c>
      <c r="T9" s="6" t="s">
        <v>2550</v>
      </c>
      <c r="U9" s="6" t="s">
        <v>71</v>
      </c>
      <c r="V9" s="6">
        <v>240</v>
      </c>
      <c r="W9" s="6">
        <v>669947</v>
      </c>
    </row>
    <row r="10" spans="1:23" x14ac:dyDescent="0.25">
      <c r="A10" s="7" t="s">
        <v>2551</v>
      </c>
      <c r="B10" s="7" t="s">
        <v>343</v>
      </c>
      <c r="C10" s="7" t="s">
        <v>61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>
        <v>10.3</v>
      </c>
      <c r="P10" s="7" t="s">
        <v>62</v>
      </c>
      <c r="Q10" s="7" t="s">
        <v>62</v>
      </c>
      <c r="R10" s="7" t="s">
        <v>2552</v>
      </c>
      <c r="S10" s="7" t="s">
        <v>64</v>
      </c>
      <c r="T10" s="7" t="s">
        <v>2553</v>
      </c>
      <c r="U10" s="7" t="s">
        <v>78</v>
      </c>
      <c r="V10" s="7">
        <v>195</v>
      </c>
      <c r="W10" s="7">
        <v>687330</v>
      </c>
    </row>
    <row r="11" spans="1:23" x14ac:dyDescent="0.25">
      <c r="A11" s="6" t="s">
        <v>2554</v>
      </c>
      <c r="B11" s="6" t="s">
        <v>156</v>
      </c>
      <c r="C11" s="6" t="s">
        <v>61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30</v>
      </c>
      <c r="P11" s="6" t="s">
        <v>74</v>
      </c>
      <c r="Q11" s="6" t="s">
        <v>62</v>
      </c>
      <c r="R11" s="6" t="s">
        <v>2555</v>
      </c>
      <c r="S11" s="6" t="s">
        <v>64</v>
      </c>
      <c r="T11" s="6" t="s">
        <v>2556</v>
      </c>
      <c r="U11" s="6" t="s">
        <v>89</v>
      </c>
      <c r="V11" s="6">
        <v>200</v>
      </c>
      <c r="W11" s="6">
        <v>607259</v>
      </c>
    </row>
    <row r="12" spans="1:23" x14ac:dyDescent="0.25">
      <c r="A12" s="7" t="s">
        <v>2557</v>
      </c>
      <c r="B12" s="7" t="s">
        <v>424</v>
      </c>
      <c r="C12" s="7" t="s">
        <v>61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v>18</v>
      </c>
      <c r="P12" s="7" t="s">
        <v>74</v>
      </c>
      <c r="Q12" s="7" t="s">
        <v>74</v>
      </c>
      <c r="R12" s="7" t="s">
        <v>2558</v>
      </c>
      <c r="S12" s="7" t="s">
        <v>64</v>
      </c>
      <c r="T12" s="7" t="s">
        <v>2559</v>
      </c>
      <c r="U12" s="7" t="s">
        <v>107</v>
      </c>
      <c r="V12" s="7">
        <v>210</v>
      </c>
      <c r="W12" s="7">
        <v>663556</v>
      </c>
    </row>
    <row r="13" spans="1:23" x14ac:dyDescent="0.25">
      <c r="A13" s="6" t="s">
        <v>2560</v>
      </c>
      <c r="B13" s="6" t="s">
        <v>68</v>
      </c>
      <c r="C13" s="6" t="s">
        <v>61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24.3</v>
      </c>
      <c r="P13" s="6" t="s">
        <v>62</v>
      </c>
      <c r="Q13" s="6" t="s">
        <v>74</v>
      </c>
      <c r="R13" s="6" t="s">
        <v>2561</v>
      </c>
      <c r="S13" s="6" t="s">
        <v>64</v>
      </c>
      <c r="T13" s="6" t="s">
        <v>2562</v>
      </c>
      <c r="U13" s="6" t="s">
        <v>78</v>
      </c>
      <c r="V13" s="6">
        <v>205</v>
      </c>
      <c r="W13" s="6">
        <v>571927</v>
      </c>
    </row>
    <row r="14" spans="1:23" x14ac:dyDescent="0.25">
      <c r="A14" s="7" t="s">
        <v>2563</v>
      </c>
      <c r="B14" s="7" t="s">
        <v>483</v>
      </c>
      <c r="C14" s="7" t="s">
        <v>61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2.2999999999999998</v>
      </c>
      <c r="P14" s="7" t="s">
        <v>62</v>
      </c>
      <c r="Q14" s="7" t="s">
        <v>62</v>
      </c>
      <c r="R14" s="7" t="s">
        <v>2564</v>
      </c>
      <c r="S14" s="7" t="s">
        <v>64</v>
      </c>
      <c r="T14" s="7" t="s">
        <v>2565</v>
      </c>
      <c r="U14" s="7" t="s">
        <v>66</v>
      </c>
      <c r="V14" s="7">
        <v>238</v>
      </c>
      <c r="W14" s="7">
        <v>694680</v>
      </c>
    </row>
    <row r="15" spans="1:23" x14ac:dyDescent="0.25">
      <c r="A15" s="6" t="s">
        <v>2566</v>
      </c>
      <c r="B15" s="6" t="s">
        <v>2567</v>
      </c>
      <c r="C15" s="6" t="s">
        <v>61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15.3</v>
      </c>
      <c r="P15" s="6" t="s">
        <v>62</v>
      </c>
      <c r="Q15" s="6" t="s">
        <v>62</v>
      </c>
      <c r="R15" s="6" t="s">
        <v>2568</v>
      </c>
      <c r="S15" s="6" t="s">
        <v>76</v>
      </c>
      <c r="T15" s="6" t="s">
        <v>2569</v>
      </c>
      <c r="U15" s="6" t="s">
        <v>107</v>
      </c>
      <c r="V15" s="6">
        <v>212</v>
      </c>
      <c r="W15" s="6">
        <v>672782</v>
      </c>
    </row>
    <row r="16" spans="1:23" x14ac:dyDescent="0.25">
      <c r="A16" s="7" t="s">
        <v>2570</v>
      </c>
      <c r="B16" s="7" t="s">
        <v>582</v>
      </c>
      <c r="C16" s="7" t="s">
        <v>126</v>
      </c>
      <c r="D16" s="7"/>
      <c r="E16" s="7">
        <v>77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 t="s">
        <v>74</v>
      </c>
      <c r="Q16" s="7" t="s">
        <v>62</v>
      </c>
      <c r="R16" s="7" t="s">
        <v>2571</v>
      </c>
      <c r="S16" s="7" t="s">
        <v>64</v>
      </c>
      <c r="T16" s="7" t="s">
        <v>2490</v>
      </c>
      <c r="U16" s="7" t="s">
        <v>89</v>
      </c>
      <c r="V16" s="7">
        <v>215</v>
      </c>
      <c r="W16" s="7">
        <v>676439</v>
      </c>
    </row>
    <row r="17" spans="1:23" x14ac:dyDescent="0.25">
      <c r="A17" s="6" t="s">
        <v>2572</v>
      </c>
      <c r="B17" s="6" t="s">
        <v>274</v>
      </c>
      <c r="C17" s="6" t="s">
        <v>126</v>
      </c>
      <c r="D17" s="6"/>
      <c r="E17" s="6">
        <v>139.30000000000001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 t="s">
        <v>62</v>
      </c>
      <c r="Q17" s="6" t="s">
        <v>62</v>
      </c>
      <c r="R17" s="6" t="s">
        <v>2573</v>
      </c>
      <c r="S17" s="6" t="s">
        <v>64</v>
      </c>
      <c r="T17" s="6" t="s">
        <v>975</v>
      </c>
      <c r="U17" s="6" t="s">
        <v>84</v>
      </c>
      <c r="V17" s="6">
        <v>198</v>
      </c>
      <c r="W17" s="6">
        <v>663743</v>
      </c>
    </row>
    <row r="18" spans="1:23" x14ac:dyDescent="0.25">
      <c r="A18" s="7" t="s">
        <v>2574</v>
      </c>
      <c r="B18" s="7" t="s">
        <v>130</v>
      </c>
      <c r="C18" s="7" t="s">
        <v>135</v>
      </c>
      <c r="D18" s="7"/>
      <c r="E18" s="7"/>
      <c r="F18" s="7">
        <v>205.3</v>
      </c>
      <c r="G18" s="7"/>
      <c r="H18" s="7"/>
      <c r="I18" s="7"/>
      <c r="J18" s="7"/>
      <c r="K18" s="7"/>
      <c r="L18" s="7"/>
      <c r="M18" s="7"/>
      <c r="N18" s="7"/>
      <c r="O18" s="7"/>
      <c r="P18" s="7" t="s">
        <v>74</v>
      </c>
      <c r="Q18" s="7" t="s">
        <v>62</v>
      </c>
      <c r="R18" s="7" t="s">
        <v>2575</v>
      </c>
      <c r="S18" s="7" t="s">
        <v>720</v>
      </c>
      <c r="T18" s="7" t="s">
        <v>2576</v>
      </c>
      <c r="U18" s="7" t="s">
        <v>149</v>
      </c>
      <c r="V18" s="7">
        <v>215</v>
      </c>
      <c r="W18" s="7">
        <v>666018</v>
      </c>
    </row>
    <row r="19" spans="1:23" x14ac:dyDescent="0.25">
      <c r="A19" s="6" t="s">
        <v>2577</v>
      </c>
      <c r="B19" s="6" t="s">
        <v>417</v>
      </c>
      <c r="C19" s="6" t="s">
        <v>145</v>
      </c>
      <c r="D19" s="6"/>
      <c r="E19" s="6"/>
      <c r="F19" s="6"/>
      <c r="G19" s="6">
        <v>107.3</v>
      </c>
      <c r="H19" s="6">
        <v>34</v>
      </c>
      <c r="I19" s="6">
        <v>1</v>
      </c>
      <c r="J19" s="6"/>
      <c r="K19" s="6"/>
      <c r="L19" s="6"/>
      <c r="M19" s="6"/>
      <c r="N19" s="6">
        <v>9</v>
      </c>
      <c r="O19" s="6">
        <v>1</v>
      </c>
      <c r="P19" s="6" t="s">
        <v>62</v>
      </c>
      <c r="Q19" s="6" t="s">
        <v>62</v>
      </c>
      <c r="R19" s="6" t="s">
        <v>2578</v>
      </c>
      <c r="S19" s="6" t="s">
        <v>64</v>
      </c>
      <c r="T19" s="6" t="s">
        <v>2148</v>
      </c>
      <c r="U19" s="6" t="s">
        <v>149</v>
      </c>
      <c r="V19" s="6">
        <v>210</v>
      </c>
      <c r="W19" s="6">
        <v>810938</v>
      </c>
    </row>
    <row r="20" spans="1:23" x14ac:dyDescent="0.25">
      <c r="A20" s="7" t="s">
        <v>2579</v>
      </c>
      <c r="B20" s="7" t="s">
        <v>176</v>
      </c>
      <c r="C20" s="7" t="s">
        <v>145</v>
      </c>
      <c r="D20" s="7"/>
      <c r="E20" s="7"/>
      <c r="F20" s="7"/>
      <c r="G20" s="7">
        <v>108</v>
      </c>
      <c r="H20" s="7"/>
      <c r="I20" s="7"/>
      <c r="J20" s="7"/>
      <c r="K20" s="7"/>
      <c r="L20" s="7">
        <v>2</v>
      </c>
      <c r="M20" s="7"/>
      <c r="N20" s="7"/>
      <c r="O20" s="7"/>
      <c r="P20" s="7" t="s">
        <v>74</v>
      </c>
      <c r="Q20" s="7" t="s">
        <v>62</v>
      </c>
      <c r="R20" s="7" t="s">
        <v>2580</v>
      </c>
      <c r="S20" s="7" t="s">
        <v>64</v>
      </c>
      <c r="T20" s="7" t="s">
        <v>2458</v>
      </c>
      <c r="U20" s="7" t="s">
        <v>662</v>
      </c>
      <c r="V20" s="7">
        <v>185</v>
      </c>
      <c r="W20" s="7">
        <v>680700</v>
      </c>
    </row>
    <row r="21" spans="1:23" x14ac:dyDescent="0.25">
      <c r="A21" s="6" t="s">
        <v>2581</v>
      </c>
      <c r="B21" s="6" t="s">
        <v>134</v>
      </c>
      <c r="C21" s="6" t="s">
        <v>152</v>
      </c>
      <c r="D21" s="6"/>
      <c r="E21" s="6"/>
      <c r="F21" s="6"/>
      <c r="G21" s="6"/>
      <c r="H21" s="6">
        <v>130</v>
      </c>
      <c r="I21" s="6"/>
      <c r="J21" s="6"/>
      <c r="K21" s="6"/>
      <c r="L21" s="6"/>
      <c r="M21" s="6"/>
      <c r="N21" s="6"/>
      <c r="O21" s="6"/>
      <c r="P21" s="6" t="s">
        <v>136</v>
      </c>
      <c r="Q21" s="6" t="s">
        <v>62</v>
      </c>
      <c r="R21" s="6" t="s">
        <v>2582</v>
      </c>
      <c r="S21" s="6" t="s">
        <v>64</v>
      </c>
      <c r="T21" s="6" t="s">
        <v>2583</v>
      </c>
      <c r="U21" s="6" t="s">
        <v>165</v>
      </c>
      <c r="V21" s="6">
        <v>185</v>
      </c>
      <c r="W21" s="6">
        <v>670764</v>
      </c>
    </row>
    <row r="22" spans="1:23" x14ac:dyDescent="0.25">
      <c r="A22" s="7" t="s">
        <v>2584</v>
      </c>
      <c r="B22" s="7" t="s">
        <v>186</v>
      </c>
      <c r="C22" s="7" t="s">
        <v>157</v>
      </c>
      <c r="D22" s="7"/>
      <c r="E22" s="7"/>
      <c r="F22" s="7">
        <v>1</v>
      </c>
      <c r="G22" s="7"/>
      <c r="H22" s="7"/>
      <c r="I22" s="7">
        <v>215.3</v>
      </c>
      <c r="J22" s="7"/>
      <c r="K22" s="7"/>
      <c r="L22" s="7"/>
      <c r="M22" s="7"/>
      <c r="N22" s="7"/>
      <c r="O22" s="7"/>
      <c r="P22" s="7" t="s">
        <v>62</v>
      </c>
      <c r="Q22" s="7" t="s">
        <v>62</v>
      </c>
      <c r="R22" s="7" t="s">
        <v>2585</v>
      </c>
      <c r="S22" s="7" t="s">
        <v>147</v>
      </c>
      <c r="T22" s="7" t="s">
        <v>2586</v>
      </c>
      <c r="U22" s="7" t="s">
        <v>89</v>
      </c>
      <c r="V22" s="7">
        <v>220</v>
      </c>
      <c r="W22" s="7">
        <v>691406</v>
      </c>
    </row>
    <row r="23" spans="1:23" x14ac:dyDescent="0.25">
      <c r="A23" s="6" t="s">
        <v>2587</v>
      </c>
      <c r="B23" s="6" t="s">
        <v>226</v>
      </c>
      <c r="C23" s="6" t="s">
        <v>162</v>
      </c>
      <c r="D23" s="6"/>
      <c r="E23" s="6"/>
      <c r="F23" s="6"/>
      <c r="G23" s="6"/>
      <c r="H23" s="6"/>
      <c r="I23" s="6"/>
      <c r="J23" s="6"/>
      <c r="K23" s="6">
        <v>180.3</v>
      </c>
      <c r="L23" s="6"/>
      <c r="M23" s="6"/>
      <c r="N23" s="6"/>
      <c r="O23" s="6"/>
      <c r="P23" s="6" t="s">
        <v>74</v>
      </c>
      <c r="Q23" s="6" t="s">
        <v>74</v>
      </c>
      <c r="R23" s="6" t="s">
        <v>2588</v>
      </c>
      <c r="S23" s="6" t="s">
        <v>64</v>
      </c>
      <c r="T23" s="6" t="s">
        <v>2589</v>
      </c>
      <c r="U23" s="6" t="s">
        <v>316</v>
      </c>
      <c r="V23" s="6">
        <v>175</v>
      </c>
      <c r="W23" s="6">
        <v>656775</v>
      </c>
    </row>
    <row r="24" spans="1:23" x14ac:dyDescent="0.25">
      <c r="A24" s="7" t="s">
        <v>2590</v>
      </c>
      <c r="B24" s="7" t="s">
        <v>217</v>
      </c>
      <c r="C24" s="7" t="s">
        <v>162</v>
      </c>
      <c r="D24" s="7"/>
      <c r="E24" s="7"/>
      <c r="F24" s="7"/>
      <c r="G24" s="7"/>
      <c r="H24" s="7"/>
      <c r="I24" s="7"/>
      <c r="J24" s="7">
        <v>203.3</v>
      </c>
      <c r="K24" s="7"/>
      <c r="L24" s="7"/>
      <c r="M24" s="7"/>
      <c r="N24" s="7"/>
      <c r="O24" s="7"/>
      <c r="P24" s="7" t="s">
        <v>74</v>
      </c>
      <c r="Q24" s="7" t="s">
        <v>62</v>
      </c>
      <c r="R24" s="7" t="s">
        <v>2591</v>
      </c>
      <c r="S24" s="7" t="s">
        <v>64</v>
      </c>
      <c r="T24" s="7" t="s">
        <v>88</v>
      </c>
      <c r="U24" s="7" t="s">
        <v>84</v>
      </c>
      <c r="V24" s="7">
        <v>170</v>
      </c>
      <c r="W24" s="7">
        <v>802415</v>
      </c>
    </row>
    <row r="25" spans="1:23" x14ac:dyDescent="0.25">
      <c r="A25" s="6" t="s">
        <v>2592</v>
      </c>
      <c r="B25" s="6" t="s">
        <v>530</v>
      </c>
      <c r="C25" s="6" t="s">
        <v>162</v>
      </c>
      <c r="D25" s="6"/>
      <c r="E25" s="6"/>
      <c r="F25" s="6"/>
      <c r="G25" s="6"/>
      <c r="H25" s="6"/>
      <c r="I25" s="6"/>
      <c r="J25" s="6"/>
      <c r="K25" s="6"/>
      <c r="L25" s="6">
        <v>109.3</v>
      </c>
      <c r="M25" s="6"/>
      <c r="N25" s="6"/>
      <c r="O25" s="6"/>
      <c r="P25" s="6" t="s">
        <v>74</v>
      </c>
      <c r="Q25" s="6" t="s">
        <v>74</v>
      </c>
      <c r="R25" s="6" t="s">
        <v>2227</v>
      </c>
      <c r="S25" s="6" t="s">
        <v>64</v>
      </c>
      <c r="T25" s="6" t="s">
        <v>194</v>
      </c>
      <c r="U25" s="6" t="s">
        <v>84</v>
      </c>
      <c r="V25" s="6">
        <v>206</v>
      </c>
      <c r="W25" s="6">
        <v>641584</v>
      </c>
    </row>
    <row r="26" spans="1:23" x14ac:dyDescent="0.25">
      <c r="A26" s="7" t="s">
        <v>2593</v>
      </c>
      <c r="B26" s="7" t="s">
        <v>321</v>
      </c>
      <c r="C26" s="7" t="s">
        <v>162</v>
      </c>
      <c r="D26" s="7"/>
      <c r="E26" s="7"/>
      <c r="F26" s="7"/>
      <c r="G26" s="7"/>
      <c r="H26" s="7"/>
      <c r="I26" s="7"/>
      <c r="J26" s="7"/>
      <c r="K26" s="7">
        <v>36</v>
      </c>
      <c r="L26" s="7">
        <v>77</v>
      </c>
      <c r="M26" s="7"/>
      <c r="N26" s="7">
        <v>9</v>
      </c>
      <c r="O26" s="7"/>
      <c r="P26" s="7" t="s">
        <v>62</v>
      </c>
      <c r="Q26" s="7" t="s">
        <v>62</v>
      </c>
      <c r="R26" s="7" t="s">
        <v>2594</v>
      </c>
      <c r="S26" s="7" t="s">
        <v>64</v>
      </c>
      <c r="T26" s="7" t="s">
        <v>879</v>
      </c>
      <c r="U26" s="7" t="s">
        <v>174</v>
      </c>
      <c r="V26" s="7">
        <v>195</v>
      </c>
      <c r="W26" s="7">
        <v>676356</v>
      </c>
    </row>
    <row r="27" spans="1:23" x14ac:dyDescent="0.25">
      <c r="A27" s="6" t="s">
        <v>2595</v>
      </c>
      <c r="B27" s="6" t="s">
        <v>234</v>
      </c>
      <c r="C27" s="6" t="s">
        <v>162</v>
      </c>
      <c r="D27" s="6"/>
      <c r="E27" s="6"/>
      <c r="F27" s="6">
        <v>10</v>
      </c>
      <c r="G27" s="6">
        <v>1</v>
      </c>
      <c r="H27" s="6"/>
      <c r="I27" s="6"/>
      <c r="J27" s="6">
        <v>13</v>
      </c>
      <c r="K27" s="6"/>
      <c r="L27" s="6">
        <v>28</v>
      </c>
      <c r="M27" s="6"/>
      <c r="N27" s="6"/>
      <c r="O27" s="6"/>
      <c r="P27" s="6" t="s">
        <v>62</v>
      </c>
      <c r="Q27" s="6" t="s">
        <v>62</v>
      </c>
      <c r="R27" s="6" t="s">
        <v>576</v>
      </c>
      <c r="S27" s="6" t="s">
        <v>64</v>
      </c>
      <c r="T27" s="6" t="s">
        <v>975</v>
      </c>
      <c r="U27" s="6" t="s">
        <v>89</v>
      </c>
      <c r="V27" s="6">
        <v>226</v>
      </c>
      <c r="W27" s="6">
        <v>668723</v>
      </c>
    </row>
    <row r="28" spans="1:23" x14ac:dyDescent="0.25">
      <c r="A28" s="7" t="s">
        <v>2596</v>
      </c>
      <c r="B28" s="7" t="s">
        <v>151</v>
      </c>
      <c r="C28" s="7" t="s">
        <v>162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>
        <v>216</v>
      </c>
      <c r="O28" s="7"/>
      <c r="P28" s="7" t="s">
        <v>62</v>
      </c>
      <c r="Q28" s="7" t="s">
        <v>62</v>
      </c>
      <c r="R28" s="7" t="s">
        <v>2597</v>
      </c>
      <c r="S28" s="7" t="s">
        <v>183</v>
      </c>
      <c r="T28" s="7" t="s">
        <v>1930</v>
      </c>
      <c r="U28" s="7" t="s">
        <v>149</v>
      </c>
      <c r="V28" s="7">
        <v>235</v>
      </c>
      <c r="W28" s="7">
        <v>650490</v>
      </c>
    </row>
    <row r="29" spans="1:23" ht="18" customHeight="1" x14ac:dyDescent="0.25">
      <c r="A29" s="10" t="s">
        <v>876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.95" customHeight="1" x14ac:dyDescent="0.25">
      <c r="A30" s="8" t="s">
        <v>36</v>
      </c>
      <c r="B30" s="8" t="s">
        <v>37</v>
      </c>
      <c r="C30" s="8" t="s">
        <v>38</v>
      </c>
      <c r="D30" s="8" t="s">
        <v>39</v>
      </c>
      <c r="E30" s="8" t="s">
        <v>40</v>
      </c>
      <c r="F30" s="8" t="s">
        <v>41</v>
      </c>
      <c r="G30" s="8" t="s">
        <v>42</v>
      </c>
      <c r="H30" s="8" t="s">
        <v>43</v>
      </c>
      <c r="I30" s="8" t="s">
        <v>44</v>
      </c>
      <c r="J30" s="8" t="s">
        <v>45</v>
      </c>
      <c r="K30" s="8" t="s">
        <v>46</v>
      </c>
      <c r="L30" s="8" t="s">
        <v>47</v>
      </c>
      <c r="M30" s="8" t="s">
        <v>48</v>
      </c>
      <c r="N30" s="8" t="s">
        <v>49</v>
      </c>
      <c r="O30" s="8" t="s">
        <v>50</v>
      </c>
      <c r="P30" s="8" t="s">
        <v>51</v>
      </c>
      <c r="Q30" s="8" t="s">
        <v>52</v>
      </c>
      <c r="R30" s="8" t="s">
        <v>53</v>
      </c>
      <c r="S30" s="8" t="s">
        <v>54</v>
      </c>
      <c r="T30" s="8" t="s">
        <v>55</v>
      </c>
      <c r="U30" s="8" t="s">
        <v>56</v>
      </c>
      <c r="V30" s="8" t="s">
        <v>57</v>
      </c>
      <c r="W30" s="8" t="s">
        <v>58</v>
      </c>
    </row>
    <row r="31" spans="1:23" x14ac:dyDescent="0.25">
      <c r="A31" s="9" t="s">
        <v>2598</v>
      </c>
      <c r="B31" s="9" t="s">
        <v>213</v>
      </c>
      <c r="C31" s="9" t="s">
        <v>61</v>
      </c>
      <c r="D31" s="9" t="s">
        <v>437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 t="s">
        <v>62</v>
      </c>
      <c r="Q31" s="9" t="s">
        <v>62</v>
      </c>
      <c r="R31" s="9" t="s">
        <v>1517</v>
      </c>
      <c r="S31" s="9" t="s">
        <v>147</v>
      </c>
      <c r="T31" s="9" t="s">
        <v>2599</v>
      </c>
      <c r="U31" s="9" t="s">
        <v>149</v>
      </c>
      <c r="V31" s="9">
        <v>210</v>
      </c>
      <c r="W31" s="9">
        <v>670955</v>
      </c>
    </row>
    <row r="32" spans="1:23" x14ac:dyDescent="0.25">
      <c r="A32" s="7" t="s">
        <v>2600</v>
      </c>
      <c r="B32" s="7" t="s">
        <v>267</v>
      </c>
      <c r="C32" s="7" t="s">
        <v>61</v>
      </c>
      <c r="D32" s="7" t="s">
        <v>437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>
        <v>2.2999999999999998</v>
      </c>
      <c r="P32" s="7" t="s">
        <v>62</v>
      </c>
      <c r="Q32" s="7" t="s">
        <v>74</v>
      </c>
      <c r="R32" s="7" t="s">
        <v>2601</v>
      </c>
      <c r="S32" s="7" t="s">
        <v>64</v>
      </c>
      <c r="T32" s="7" t="s">
        <v>2602</v>
      </c>
      <c r="U32" s="7" t="s">
        <v>89</v>
      </c>
      <c r="V32" s="7">
        <v>225</v>
      </c>
      <c r="W32" s="7">
        <v>664076</v>
      </c>
    </row>
    <row r="33" spans="1:23" x14ac:dyDescent="0.25">
      <c r="A33" s="9" t="s">
        <v>2603</v>
      </c>
      <c r="B33" s="9" t="s">
        <v>245</v>
      </c>
      <c r="C33" s="9" t="s">
        <v>61</v>
      </c>
      <c r="D33" s="9" t="s">
        <v>437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>
        <v>15.7</v>
      </c>
      <c r="P33" s="9" t="s">
        <v>62</v>
      </c>
      <c r="Q33" s="9" t="s">
        <v>62</v>
      </c>
      <c r="R33" s="9" t="s">
        <v>2604</v>
      </c>
      <c r="S33" s="9" t="s">
        <v>64</v>
      </c>
      <c r="T33" s="9" t="s">
        <v>2605</v>
      </c>
      <c r="U33" s="9" t="s">
        <v>501</v>
      </c>
      <c r="V33" s="9">
        <v>250</v>
      </c>
      <c r="W33" s="9">
        <v>671212</v>
      </c>
    </row>
    <row r="34" spans="1:23" x14ac:dyDescent="0.25">
      <c r="A34" s="7" t="s">
        <v>2606</v>
      </c>
      <c r="B34" s="7" t="s">
        <v>205</v>
      </c>
      <c r="C34" s="7" t="s">
        <v>61</v>
      </c>
      <c r="D34" s="7" t="s">
        <v>192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 t="s">
        <v>62</v>
      </c>
      <c r="Q34" s="7" t="s">
        <v>62</v>
      </c>
      <c r="R34" s="7" t="s">
        <v>2607</v>
      </c>
      <c r="S34" s="7" t="s">
        <v>720</v>
      </c>
      <c r="T34" s="7" t="s">
        <v>2608</v>
      </c>
      <c r="U34" s="7" t="s">
        <v>84</v>
      </c>
      <c r="V34" s="7">
        <v>205</v>
      </c>
      <c r="W34" s="7">
        <v>655889</v>
      </c>
    </row>
    <row r="35" spans="1:23" x14ac:dyDescent="0.25">
      <c r="A35" s="9" t="s">
        <v>2609</v>
      </c>
      <c r="B35" s="9" t="s">
        <v>259</v>
      </c>
      <c r="C35" s="9" t="s">
        <v>61</v>
      </c>
      <c r="D35" s="9" t="s">
        <v>437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>
        <v>12.7</v>
      </c>
      <c r="P35" s="9" t="s">
        <v>136</v>
      </c>
      <c r="Q35" s="9" t="s">
        <v>62</v>
      </c>
      <c r="R35" s="9" t="s">
        <v>2610</v>
      </c>
      <c r="S35" s="9" t="s">
        <v>64</v>
      </c>
      <c r="T35" s="9" t="s">
        <v>661</v>
      </c>
      <c r="U35" s="9" t="s">
        <v>71</v>
      </c>
      <c r="V35" s="9">
        <v>205</v>
      </c>
      <c r="W35" s="9">
        <v>669438</v>
      </c>
    </row>
    <row r="36" spans="1:23" x14ac:dyDescent="0.25">
      <c r="A36" s="7" t="s">
        <v>2611</v>
      </c>
      <c r="B36" s="7"/>
      <c r="C36" s="7" t="s">
        <v>61</v>
      </c>
      <c r="D36" s="7" t="s">
        <v>192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 t="s">
        <v>62</v>
      </c>
      <c r="Q36" s="7" t="s">
        <v>62</v>
      </c>
      <c r="R36" s="7" t="s">
        <v>2612</v>
      </c>
      <c r="S36" s="7" t="s">
        <v>64</v>
      </c>
      <c r="T36" s="7" t="s">
        <v>2613</v>
      </c>
      <c r="U36" s="7" t="s">
        <v>107</v>
      </c>
      <c r="V36" s="7">
        <v>200</v>
      </c>
      <c r="W36" s="7">
        <v>675627</v>
      </c>
    </row>
    <row r="37" spans="1:23" x14ac:dyDescent="0.25">
      <c r="A37" s="9" t="s">
        <v>2614</v>
      </c>
      <c r="B37" s="9" t="s">
        <v>591</v>
      </c>
      <c r="C37" s="9" t="s">
        <v>61</v>
      </c>
      <c r="D37" s="9" t="s">
        <v>192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 t="s">
        <v>62</v>
      </c>
      <c r="Q37" s="9" t="s">
        <v>62</v>
      </c>
      <c r="R37" s="9" t="s">
        <v>1823</v>
      </c>
      <c r="S37" s="9" t="s">
        <v>64</v>
      </c>
      <c r="T37" s="9" t="s">
        <v>447</v>
      </c>
      <c r="U37" s="9" t="s">
        <v>107</v>
      </c>
      <c r="V37" s="9">
        <v>210</v>
      </c>
      <c r="W37" s="9">
        <v>686752</v>
      </c>
    </row>
    <row r="38" spans="1:23" x14ac:dyDescent="0.25">
      <c r="A38" s="7" t="s">
        <v>2615</v>
      </c>
      <c r="B38" s="7" t="s">
        <v>569</v>
      </c>
      <c r="C38" s="7" t="s">
        <v>61</v>
      </c>
      <c r="D38" s="7" t="s">
        <v>192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 t="s">
        <v>62</v>
      </c>
      <c r="Q38" s="7" t="s">
        <v>62</v>
      </c>
      <c r="R38" s="7" t="s">
        <v>2616</v>
      </c>
      <c r="S38" s="7" t="s">
        <v>64</v>
      </c>
      <c r="T38" s="7" t="s">
        <v>780</v>
      </c>
      <c r="U38" s="7" t="s">
        <v>71</v>
      </c>
      <c r="V38" s="7">
        <v>220</v>
      </c>
      <c r="W38" s="7">
        <v>621051</v>
      </c>
    </row>
    <row r="39" spans="1:23" x14ac:dyDescent="0.25">
      <c r="A39" s="9" t="s">
        <v>2617</v>
      </c>
      <c r="B39" s="9" t="s">
        <v>140</v>
      </c>
      <c r="C39" s="9" t="s">
        <v>587</v>
      </c>
      <c r="D39" s="9" t="s">
        <v>218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 t="s">
        <v>74</v>
      </c>
      <c r="Q39" s="9" t="s">
        <v>62</v>
      </c>
      <c r="R39" s="9" t="s">
        <v>2618</v>
      </c>
      <c r="S39" s="9" t="s">
        <v>64</v>
      </c>
      <c r="T39" s="9" t="s">
        <v>2619</v>
      </c>
      <c r="U39" s="9" t="s">
        <v>84</v>
      </c>
      <c r="V39" s="9">
        <v>190</v>
      </c>
      <c r="W39" s="9">
        <v>666158</v>
      </c>
    </row>
  </sheetData>
  <autoFilter ref="A2:W2" xr:uid="{00000000-0009-0000-0000-00001B000000}"/>
  <mergeCells count="2">
    <mergeCell ref="A29:W29"/>
    <mergeCell ref="A1:W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W38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6.7109375" bestFit="1" customWidth="1"/>
    <col min="2" max="2" width="11.7109375" bestFit="1" customWidth="1"/>
    <col min="3" max="3" width="11.85546875" bestFit="1" customWidth="1"/>
    <col min="4" max="4" width="11" bestFit="1" customWidth="1"/>
    <col min="5" max="5" width="9.5703125" bestFit="1" customWidth="1"/>
    <col min="6" max="7" width="10.5703125" bestFit="1" customWidth="1"/>
    <col min="8" max="8" width="10.28515625" bestFit="1" customWidth="1"/>
    <col min="9" max="9" width="10.5703125" bestFit="1" customWidth="1"/>
    <col min="10" max="10" width="10.28515625" bestFit="1" customWidth="1"/>
    <col min="11" max="12" width="10.42578125" bestFit="1" customWidth="1"/>
    <col min="13" max="13" width="10.7109375" bestFit="1" customWidth="1"/>
    <col min="14" max="14" width="10.85546875" bestFit="1" customWidth="1"/>
    <col min="15" max="15" width="9.5703125" bestFit="1" customWidth="1"/>
    <col min="16" max="16" width="8.85546875" bestFit="1" customWidth="1"/>
    <col min="17" max="17" width="11.28515625" bestFit="1" customWidth="1"/>
    <col min="18" max="18" width="10.140625" bestFit="1" customWidth="1"/>
    <col min="19" max="19" width="17" bestFit="1" customWidth="1"/>
    <col min="20" max="20" width="14.28515625" bestFit="1" customWidth="1"/>
    <col min="21" max="21" width="10.7109375" bestFit="1" customWidth="1"/>
    <col min="22" max="22" width="11.28515625" bestFit="1" customWidth="1"/>
    <col min="23" max="23" width="12.42578125" bestFit="1" customWidth="1"/>
  </cols>
  <sheetData>
    <row r="1" spans="1:23" ht="18" customHeight="1" x14ac:dyDescent="0.25">
      <c r="A1" s="12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15.95" customHeight="1" x14ac:dyDescent="0.2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</row>
    <row r="3" spans="1:23" x14ac:dyDescent="0.25">
      <c r="A3" s="6" t="s">
        <v>2620</v>
      </c>
      <c r="B3" s="6" t="s">
        <v>591</v>
      </c>
      <c r="C3" s="6" t="s">
        <v>61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>
        <v>4</v>
      </c>
      <c r="P3" s="6" t="s">
        <v>74</v>
      </c>
      <c r="Q3" s="6" t="s">
        <v>62</v>
      </c>
      <c r="R3" s="6" t="s">
        <v>2621</v>
      </c>
      <c r="S3" s="6" t="s">
        <v>101</v>
      </c>
      <c r="T3" s="6" t="s">
        <v>2622</v>
      </c>
      <c r="U3" s="6" t="s">
        <v>107</v>
      </c>
      <c r="V3" s="6">
        <v>195</v>
      </c>
      <c r="W3" s="6">
        <v>615698</v>
      </c>
    </row>
    <row r="4" spans="1:23" x14ac:dyDescent="0.25">
      <c r="A4" s="7" t="s">
        <v>2623</v>
      </c>
      <c r="B4" s="7" t="s">
        <v>267</v>
      </c>
      <c r="C4" s="7" t="s">
        <v>61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>
        <v>11</v>
      </c>
      <c r="P4" s="7" t="s">
        <v>62</v>
      </c>
      <c r="Q4" s="7" t="s">
        <v>62</v>
      </c>
      <c r="R4" s="7" t="s">
        <v>2624</v>
      </c>
      <c r="S4" s="7" t="s">
        <v>64</v>
      </c>
      <c r="T4" s="7" t="s">
        <v>2625</v>
      </c>
      <c r="U4" s="7" t="s">
        <v>78</v>
      </c>
      <c r="V4" s="7">
        <v>190</v>
      </c>
      <c r="W4" s="7">
        <v>668390</v>
      </c>
    </row>
    <row r="5" spans="1:23" x14ac:dyDescent="0.25">
      <c r="A5" s="6" t="s">
        <v>2626</v>
      </c>
      <c r="B5" s="6" t="s">
        <v>473</v>
      </c>
      <c r="C5" s="6" t="s">
        <v>61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3.3</v>
      </c>
      <c r="P5" s="6" t="s">
        <v>62</v>
      </c>
      <c r="Q5" s="6" t="s">
        <v>62</v>
      </c>
      <c r="R5" s="6" t="s">
        <v>2627</v>
      </c>
      <c r="S5" s="6" t="s">
        <v>64</v>
      </c>
      <c r="T5" s="6" t="s">
        <v>869</v>
      </c>
      <c r="U5" s="6" t="s">
        <v>89</v>
      </c>
      <c r="V5" s="6">
        <v>165</v>
      </c>
      <c r="W5" s="6">
        <v>686560</v>
      </c>
    </row>
    <row r="6" spans="1:23" x14ac:dyDescent="0.25">
      <c r="A6" s="7" t="s">
        <v>2628</v>
      </c>
      <c r="B6" s="7" t="s">
        <v>303</v>
      </c>
      <c r="C6" s="7" t="s">
        <v>61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25.3</v>
      </c>
      <c r="P6" s="7" t="s">
        <v>62</v>
      </c>
      <c r="Q6" s="7" t="s">
        <v>62</v>
      </c>
      <c r="R6" s="7" t="s">
        <v>2629</v>
      </c>
      <c r="S6" s="7" t="s">
        <v>64</v>
      </c>
      <c r="T6" s="7" t="s">
        <v>2630</v>
      </c>
      <c r="U6" s="7" t="s">
        <v>89</v>
      </c>
      <c r="V6" s="7">
        <v>205</v>
      </c>
      <c r="W6" s="7">
        <v>683004</v>
      </c>
    </row>
    <row r="7" spans="1:23" x14ac:dyDescent="0.25">
      <c r="A7" s="6" t="s">
        <v>2631</v>
      </c>
      <c r="B7" s="6" t="s">
        <v>601</v>
      </c>
      <c r="C7" s="6" t="s">
        <v>61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13.7</v>
      </c>
      <c r="P7" s="6" t="s">
        <v>62</v>
      </c>
      <c r="Q7" s="6" t="s">
        <v>74</v>
      </c>
      <c r="R7" s="6" t="s">
        <v>2632</v>
      </c>
      <c r="S7" s="6" t="s">
        <v>64</v>
      </c>
      <c r="T7" s="6" t="s">
        <v>707</v>
      </c>
      <c r="U7" s="6" t="s">
        <v>78</v>
      </c>
      <c r="V7" s="6">
        <v>185</v>
      </c>
      <c r="W7" s="6">
        <v>656641</v>
      </c>
    </row>
    <row r="8" spans="1:23" x14ac:dyDescent="0.25">
      <c r="A8" s="7" t="s">
        <v>2633</v>
      </c>
      <c r="B8" s="7" t="s">
        <v>201</v>
      </c>
      <c r="C8" s="7" t="s">
        <v>61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>
        <v>25.3</v>
      </c>
      <c r="P8" s="7" t="s">
        <v>74</v>
      </c>
      <c r="Q8" s="7" t="s">
        <v>62</v>
      </c>
      <c r="R8" s="7" t="s">
        <v>2634</v>
      </c>
      <c r="S8" s="7" t="s">
        <v>64</v>
      </c>
      <c r="T8" s="7" t="s">
        <v>2635</v>
      </c>
      <c r="U8" s="7" t="s">
        <v>71</v>
      </c>
      <c r="V8" s="7">
        <v>180</v>
      </c>
      <c r="W8" s="7">
        <v>594798</v>
      </c>
    </row>
    <row r="9" spans="1:23" x14ac:dyDescent="0.25">
      <c r="A9" s="6" t="s">
        <v>2636</v>
      </c>
      <c r="B9" s="6" t="s">
        <v>291</v>
      </c>
      <c r="C9" s="6" t="s">
        <v>61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12.3</v>
      </c>
      <c r="P9" s="6" t="s">
        <v>62</v>
      </c>
      <c r="Q9" s="6" t="s">
        <v>62</v>
      </c>
      <c r="R9" s="6" t="s">
        <v>2637</v>
      </c>
      <c r="S9" s="6" t="s">
        <v>64</v>
      </c>
      <c r="T9" s="6" t="s">
        <v>2638</v>
      </c>
      <c r="U9" s="6" t="s">
        <v>107</v>
      </c>
      <c r="V9" s="6">
        <v>238</v>
      </c>
      <c r="W9" s="6">
        <v>596001</v>
      </c>
    </row>
    <row r="10" spans="1:23" x14ac:dyDescent="0.25">
      <c r="A10" s="7" t="s">
        <v>2639</v>
      </c>
      <c r="B10" s="7" t="s">
        <v>498</v>
      </c>
      <c r="C10" s="7" t="s">
        <v>61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>
        <v>11</v>
      </c>
      <c r="P10" s="7" t="s">
        <v>74</v>
      </c>
      <c r="Q10" s="7" t="s">
        <v>74</v>
      </c>
      <c r="R10" s="7" t="s">
        <v>2640</v>
      </c>
      <c r="S10" s="7" t="s">
        <v>64</v>
      </c>
      <c r="T10" s="7" t="s">
        <v>1755</v>
      </c>
      <c r="U10" s="7" t="s">
        <v>84</v>
      </c>
      <c r="V10" s="7">
        <v>215</v>
      </c>
      <c r="W10" s="7">
        <v>656222</v>
      </c>
    </row>
    <row r="11" spans="1:23" x14ac:dyDescent="0.25">
      <c r="A11" s="6" t="s">
        <v>2641</v>
      </c>
      <c r="B11" s="6" t="s">
        <v>1545</v>
      </c>
      <c r="C11" s="6" t="s">
        <v>61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20.7</v>
      </c>
      <c r="P11" s="6" t="s">
        <v>62</v>
      </c>
      <c r="Q11" s="6" t="s">
        <v>62</v>
      </c>
      <c r="R11" s="6" t="s">
        <v>2642</v>
      </c>
      <c r="S11" s="6" t="s">
        <v>64</v>
      </c>
      <c r="T11" s="6" t="s">
        <v>1062</v>
      </c>
      <c r="U11" s="6" t="s">
        <v>66</v>
      </c>
      <c r="V11" s="6">
        <v>245</v>
      </c>
      <c r="W11" s="6">
        <v>677958</v>
      </c>
    </row>
    <row r="12" spans="1:23" x14ac:dyDescent="0.25">
      <c r="A12" s="7" t="s">
        <v>2643</v>
      </c>
      <c r="B12" s="7" t="s">
        <v>176</v>
      </c>
      <c r="C12" s="7" t="s">
        <v>61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v>26</v>
      </c>
      <c r="P12" s="7" t="s">
        <v>74</v>
      </c>
      <c r="Q12" s="7" t="s">
        <v>74</v>
      </c>
      <c r="R12" s="7" t="s">
        <v>2644</v>
      </c>
      <c r="S12" s="7" t="s">
        <v>64</v>
      </c>
      <c r="T12" s="7" t="s">
        <v>2645</v>
      </c>
      <c r="U12" s="7" t="s">
        <v>78</v>
      </c>
      <c r="V12" s="7">
        <v>193</v>
      </c>
      <c r="W12" s="7">
        <v>669022</v>
      </c>
    </row>
    <row r="13" spans="1:23" x14ac:dyDescent="0.25">
      <c r="A13" s="6" t="s">
        <v>2646</v>
      </c>
      <c r="B13" s="6" t="s">
        <v>530</v>
      </c>
      <c r="C13" s="6" t="s">
        <v>61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26.7</v>
      </c>
      <c r="P13" s="6" t="s">
        <v>62</v>
      </c>
      <c r="Q13" s="6" t="s">
        <v>62</v>
      </c>
      <c r="R13" s="6" t="s">
        <v>2647</v>
      </c>
      <c r="S13" s="6" t="s">
        <v>64</v>
      </c>
      <c r="T13" s="6" t="s">
        <v>2648</v>
      </c>
      <c r="U13" s="6" t="s">
        <v>78</v>
      </c>
      <c r="V13" s="6">
        <v>217</v>
      </c>
      <c r="W13" s="6">
        <v>543135</v>
      </c>
    </row>
    <row r="14" spans="1:23" x14ac:dyDescent="0.25">
      <c r="A14" s="7" t="s">
        <v>2649</v>
      </c>
      <c r="B14" s="7" t="s">
        <v>381</v>
      </c>
      <c r="C14" s="7" t="s">
        <v>61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1</v>
      </c>
      <c r="P14" s="7" t="s">
        <v>62</v>
      </c>
      <c r="Q14" s="7" t="s">
        <v>62</v>
      </c>
      <c r="R14" s="7" t="s">
        <v>2650</v>
      </c>
      <c r="S14" s="7" t="s">
        <v>64</v>
      </c>
      <c r="T14" s="7" t="s">
        <v>367</v>
      </c>
      <c r="U14" s="7" t="s">
        <v>71</v>
      </c>
      <c r="V14" s="7">
        <v>235</v>
      </c>
      <c r="W14" s="7">
        <v>682608</v>
      </c>
    </row>
    <row r="15" spans="1:23" x14ac:dyDescent="0.25">
      <c r="A15" s="6" t="s">
        <v>2651</v>
      </c>
      <c r="B15" s="6" t="s">
        <v>186</v>
      </c>
      <c r="C15" s="6" t="s">
        <v>61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13.3</v>
      </c>
      <c r="P15" s="6" t="s">
        <v>62</v>
      </c>
      <c r="Q15" s="6" t="s">
        <v>74</v>
      </c>
      <c r="R15" s="6" t="s">
        <v>734</v>
      </c>
      <c r="S15" s="6" t="s">
        <v>64</v>
      </c>
      <c r="T15" s="6" t="s">
        <v>2652</v>
      </c>
      <c r="U15" s="6" t="s">
        <v>89</v>
      </c>
      <c r="V15" s="6">
        <v>214</v>
      </c>
      <c r="W15" s="6">
        <v>641302</v>
      </c>
    </row>
    <row r="16" spans="1:23" x14ac:dyDescent="0.25">
      <c r="A16" s="7" t="s">
        <v>2653</v>
      </c>
      <c r="B16" s="7" t="s">
        <v>582</v>
      </c>
      <c r="C16" s="7" t="s">
        <v>126</v>
      </c>
      <c r="D16" s="7"/>
      <c r="E16" s="7">
        <v>138.69999999999999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 t="s">
        <v>62</v>
      </c>
      <c r="Q16" s="7" t="s">
        <v>62</v>
      </c>
      <c r="R16" s="7" t="s">
        <v>2654</v>
      </c>
      <c r="S16" s="7" t="s">
        <v>64</v>
      </c>
      <c r="T16" s="7" t="s">
        <v>2655</v>
      </c>
      <c r="U16" s="7" t="s">
        <v>78</v>
      </c>
      <c r="V16" s="7">
        <v>240</v>
      </c>
      <c r="W16" s="7">
        <v>643376</v>
      </c>
    </row>
    <row r="17" spans="1:23" x14ac:dyDescent="0.25">
      <c r="A17" s="6" t="s">
        <v>2656</v>
      </c>
      <c r="B17" s="6" t="s">
        <v>140</v>
      </c>
      <c r="C17" s="6" t="s">
        <v>126</v>
      </c>
      <c r="D17" s="6"/>
      <c r="E17" s="6">
        <v>80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 t="s">
        <v>62</v>
      </c>
      <c r="Q17" s="6" t="s">
        <v>62</v>
      </c>
      <c r="R17" s="6" t="s">
        <v>2657</v>
      </c>
      <c r="S17" s="6" t="s">
        <v>64</v>
      </c>
      <c r="T17" s="6" t="s">
        <v>2658</v>
      </c>
      <c r="U17" s="6" t="s">
        <v>89</v>
      </c>
      <c r="V17" s="6">
        <v>202</v>
      </c>
      <c r="W17" s="6">
        <v>543309</v>
      </c>
    </row>
    <row r="18" spans="1:23" x14ac:dyDescent="0.25">
      <c r="A18" s="7" t="s">
        <v>2659</v>
      </c>
      <c r="B18" s="7" t="s">
        <v>321</v>
      </c>
      <c r="C18" s="7" t="s">
        <v>135</v>
      </c>
      <c r="D18" s="7"/>
      <c r="E18" s="7"/>
      <c r="F18" s="7">
        <v>213.7</v>
      </c>
      <c r="G18" s="7"/>
      <c r="H18" s="7"/>
      <c r="I18" s="7"/>
      <c r="J18" s="7"/>
      <c r="K18" s="7"/>
      <c r="L18" s="7"/>
      <c r="M18" s="7"/>
      <c r="N18" s="7"/>
      <c r="O18" s="7"/>
      <c r="P18" s="7" t="s">
        <v>62</v>
      </c>
      <c r="Q18" s="7" t="s">
        <v>62</v>
      </c>
      <c r="R18" s="7" t="s">
        <v>2660</v>
      </c>
      <c r="S18" s="7" t="s">
        <v>64</v>
      </c>
      <c r="T18" s="7" t="s">
        <v>2661</v>
      </c>
      <c r="U18" s="7" t="s">
        <v>149</v>
      </c>
      <c r="V18" s="7">
        <v>230</v>
      </c>
      <c r="W18" s="7">
        <v>669394</v>
      </c>
    </row>
    <row r="19" spans="1:23" x14ac:dyDescent="0.25">
      <c r="A19" s="6" t="s">
        <v>2662</v>
      </c>
      <c r="B19" s="6" t="s">
        <v>130</v>
      </c>
      <c r="C19" s="6" t="s">
        <v>145</v>
      </c>
      <c r="D19" s="6"/>
      <c r="E19" s="6"/>
      <c r="F19" s="6"/>
      <c r="G19" s="6">
        <v>185.7</v>
      </c>
      <c r="H19" s="6"/>
      <c r="I19" s="6"/>
      <c r="J19" s="6"/>
      <c r="K19" s="6"/>
      <c r="L19" s="6"/>
      <c r="M19" s="6"/>
      <c r="N19" s="6">
        <v>18</v>
      </c>
      <c r="O19" s="6"/>
      <c r="P19" s="6" t="s">
        <v>74</v>
      </c>
      <c r="Q19" s="6" t="s">
        <v>62</v>
      </c>
      <c r="R19" s="6" t="s">
        <v>2663</v>
      </c>
      <c r="S19" s="6" t="s">
        <v>64</v>
      </c>
      <c r="T19" s="6" t="s">
        <v>2664</v>
      </c>
      <c r="U19" s="6" t="s">
        <v>165</v>
      </c>
      <c r="V19" s="6">
        <v>172</v>
      </c>
      <c r="W19" s="6">
        <v>669701</v>
      </c>
    </row>
    <row r="20" spans="1:23" x14ac:dyDescent="0.25">
      <c r="A20" s="7" t="s">
        <v>2665</v>
      </c>
      <c r="B20" s="7" t="s">
        <v>167</v>
      </c>
      <c r="C20" s="7" t="s">
        <v>152</v>
      </c>
      <c r="D20" s="7"/>
      <c r="E20" s="7"/>
      <c r="F20" s="7"/>
      <c r="G20" s="7"/>
      <c r="H20" s="7">
        <v>209.7</v>
      </c>
      <c r="I20" s="7"/>
      <c r="J20" s="7"/>
      <c r="K20" s="7"/>
      <c r="L20" s="7"/>
      <c r="M20" s="7"/>
      <c r="N20" s="7"/>
      <c r="O20" s="7"/>
      <c r="P20" s="7" t="s">
        <v>74</v>
      </c>
      <c r="Q20" s="7" t="s">
        <v>62</v>
      </c>
      <c r="R20" s="7" t="s">
        <v>2666</v>
      </c>
      <c r="S20" s="7" t="s">
        <v>64</v>
      </c>
      <c r="T20" s="7" t="s">
        <v>2667</v>
      </c>
      <c r="U20" s="7" t="s">
        <v>71</v>
      </c>
      <c r="V20" s="7">
        <v>215</v>
      </c>
      <c r="W20" s="7">
        <v>608369</v>
      </c>
    </row>
    <row r="21" spans="1:23" x14ac:dyDescent="0.25">
      <c r="A21" s="6" t="s">
        <v>2668</v>
      </c>
      <c r="B21" s="6" t="s">
        <v>134</v>
      </c>
      <c r="C21" s="6" t="s">
        <v>157</v>
      </c>
      <c r="D21" s="6"/>
      <c r="E21" s="6"/>
      <c r="F21" s="6"/>
      <c r="G21" s="6"/>
      <c r="H21" s="6"/>
      <c r="I21" s="6">
        <v>183</v>
      </c>
      <c r="J21" s="6"/>
      <c r="K21" s="6"/>
      <c r="L21" s="6"/>
      <c r="M21" s="6"/>
      <c r="N21" s="6"/>
      <c r="O21" s="6"/>
      <c r="P21" s="6" t="s">
        <v>62</v>
      </c>
      <c r="Q21" s="6" t="s">
        <v>62</v>
      </c>
      <c r="R21" s="6" t="s">
        <v>2669</v>
      </c>
      <c r="S21" s="6" t="s">
        <v>64</v>
      </c>
      <c r="T21" s="6" t="s">
        <v>2670</v>
      </c>
      <c r="U21" s="6" t="s">
        <v>89</v>
      </c>
      <c r="V21" s="6">
        <v>214</v>
      </c>
      <c r="W21" s="6">
        <v>673962</v>
      </c>
    </row>
    <row r="22" spans="1:23" x14ac:dyDescent="0.25">
      <c r="A22" s="7" t="s">
        <v>2671</v>
      </c>
      <c r="B22" s="7" t="s">
        <v>113</v>
      </c>
      <c r="C22" s="7" t="s">
        <v>162</v>
      </c>
      <c r="D22" s="7"/>
      <c r="E22" s="7"/>
      <c r="F22" s="7"/>
      <c r="G22" s="7"/>
      <c r="H22" s="7"/>
      <c r="I22" s="7"/>
      <c r="J22" s="7">
        <v>9</v>
      </c>
      <c r="K22" s="7"/>
      <c r="L22" s="7"/>
      <c r="M22" s="7"/>
      <c r="N22" s="7"/>
      <c r="O22" s="7"/>
      <c r="P22" s="7" t="s">
        <v>74</v>
      </c>
      <c r="Q22" s="7" t="s">
        <v>74</v>
      </c>
      <c r="R22" s="7" t="s">
        <v>2672</v>
      </c>
      <c r="S22" s="7" t="s">
        <v>720</v>
      </c>
      <c r="T22" s="7" t="s">
        <v>2673</v>
      </c>
      <c r="U22" s="7" t="s">
        <v>165</v>
      </c>
      <c r="V22" s="7">
        <v>185</v>
      </c>
      <c r="W22" s="7">
        <v>696030</v>
      </c>
    </row>
    <row r="23" spans="1:23" x14ac:dyDescent="0.25">
      <c r="A23" s="6" t="s">
        <v>2674</v>
      </c>
      <c r="B23" s="6" t="s">
        <v>144</v>
      </c>
      <c r="C23" s="6" t="s">
        <v>162</v>
      </c>
      <c r="D23" s="6"/>
      <c r="E23" s="6"/>
      <c r="F23" s="6"/>
      <c r="G23" s="6"/>
      <c r="H23" s="6"/>
      <c r="I23" s="6"/>
      <c r="J23" s="6">
        <v>9</v>
      </c>
      <c r="K23" s="6"/>
      <c r="L23" s="6">
        <v>8</v>
      </c>
      <c r="M23" s="6"/>
      <c r="N23" s="6">
        <v>99</v>
      </c>
      <c r="O23" s="6"/>
      <c r="P23" s="6" t="s">
        <v>62</v>
      </c>
      <c r="Q23" s="6" t="s">
        <v>62</v>
      </c>
      <c r="R23" s="6" t="s">
        <v>2675</v>
      </c>
      <c r="S23" s="6" t="s">
        <v>64</v>
      </c>
      <c r="T23" s="6" t="s">
        <v>2676</v>
      </c>
      <c r="U23" s="6" t="s">
        <v>174</v>
      </c>
      <c r="V23" s="6">
        <v>190</v>
      </c>
      <c r="W23" s="6">
        <v>457705</v>
      </c>
    </row>
    <row r="24" spans="1:23" x14ac:dyDescent="0.25">
      <c r="A24" s="7" t="s">
        <v>2677</v>
      </c>
      <c r="B24" s="7" t="s">
        <v>569</v>
      </c>
      <c r="C24" s="7" t="s">
        <v>162</v>
      </c>
      <c r="D24" s="7"/>
      <c r="E24" s="7"/>
      <c r="F24" s="7"/>
      <c r="G24" s="7"/>
      <c r="H24" s="7"/>
      <c r="I24" s="7"/>
      <c r="J24" s="7"/>
      <c r="K24" s="7"/>
      <c r="L24" s="7">
        <v>209.7</v>
      </c>
      <c r="M24" s="7"/>
      <c r="N24" s="7">
        <v>9</v>
      </c>
      <c r="O24" s="7"/>
      <c r="P24" s="7" t="s">
        <v>74</v>
      </c>
      <c r="Q24" s="7" t="s">
        <v>62</v>
      </c>
      <c r="R24" s="7" t="s">
        <v>1896</v>
      </c>
      <c r="S24" s="7" t="s">
        <v>64</v>
      </c>
      <c r="T24" s="7" t="s">
        <v>2678</v>
      </c>
      <c r="U24" s="7" t="s">
        <v>89</v>
      </c>
      <c r="V24" s="7">
        <v>206</v>
      </c>
      <c r="W24" s="7">
        <v>607043</v>
      </c>
    </row>
    <row r="25" spans="1:23" x14ac:dyDescent="0.25">
      <c r="A25" s="6" t="s">
        <v>2679</v>
      </c>
      <c r="B25" s="6" t="s">
        <v>68</v>
      </c>
      <c r="C25" s="6" t="s">
        <v>162</v>
      </c>
      <c r="D25" s="6"/>
      <c r="E25" s="6"/>
      <c r="F25" s="6"/>
      <c r="G25" s="6"/>
      <c r="H25" s="6"/>
      <c r="I25" s="6"/>
      <c r="J25" s="6"/>
      <c r="K25" s="6">
        <v>187.7</v>
      </c>
      <c r="L25" s="6"/>
      <c r="M25" s="6"/>
      <c r="N25" s="6"/>
      <c r="O25" s="6"/>
      <c r="P25" s="6" t="s">
        <v>74</v>
      </c>
      <c r="Q25" s="6" t="s">
        <v>62</v>
      </c>
      <c r="R25" s="6" t="s">
        <v>2680</v>
      </c>
      <c r="S25" s="6" t="s">
        <v>64</v>
      </c>
      <c r="T25" s="6" t="s">
        <v>2681</v>
      </c>
      <c r="U25" s="6" t="s">
        <v>78</v>
      </c>
      <c r="V25" s="6">
        <v>190</v>
      </c>
      <c r="W25" s="6">
        <v>694497</v>
      </c>
    </row>
    <row r="26" spans="1:23" x14ac:dyDescent="0.25">
      <c r="A26" s="7" t="s">
        <v>2682</v>
      </c>
      <c r="B26" s="7" t="s">
        <v>325</v>
      </c>
      <c r="C26" s="7" t="s">
        <v>162</v>
      </c>
      <c r="D26" s="7"/>
      <c r="E26" s="7"/>
      <c r="F26" s="7"/>
      <c r="G26" s="7">
        <v>33</v>
      </c>
      <c r="H26" s="7">
        <v>9</v>
      </c>
      <c r="I26" s="7">
        <v>35.700000000000003</v>
      </c>
      <c r="J26" s="7">
        <v>48</v>
      </c>
      <c r="K26" s="7"/>
      <c r="L26" s="7">
        <v>1</v>
      </c>
      <c r="M26" s="7"/>
      <c r="N26" s="7"/>
      <c r="O26" s="7"/>
      <c r="P26" s="7" t="s">
        <v>62</v>
      </c>
      <c r="Q26" s="7" t="s">
        <v>62</v>
      </c>
      <c r="R26" s="7" t="s">
        <v>2683</v>
      </c>
      <c r="S26" s="7" t="s">
        <v>147</v>
      </c>
      <c r="T26" s="7" t="s">
        <v>2299</v>
      </c>
      <c r="U26" s="7" t="s">
        <v>174</v>
      </c>
      <c r="V26" s="7">
        <v>185</v>
      </c>
      <c r="W26" s="7">
        <v>677649</v>
      </c>
    </row>
    <row r="27" spans="1:23" x14ac:dyDescent="0.25">
      <c r="A27" s="6" t="s">
        <v>2684</v>
      </c>
      <c r="B27" s="6" t="s">
        <v>310</v>
      </c>
      <c r="C27" s="6" t="s">
        <v>162</v>
      </c>
      <c r="D27" s="6"/>
      <c r="E27" s="6"/>
      <c r="F27" s="6">
        <v>5</v>
      </c>
      <c r="G27" s="6"/>
      <c r="H27" s="6"/>
      <c r="I27" s="6"/>
      <c r="J27" s="6"/>
      <c r="K27" s="6"/>
      <c r="L27" s="6"/>
      <c r="M27" s="6"/>
      <c r="N27" s="6">
        <v>189</v>
      </c>
      <c r="O27" s="6"/>
      <c r="P27" s="6" t="s">
        <v>74</v>
      </c>
      <c r="Q27" s="6" t="s">
        <v>74</v>
      </c>
      <c r="R27" s="6" t="s">
        <v>2685</v>
      </c>
      <c r="S27" s="6" t="s">
        <v>64</v>
      </c>
      <c r="T27" s="6" t="s">
        <v>132</v>
      </c>
      <c r="U27" s="6" t="s">
        <v>89</v>
      </c>
      <c r="V27" s="6">
        <v>220</v>
      </c>
      <c r="W27" s="6">
        <v>592626</v>
      </c>
    </row>
    <row r="28" spans="1:23" x14ac:dyDescent="0.25">
      <c r="A28" s="7" t="s">
        <v>2686</v>
      </c>
      <c r="B28" s="7" t="s">
        <v>864</v>
      </c>
      <c r="C28" s="7" t="s">
        <v>162</v>
      </c>
      <c r="D28" s="7"/>
      <c r="E28" s="7"/>
      <c r="F28" s="7"/>
      <c r="G28" s="7"/>
      <c r="H28" s="7"/>
      <c r="I28" s="7"/>
      <c r="J28" s="7">
        <v>26.7</v>
      </c>
      <c r="K28" s="7">
        <v>7</v>
      </c>
      <c r="L28" s="7"/>
      <c r="M28" s="7"/>
      <c r="N28" s="7">
        <v>9</v>
      </c>
      <c r="O28" s="7"/>
      <c r="P28" s="7" t="s">
        <v>136</v>
      </c>
      <c r="Q28" s="7" t="s">
        <v>62</v>
      </c>
      <c r="R28" s="7" t="s">
        <v>2687</v>
      </c>
      <c r="S28" s="7" t="s">
        <v>64</v>
      </c>
      <c r="T28" s="7" t="s">
        <v>2688</v>
      </c>
      <c r="U28" s="7" t="s">
        <v>84</v>
      </c>
      <c r="V28" s="7">
        <v>175</v>
      </c>
      <c r="W28" s="7">
        <v>664059</v>
      </c>
    </row>
    <row r="29" spans="1:23" ht="18" customHeight="1" x14ac:dyDescent="0.25">
      <c r="A29" s="10" t="s">
        <v>669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.95" customHeight="1" x14ac:dyDescent="0.25">
      <c r="A30" s="8" t="s">
        <v>36</v>
      </c>
      <c r="B30" s="8" t="s">
        <v>37</v>
      </c>
      <c r="C30" s="8" t="s">
        <v>38</v>
      </c>
      <c r="D30" s="8" t="s">
        <v>39</v>
      </c>
      <c r="E30" s="8" t="s">
        <v>40</v>
      </c>
      <c r="F30" s="8" t="s">
        <v>41</v>
      </c>
      <c r="G30" s="8" t="s">
        <v>42</v>
      </c>
      <c r="H30" s="8" t="s">
        <v>43</v>
      </c>
      <c r="I30" s="8" t="s">
        <v>44</v>
      </c>
      <c r="J30" s="8" t="s">
        <v>45</v>
      </c>
      <c r="K30" s="8" t="s">
        <v>46</v>
      </c>
      <c r="L30" s="8" t="s">
        <v>47</v>
      </c>
      <c r="M30" s="8" t="s">
        <v>48</v>
      </c>
      <c r="N30" s="8" t="s">
        <v>49</v>
      </c>
      <c r="O30" s="8" t="s">
        <v>50</v>
      </c>
      <c r="P30" s="8" t="s">
        <v>51</v>
      </c>
      <c r="Q30" s="8" t="s">
        <v>52</v>
      </c>
      <c r="R30" s="8" t="s">
        <v>53</v>
      </c>
      <c r="S30" s="8" t="s">
        <v>54</v>
      </c>
      <c r="T30" s="8" t="s">
        <v>55</v>
      </c>
      <c r="U30" s="8" t="s">
        <v>56</v>
      </c>
      <c r="V30" s="8" t="s">
        <v>57</v>
      </c>
      <c r="W30" s="8" t="s">
        <v>58</v>
      </c>
    </row>
    <row r="31" spans="1:23" x14ac:dyDescent="0.25">
      <c r="A31" s="9" t="s">
        <v>2689</v>
      </c>
      <c r="B31" s="9" t="s">
        <v>117</v>
      </c>
      <c r="C31" s="9" t="s">
        <v>61</v>
      </c>
      <c r="D31" s="9" t="s">
        <v>437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>
        <v>5.7</v>
      </c>
      <c r="P31" s="9" t="s">
        <v>62</v>
      </c>
      <c r="Q31" s="9" t="s">
        <v>62</v>
      </c>
      <c r="R31" s="9" t="s">
        <v>2690</v>
      </c>
      <c r="S31" s="9" t="s">
        <v>64</v>
      </c>
      <c r="T31" s="9" t="s">
        <v>846</v>
      </c>
      <c r="U31" s="9" t="s">
        <v>78</v>
      </c>
      <c r="V31" s="9">
        <v>195</v>
      </c>
      <c r="W31" s="9">
        <v>691945</v>
      </c>
    </row>
    <row r="32" spans="1:23" x14ac:dyDescent="0.25">
      <c r="A32" s="7" t="s">
        <v>2691</v>
      </c>
      <c r="B32" s="7" t="s">
        <v>226</v>
      </c>
      <c r="C32" s="7" t="s">
        <v>61</v>
      </c>
      <c r="D32" s="7" t="s">
        <v>437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>
        <v>6.3</v>
      </c>
      <c r="P32" s="7" t="s">
        <v>62</v>
      </c>
      <c r="Q32" s="7" t="s">
        <v>62</v>
      </c>
      <c r="R32" s="7" t="s">
        <v>2692</v>
      </c>
      <c r="S32" s="7" t="s">
        <v>64</v>
      </c>
      <c r="T32" s="7" t="s">
        <v>2693</v>
      </c>
      <c r="U32" s="7" t="s">
        <v>501</v>
      </c>
      <c r="V32" s="7">
        <v>224</v>
      </c>
      <c r="W32" s="7">
        <v>455119</v>
      </c>
    </row>
    <row r="33" spans="1:23" x14ac:dyDescent="0.25">
      <c r="A33" s="9" t="s">
        <v>2694</v>
      </c>
      <c r="B33" s="9" t="s">
        <v>890</v>
      </c>
      <c r="C33" s="9" t="s">
        <v>61</v>
      </c>
      <c r="D33" s="9" t="s">
        <v>192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 t="s">
        <v>74</v>
      </c>
      <c r="Q33" s="9" t="s">
        <v>74</v>
      </c>
      <c r="R33" s="9" t="s">
        <v>2695</v>
      </c>
      <c r="S33" s="9" t="s">
        <v>64</v>
      </c>
      <c r="T33" s="9" t="s">
        <v>953</v>
      </c>
      <c r="U33" s="9" t="s">
        <v>71</v>
      </c>
      <c r="V33" s="9">
        <v>197</v>
      </c>
      <c r="W33" s="9">
        <v>674003</v>
      </c>
    </row>
    <row r="34" spans="1:23" x14ac:dyDescent="0.25">
      <c r="A34" s="7" t="s">
        <v>2696</v>
      </c>
      <c r="B34" s="7" t="s">
        <v>359</v>
      </c>
      <c r="C34" s="7" t="s">
        <v>61</v>
      </c>
      <c r="D34" s="7" t="s">
        <v>192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 t="s">
        <v>74</v>
      </c>
      <c r="Q34" s="7" t="s">
        <v>74</v>
      </c>
      <c r="R34" s="7" t="s">
        <v>2697</v>
      </c>
      <c r="S34" s="7" t="s">
        <v>64</v>
      </c>
      <c r="T34" s="7" t="s">
        <v>2638</v>
      </c>
      <c r="U34" s="7" t="s">
        <v>357</v>
      </c>
      <c r="V34" s="7">
        <v>228</v>
      </c>
      <c r="W34" s="7">
        <v>656756</v>
      </c>
    </row>
    <row r="35" spans="1:23" x14ac:dyDescent="0.25">
      <c r="A35" s="9" t="s">
        <v>2698</v>
      </c>
      <c r="B35" s="9" t="s">
        <v>73</v>
      </c>
      <c r="C35" s="9" t="s">
        <v>61</v>
      </c>
      <c r="D35" s="9" t="s">
        <v>437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>
        <v>5</v>
      </c>
      <c r="P35" s="9" t="s">
        <v>62</v>
      </c>
      <c r="Q35" s="9" t="s">
        <v>62</v>
      </c>
      <c r="R35" s="9" t="s">
        <v>2699</v>
      </c>
      <c r="S35" s="9" t="s">
        <v>76</v>
      </c>
      <c r="T35" s="9" t="s">
        <v>2700</v>
      </c>
      <c r="U35" s="9" t="s">
        <v>89</v>
      </c>
      <c r="V35" s="9">
        <v>170</v>
      </c>
      <c r="W35" s="9">
        <v>681168</v>
      </c>
    </row>
    <row r="36" spans="1:23" x14ac:dyDescent="0.25">
      <c r="A36" s="7" t="s">
        <v>2701</v>
      </c>
      <c r="B36" s="7" t="s">
        <v>86</v>
      </c>
      <c r="C36" s="7" t="s">
        <v>61</v>
      </c>
      <c r="D36" s="7" t="s">
        <v>437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>
        <v>8</v>
      </c>
      <c r="P36" s="7" t="s">
        <v>62</v>
      </c>
      <c r="Q36" s="7" t="s">
        <v>74</v>
      </c>
      <c r="R36" s="7" t="s">
        <v>2702</v>
      </c>
      <c r="S36" s="7" t="s">
        <v>64</v>
      </c>
      <c r="T36" s="7" t="s">
        <v>323</v>
      </c>
      <c r="U36" s="7" t="s">
        <v>71</v>
      </c>
      <c r="V36" s="7">
        <v>236</v>
      </c>
      <c r="W36" s="7">
        <v>676395</v>
      </c>
    </row>
    <row r="37" spans="1:23" x14ac:dyDescent="0.25">
      <c r="A37" s="9" t="s">
        <v>2703</v>
      </c>
      <c r="B37" s="9" t="s">
        <v>205</v>
      </c>
      <c r="C37" s="9" t="s">
        <v>157</v>
      </c>
      <c r="D37" s="9" t="s">
        <v>218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 t="s">
        <v>62</v>
      </c>
      <c r="Q37" s="9" t="s">
        <v>62</v>
      </c>
      <c r="R37" s="9" t="s">
        <v>1494</v>
      </c>
      <c r="S37" s="9" t="s">
        <v>64</v>
      </c>
      <c r="T37" s="9" t="s">
        <v>2704</v>
      </c>
      <c r="U37" s="9" t="s">
        <v>165</v>
      </c>
      <c r="V37" s="9">
        <v>180</v>
      </c>
      <c r="W37" s="9">
        <v>683227</v>
      </c>
    </row>
    <row r="38" spans="1:23" x14ac:dyDescent="0.25">
      <c r="A38" s="7" t="s">
        <v>2705</v>
      </c>
      <c r="B38" s="7" t="s">
        <v>245</v>
      </c>
      <c r="C38" s="7" t="s">
        <v>162</v>
      </c>
      <c r="D38" s="7" t="s">
        <v>218</v>
      </c>
      <c r="E38" s="7"/>
      <c r="F38" s="7"/>
      <c r="G38" s="7"/>
      <c r="H38" s="7"/>
      <c r="I38" s="7"/>
      <c r="J38" s="7">
        <v>126</v>
      </c>
      <c r="K38" s="7">
        <v>24</v>
      </c>
      <c r="L38" s="7"/>
      <c r="M38" s="7"/>
      <c r="N38" s="7">
        <v>18</v>
      </c>
      <c r="O38" s="7"/>
      <c r="P38" s="7" t="s">
        <v>62</v>
      </c>
      <c r="Q38" s="7" t="s">
        <v>62</v>
      </c>
      <c r="R38" s="7" t="s">
        <v>2706</v>
      </c>
      <c r="S38" s="7" t="s">
        <v>64</v>
      </c>
      <c r="T38" s="7" t="s">
        <v>301</v>
      </c>
      <c r="U38" s="7" t="s">
        <v>149</v>
      </c>
      <c r="V38" s="7">
        <v>225</v>
      </c>
      <c r="W38" s="7">
        <v>694671</v>
      </c>
    </row>
  </sheetData>
  <autoFilter ref="A2:W2" xr:uid="{00000000-0009-0000-0000-00001C000000}"/>
  <mergeCells count="2">
    <mergeCell ref="A29:W29"/>
    <mergeCell ref="A1:W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W41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7.7109375" bestFit="1" customWidth="1"/>
    <col min="2" max="2" width="11.7109375" bestFit="1" customWidth="1"/>
    <col min="3" max="3" width="11.85546875" bestFit="1" customWidth="1"/>
    <col min="4" max="4" width="11" bestFit="1" customWidth="1"/>
    <col min="5" max="5" width="9.5703125" bestFit="1" customWidth="1"/>
    <col min="6" max="7" width="10.5703125" bestFit="1" customWidth="1"/>
    <col min="8" max="8" width="10.28515625" bestFit="1" customWidth="1"/>
    <col min="9" max="9" width="10.5703125" bestFit="1" customWidth="1"/>
    <col min="10" max="10" width="10.28515625" bestFit="1" customWidth="1"/>
    <col min="11" max="12" width="10.42578125" bestFit="1" customWidth="1"/>
    <col min="13" max="13" width="10.7109375" bestFit="1" customWidth="1"/>
    <col min="14" max="14" width="10.85546875" bestFit="1" customWidth="1"/>
    <col min="15" max="15" width="9.5703125" bestFit="1" customWidth="1"/>
    <col min="16" max="16" width="8.85546875" bestFit="1" customWidth="1"/>
    <col min="17" max="17" width="11.28515625" bestFit="1" customWidth="1"/>
    <col min="18" max="18" width="10.140625" bestFit="1" customWidth="1"/>
    <col min="19" max="19" width="17" bestFit="1" customWidth="1"/>
    <col min="20" max="20" width="14.28515625" bestFit="1" customWidth="1"/>
    <col min="21" max="21" width="10.7109375" bestFit="1" customWidth="1"/>
    <col min="22" max="22" width="11.28515625" bestFit="1" customWidth="1"/>
    <col min="23" max="23" width="12.42578125" bestFit="1" customWidth="1"/>
  </cols>
  <sheetData>
    <row r="1" spans="1:23" ht="18" customHeight="1" x14ac:dyDescent="0.25">
      <c r="A1" s="12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15.95" customHeight="1" x14ac:dyDescent="0.2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</row>
    <row r="3" spans="1:23" x14ac:dyDescent="0.25">
      <c r="A3" s="6" t="s">
        <v>2707</v>
      </c>
      <c r="B3" s="6" t="s">
        <v>213</v>
      </c>
      <c r="C3" s="6" t="s">
        <v>61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>
        <v>13</v>
      </c>
      <c r="P3" s="6" t="s">
        <v>62</v>
      </c>
      <c r="Q3" s="6" t="s">
        <v>62</v>
      </c>
      <c r="R3" s="6" t="s">
        <v>2708</v>
      </c>
      <c r="S3" s="6" t="s">
        <v>64</v>
      </c>
      <c r="T3" s="6" t="s">
        <v>2709</v>
      </c>
      <c r="U3" s="6" t="s">
        <v>71</v>
      </c>
      <c r="V3" s="6">
        <v>180</v>
      </c>
      <c r="W3" s="6">
        <v>680755</v>
      </c>
    </row>
    <row r="4" spans="1:23" x14ac:dyDescent="0.25">
      <c r="A4" s="7" t="s">
        <v>2710</v>
      </c>
      <c r="B4" s="7" t="s">
        <v>1658</v>
      </c>
      <c r="C4" s="7" t="s">
        <v>61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>
        <v>25.7</v>
      </c>
      <c r="P4" s="7" t="s">
        <v>62</v>
      </c>
      <c r="Q4" s="7" t="s">
        <v>62</v>
      </c>
      <c r="R4" s="7" t="s">
        <v>703</v>
      </c>
      <c r="S4" s="7" t="s">
        <v>64</v>
      </c>
      <c r="T4" s="7" t="s">
        <v>2652</v>
      </c>
      <c r="U4" s="7" t="s">
        <v>78</v>
      </c>
      <c r="V4" s="7">
        <v>200</v>
      </c>
      <c r="W4" s="7">
        <v>656302</v>
      </c>
    </row>
    <row r="5" spans="1:23" x14ac:dyDescent="0.25">
      <c r="A5" s="6" t="s">
        <v>2711</v>
      </c>
      <c r="B5" s="6" t="s">
        <v>60</v>
      </c>
      <c r="C5" s="6" t="s">
        <v>61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22.7</v>
      </c>
      <c r="P5" s="6" t="s">
        <v>62</v>
      </c>
      <c r="Q5" s="6" t="s">
        <v>74</v>
      </c>
      <c r="R5" s="6" t="s">
        <v>1659</v>
      </c>
      <c r="S5" s="6" t="s">
        <v>64</v>
      </c>
      <c r="T5" s="6" t="s">
        <v>2712</v>
      </c>
      <c r="U5" s="6" t="s">
        <v>107</v>
      </c>
      <c r="V5" s="6">
        <v>209</v>
      </c>
      <c r="W5" s="6">
        <v>641778</v>
      </c>
    </row>
    <row r="6" spans="1:23" x14ac:dyDescent="0.25">
      <c r="A6" s="7" t="s">
        <v>2713</v>
      </c>
      <c r="B6" s="7" t="s">
        <v>121</v>
      </c>
      <c r="C6" s="7" t="s">
        <v>61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10.7</v>
      </c>
      <c r="P6" s="7" t="s">
        <v>62</v>
      </c>
      <c r="Q6" s="7" t="s">
        <v>62</v>
      </c>
      <c r="R6" s="7" t="s">
        <v>2714</v>
      </c>
      <c r="S6" s="7" t="s">
        <v>64</v>
      </c>
      <c r="T6" s="7" t="s">
        <v>2715</v>
      </c>
      <c r="U6" s="7" t="s">
        <v>66</v>
      </c>
      <c r="V6" s="7">
        <v>235</v>
      </c>
      <c r="W6" s="7">
        <v>656546</v>
      </c>
    </row>
    <row r="7" spans="1:23" x14ac:dyDescent="0.25">
      <c r="A7" s="6" t="s">
        <v>2716</v>
      </c>
      <c r="B7" s="6" t="s">
        <v>125</v>
      </c>
      <c r="C7" s="6" t="s">
        <v>61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8</v>
      </c>
      <c r="P7" s="6" t="s">
        <v>62</v>
      </c>
      <c r="Q7" s="6" t="s">
        <v>74</v>
      </c>
      <c r="R7" s="6" t="s">
        <v>382</v>
      </c>
      <c r="S7" s="6" t="s">
        <v>64</v>
      </c>
      <c r="T7" s="6" t="s">
        <v>2717</v>
      </c>
      <c r="U7" s="6" t="s">
        <v>71</v>
      </c>
      <c r="V7" s="6">
        <v>219</v>
      </c>
      <c r="W7" s="6">
        <v>573009</v>
      </c>
    </row>
    <row r="8" spans="1:23" x14ac:dyDescent="0.25">
      <c r="A8" s="7" t="s">
        <v>2718</v>
      </c>
      <c r="B8" s="7" t="s">
        <v>99</v>
      </c>
      <c r="C8" s="7" t="s">
        <v>61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>
        <v>28.3</v>
      </c>
      <c r="P8" s="7" t="s">
        <v>74</v>
      </c>
      <c r="Q8" s="7" t="s">
        <v>62</v>
      </c>
      <c r="R8" s="7" t="s">
        <v>2719</v>
      </c>
      <c r="S8" s="7" t="s">
        <v>64</v>
      </c>
      <c r="T8" s="7" t="s">
        <v>2720</v>
      </c>
      <c r="U8" s="7" t="s">
        <v>78</v>
      </c>
      <c r="V8" s="7">
        <v>205</v>
      </c>
      <c r="W8" s="7">
        <v>592332</v>
      </c>
    </row>
    <row r="9" spans="1:23" x14ac:dyDescent="0.25">
      <c r="A9" s="6" t="s">
        <v>2721</v>
      </c>
      <c r="B9" s="6" t="s">
        <v>295</v>
      </c>
      <c r="C9" s="6" t="s">
        <v>61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13</v>
      </c>
      <c r="P9" s="6" t="s">
        <v>74</v>
      </c>
      <c r="Q9" s="6" t="s">
        <v>62</v>
      </c>
      <c r="R9" s="6" t="s">
        <v>2722</v>
      </c>
      <c r="S9" s="6" t="s">
        <v>64</v>
      </c>
      <c r="T9" s="6" t="s">
        <v>2723</v>
      </c>
      <c r="U9" s="6" t="s">
        <v>89</v>
      </c>
      <c r="V9" s="6">
        <v>205</v>
      </c>
      <c r="W9" s="6">
        <v>686973</v>
      </c>
    </row>
    <row r="10" spans="1:23" x14ac:dyDescent="0.25">
      <c r="A10" s="7" t="s">
        <v>2724</v>
      </c>
      <c r="B10" s="7" t="s">
        <v>498</v>
      </c>
      <c r="C10" s="7" t="s">
        <v>61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>
        <v>8.6999999999999993</v>
      </c>
      <c r="P10" s="7" t="s">
        <v>62</v>
      </c>
      <c r="Q10" s="7" t="s">
        <v>74</v>
      </c>
      <c r="R10" s="7" t="s">
        <v>2725</v>
      </c>
      <c r="S10" s="7" t="s">
        <v>64</v>
      </c>
      <c r="T10" s="7" t="s">
        <v>2335</v>
      </c>
      <c r="U10" s="7" t="s">
        <v>78</v>
      </c>
      <c r="V10" s="7">
        <v>215</v>
      </c>
      <c r="W10" s="7">
        <v>689254</v>
      </c>
    </row>
    <row r="11" spans="1:23" x14ac:dyDescent="0.25">
      <c r="A11" s="6" t="s">
        <v>2726</v>
      </c>
      <c r="B11" s="6" t="s">
        <v>226</v>
      </c>
      <c r="C11" s="6" t="s">
        <v>61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16.3</v>
      </c>
      <c r="P11" s="6" t="s">
        <v>62</v>
      </c>
      <c r="Q11" s="6" t="s">
        <v>62</v>
      </c>
      <c r="R11" s="6" t="s">
        <v>2727</v>
      </c>
      <c r="S11" s="6" t="s">
        <v>64</v>
      </c>
      <c r="T11" s="6" t="s">
        <v>2728</v>
      </c>
      <c r="U11" s="6" t="s">
        <v>107</v>
      </c>
      <c r="V11" s="6">
        <v>208</v>
      </c>
      <c r="W11" s="6">
        <v>453286</v>
      </c>
    </row>
    <row r="12" spans="1:23" x14ac:dyDescent="0.25">
      <c r="A12" s="7" t="s">
        <v>2729</v>
      </c>
      <c r="B12" s="7" t="s">
        <v>270</v>
      </c>
      <c r="C12" s="7" t="s">
        <v>61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v>14.7</v>
      </c>
      <c r="P12" s="7" t="s">
        <v>74</v>
      </c>
      <c r="Q12" s="7" t="s">
        <v>74</v>
      </c>
      <c r="R12" s="7" t="s">
        <v>2730</v>
      </c>
      <c r="S12" s="7" t="s">
        <v>64</v>
      </c>
      <c r="T12" s="7" t="s">
        <v>2731</v>
      </c>
      <c r="U12" s="7" t="s">
        <v>71</v>
      </c>
      <c r="V12" s="7">
        <v>225</v>
      </c>
      <c r="W12" s="7">
        <v>571578</v>
      </c>
    </row>
    <row r="13" spans="1:23" x14ac:dyDescent="0.25">
      <c r="A13" s="6" t="s">
        <v>2732</v>
      </c>
      <c r="B13" s="6" t="s">
        <v>86</v>
      </c>
      <c r="C13" s="6" t="s">
        <v>61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11.7</v>
      </c>
      <c r="P13" s="6" t="s">
        <v>74</v>
      </c>
      <c r="Q13" s="6" t="s">
        <v>62</v>
      </c>
      <c r="R13" s="6" t="s">
        <v>2708</v>
      </c>
      <c r="S13" s="6" t="s">
        <v>64</v>
      </c>
      <c r="T13" s="6" t="s">
        <v>469</v>
      </c>
      <c r="U13" s="6" t="s">
        <v>107</v>
      </c>
      <c r="V13" s="6">
        <v>180</v>
      </c>
      <c r="W13" s="6">
        <v>693686</v>
      </c>
    </row>
    <row r="14" spans="1:23" x14ac:dyDescent="0.25">
      <c r="A14" s="7" t="s">
        <v>2733</v>
      </c>
      <c r="B14" s="7" t="s">
        <v>117</v>
      </c>
      <c r="C14" s="7" t="s">
        <v>61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10</v>
      </c>
      <c r="P14" s="7" t="s">
        <v>62</v>
      </c>
      <c r="Q14" s="7" t="s">
        <v>62</v>
      </c>
      <c r="R14" s="7" t="s">
        <v>2734</v>
      </c>
      <c r="S14" s="7" t="s">
        <v>64</v>
      </c>
      <c r="T14" s="7" t="s">
        <v>2735</v>
      </c>
      <c r="U14" s="7" t="s">
        <v>357</v>
      </c>
      <c r="V14" s="7">
        <v>235</v>
      </c>
      <c r="W14" s="7">
        <v>667297</v>
      </c>
    </row>
    <row r="15" spans="1:23" x14ac:dyDescent="0.25">
      <c r="A15" s="6" t="s">
        <v>2736</v>
      </c>
      <c r="B15" s="6" t="s">
        <v>554</v>
      </c>
      <c r="C15" s="6" t="s">
        <v>61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12.3</v>
      </c>
      <c r="P15" s="6" t="s">
        <v>62</v>
      </c>
      <c r="Q15" s="6" t="s">
        <v>62</v>
      </c>
      <c r="R15" s="6" t="s">
        <v>1840</v>
      </c>
      <c r="S15" s="6" t="s">
        <v>64</v>
      </c>
      <c r="T15" s="6" t="s">
        <v>491</v>
      </c>
      <c r="U15" s="6" t="s">
        <v>107</v>
      </c>
      <c r="V15" s="6">
        <v>180</v>
      </c>
      <c r="W15" s="6">
        <v>643511</v>
      </c>
    </row>
    <row r="16" spans="1:23" x14ac:dyDescent="0.25">
      <c r="A16" s="7" t="s">
        <v>2737</v>
      </c>
      <c r="B16" s="7" t="s">
        <v>259</v>
      </c>
      <c r="C16" s="7" t="s">
        <v>126</v>
      </c>
      <c r="D16" s="7"/>
      <c r="E16" s="7">
        <v>80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 t="s">
        <v>136</v>
      </c>
      <c r="Q16" s="7" t="s">
        <v>62</v>
      </c>
      <c r="R16" s="7" t="s">
        <v>2738</v>
      </c>
      <c r="S16" s="7" t="s">
        <v>720</v>
      </c>
      <c r="T16" s="7" t="s">
        <v>872</v>
      </c>
      <c r="U16" s="7" t="s">
        <v>149</v>
      </c>
      <c r="V16" s="7">
        <v>225</v>
      </c>
      <c r="W16" s="7">
        <v>678218</v>
      </c>
    </row>
    <row r="17" spans="1:23" x14ac:dyDescent="0.25">
      <c r="A17" s="6" t="s">
        <v>2739</v>
      </c>
      <c r="B17" s="6" t="s">
        <v>347</v>
      </c>
      <c r="C17" s="6" t="s">
        <v>126</v>
      </c>
      <c r="D17" s="6"/>
      <c r="E17" s="6">
        <v>87.3</v>
      </c>
      <c r="F17" s="6"/>
      <c r="G17" s="6"/>
      <c r="H17" s="6"/>
      <c r="I17" s="6"/>
      <c r="J17" s="6"/>
      <c r="K17" s="6"/>
      <c r="L17" s="6"/>
      <c r="M17" s="6"/>
      <c r="N17" s="6"/>
      <c r="O17" s="6">
        <v>3</v>
      </c>
      <c r="P17" s="6" t="s">
        <v>136</v>
      </c>
      <c r="Q17" s="6" t="s">
        <v>62</v>
      </c>
      <c r="R17" s="6" t="s">
        <v>2740</v>
      </c>
      <c r="S17" s="6" t="s">
        <v>64</v>
      </c>
      <c r="T17" s="6" t="s">
        <v>2688</v>
      </c>
      <c r="U17" s="6" t="s">
        <v>174</v>
      </c>
      <c r="V17" s="6">
        <v>190</v>
      </c>
      <c r="W17" s="6">
        <v>623168</v>
      </c>
    </row>
    <row r="18" spans="1:23" x14ac:dyDescent="0.25">
      <c r="A18" s="7" t="s">
        <v>2741</v>
      </c>
      <c r="B18" s="7" t="s">
        <v>197</v>
      </c>
      <c r="C18" s="7" t="s">
        <v>135</v>
      </c>
      <c r="D18" s="7"/>
      <c r="E18" s="7"/>
      <c r="F18" s="7">
        <v>195.7</v>
      </c>
      <c r="G18" s="7"/>
      <c r="H18" s="7"/>
      <c r="I18" s="7"/>
      <c r="J18" s="7"/>
      <c r="K18" s="7"/>
      <c r="L18" s="7"/>
      <c r="M18" s="7"/>
      <c r="N18" s="7">
        <v>18</v>
      </c>
      <c r="O18" s="7"/>
      <c r="P18" s="7" t="s">
        <v>62</v>
      </c>
      <c r="Q18" s="7" t="s">
        <v>62</v>
      </c>
      <c r="R18" s="7" t="s">
        <v>2742</v>
      </c>
      <c r="S18" s="7" t="s">
        <v>101</v>
      </c>
      <c r="T18" s="7" t="s">
        <v>2249</v>
      </c>
      <c r="U18" s="7" t="s">
        <v>149</v>
      </c>
      <c r="V18" s="7">
        <v>245</v>
      </c>
      <c r="W18" s="7">
        <v>665489</v>
      </c>
    </row>
    <row r="19" spans="1:23" x14ac:dyDescent="0.25">
      <c r="A19" s="6" t="s">
        <v>2743</v>
      </c>
      <c r="B19" s="6" t="s">
        <v>303</v>
      </c>
      <c r="C19" s="6" t="s">
        <v>145</v>
      </c>
      <c r="D19" s="6"/>
      <c r="E19" s="6"/>
      <c r="F19" s="6"/>
      <c r="G19" s="6">
        <v>179</v>
      </c>
      <c r="H19" s="6">
        <v>7</v>
      </c>
      <c r="I19" s="6">
        <v>27.7</v>
      </c>
      <c r="J19" s="6"/>
      <c r="K19" s="6"/>
      <c r="L19" s="6"/>
      <c r="M19" s="6"/>
      <c r="N19" s="6"/>
      <c r="O19" s="6"/>
      <c r="P19" s="6" t="s">
        <v>62</v>
      </c>
      <c r="Q19" s="6" t="s">
        <v>62</v>
      </c>
      <c r="R19" s="6" t="s">
        <v>363</v>
      </c>
      <c r="S19" s="6" t="s">
        <v>64</v>
      </c>
      <c r="T19" s="6" t="s">
        <v>941</v>
      </c>
      <c r="U19" s="6" t="s">
        <v>149</v>
      </c>
      <c r="V19" s="6">
        <v>170</v>
      </c>
      <c r="W19" s="6">
        <v>676391</v>
      </c>
    </row>
    <row r="20" spans="1:23" x14ac:dyDescent="0.25">
      <c r="A20" s="7" t="s">
        <v>2744</v>
      </c>
      <c r="B20" s="7" t="s">
        <v>252</v>
      </c>
      <c r="C20" s="7" t="s">
        <v>145</v>
      </c>
      <c r="D20" s="7"/>
      <c r="E20" s="7"/>
      <c r="F20" s="7">
        <v>40</v>
      </c>
      <c r="G20" s="7">
        <v>64</v>
      </c>
      <c r="H20" s="7"/>
      <c r="I20" s="7"/>
      <c r="J20" s="7"/>
      <c r="K20" s="7"/>
      <c r="L20" s="7"/>
      <c r="M20" s="7"/>
      <c r="N20" s="7">
        <v>63</v>
      </c>
      <c r="O20" s="7"/>
      <c r="P20" s="7" t="s">
        <v>62</v>
      </c>
      <c r="Q20" s="7" t="s">
        <v>62</v>
      </c>
      <c r="R20" s="7" t="s">
        <v>2745</v>
      </c>
      <c r="S20" s="7" t="s">
        <v>76</v>
      </c>
      <c r="T20" s="7" t="s">
        <v>2746</v>
      </c>
      <c r="U20" s="7" t="s">
        <v>84</v>
      </c>
      <c r="V20" s="7">
        <v>210</v>
      </c>
      <c r="W20" s="7">
        <v>672820</v>
      </c>
    </row>
    <row r="21" spans="1:23" x14ac:dyDescent="0.25">
      <c r="A21" s="6" t="s">
        <v>2747</v>
      </c>
      <c r="B21" s="6" t="s">
        <v>864</v>
      </c>
      <c r="C21" s="6" t="s">
        <v>152</v>
      </c>
      <c r="D21" s="6"/>
      <c r="E21" s="6"/>
      <c r="F21" s="6"/>
      <c r="G21" s="6"/>
      <c r="H21" s="6">
        <v>206.7</v>
      </c>
      <c r="I21" s="6"/>
      <c r="J21" s="6"/>
      <c r="K21" s="6"/>
      <c r="L21" s="6"/>
      <c r="M21" s="6"/>
      <c r="N21" s="6"/>
      <c r="O21" s="6"/>
      <c r="P21" s="6" t="s">
        <v>74</v>
      </c>
      <c r="Q21" s="6" t="s">
        <v>62</v>
      </c>
      <c r="R21" s="6" t="s">
        <v>1773</v>
      </c>
      <c r="S21" s="6" t="s">
        <v>76</v>
      </c>
      <c r="T21" s="6" t="s">
        <v>111</v>
      </c>
      <c r="U21" s="6" t="s">
        <v>84</v>
      </c>
      <c r="V21" s="6">
        <v>161</v>
      </c>
      <c r="W21" s="6">
        <v>665926</v>
      </c>
    </row>
    <row r="22" spans="1:23" x14ac:dyDescent="0.25">
      <c r="A22" s="7" t="s">
        <v>2748</v>
      </c>
      <c r="B22" s="7" t="s">
        <v>171</v>
      </c>
      <c r="C22" s="7" t="s">
        <v>157</v>
      </c>
      <c r="D22" s="7"/>
      <c r="E22" s="7"/>
      <c r="F22" s="7">
        <v>10</v>
      </c>
      <c r="G22" s="7"/>
      <c r="H22" s="7"/>
      <c r="I22" s="7">
        <v>186</v>
      </c>
      <c r="J22" s="7"/>
      <c r="K22" s="7"/>
      <c r="L22" s="7"/>
      <c r="M22" s="7"/>
      <c r="N22" s="7">
        <v>9</v>
      </c>
      <c r="O22" s="7"/>
      <c r="P22" s="7" t="s">
        <v>62</v>
      </c>
      <c r="Q22" s="7" t="s">
        <v>62</v>
      </c>
      <c r="R22" s="7" t="s">
        <v>2749</v>
      </c>
      <c r="S22" s="7" t="s">
        <v>660</v>
      </c>
      <c r="T22" s="7" t="s">
        <v>1012</v>
      </c>
      <c r="U22" s="7" t="s">
        <v>89</v>
      </c>
      <c r="V22" s="7">
        <v>220</v>
      </c>
      <c r="W22" s="7">
        <v>672960</v>
      </c>
    </row>
    <row r="23" spans="1:23" x14ac:dyDescent="0.25">
      <c r="A23" s="6" t="s">
        <v>2750</v>
      </c>
      <c r="B23" s="6" t="s">
        <v>167</v>
      </c>
      <c r="C23" s="6" t="s">
        <v>162</v>
      </c>
      <c r="D23" s="6"/>
      <c r="E23" s="6"/>
      <c r="F23" s="6"/>
      <c r="G23" s="6"/>
      <c r="H23" s="6"/>
      <c r="I23" s="6"/>
      <c r="J23" s="6"/>
      <c r="K23" s="6">
        <v>180.7</v>
      </c>
      <c r="L23" s="6"/>
      <c r="M23" s="6"/>
      <c r="N23" s="6"/>
      <c r="O23" s="6"/>
      <c r="P23" s="6" t="s">
        <v>74</v>
      </c>
      <c r="Q23" s="6" t="s">
        <v>62</v>
      </c>
      <c r="R23" s="6" t="s">
        <v>981</v>
      </c>
      <c r="S23" s="6" t="s">
        <v>64</v>
      </c>
      <c r="T23" s="6" t="s">
        <v>2751</v>
      </c>
      <c r="U23" s="6" t="s">
        <v>662</v>
      </c>
      <c r="V23" s="6">
        <v>207</v>
      </c>
      <c r="W23" s="6">
        <v>662139</v>
      </c>
    </row>
    <row r="24" spans="1:23" x14ac:dyDescent="0.25">
      <c r="A24" s="7" t="s">
        <v>2752</v>
      </c>
      <c r="B24" s="7" t="s">
        <v>245</v>
      </c>
      <c r="C24" s="7" t="s">
        <v>162</v>
      </c>
      <c r="D24" s="7"/>
      <c r="E24" s="7"/>
      <c r="F24" s="7"/>
      <c r="G24" s="7">
        <v>11.7</v>
      </c>
      <c r="H24" s="7"/>
      <c r="I24" s="7"/>
      <c r="J24" s="7">
        <v>70</v>
      </c>
      <c r="K24" s="7"/>
      <c r="L24" s="7"/>
      <c r="M24" s="7"/>
      <c r="N24" s="7">
        <v>9</v>
      </c>
      <c r="O24" s="7"/>
      <c r="P24" s="7" t="s">
        <v>62</v>
      </c>
      <c r="Q24" s="7" t="s">
        <v>62</v>
      </c>
      <c r="R24" s="7" t="s">
        <v>2753</v>
      </c>
      <c r="S24" s="7" t="s">
        <v>64</v>
      </c>
      <c r="T24" s="7" t="s">
        <v>2754</v>
      </c>
      <c r="U24" s="7" t="s">
        <v>662</v>
      </c>
      <c r="V24" s="7">
        <v>190</v>
      </c>
      <c r="W24" s="7">
        <v>676914</v>
      </c>
    </row>
    <row r="25" spans="1:23" x14ac:dyDescent="0.25">
      <c r="A25" s="6" t="s">
        <v>2755</v>
      </c>
      <c r="B25" s="6" t="s">
        <v>558</v>
      </c>
      <c r="C25" s="6" t="s">
        <v>162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>
        <v>54</v>
      </c>
      <c r="O25" s="6"/>
      <c r="P25" s="6" t="s">
        <v>62</v>
      </c>
      <c r="Q25" s="6" t="s">
        <v>62</v>
      </c>
      <c r="R25" s="6" t="s">
        <v>1833</v>
      </c>
      <c r="S25" s="6" t="s">
        <v>147</v>
      </c>
      <c r="T25" s="6" t="s">
        <v>513</v>
      </c>
      <c r="U25" s="6" t="s">
        <v>71</v>
      </c>
      <c r="V25" s="6">
        <v>250</v>
      </c>
      <c r="W25" s="6">
        <v>650391</v>
      </c>
    </row>
    <row r="26" spans="1:23" x14ac:dyDescent="0.25">
      <c r="A26" s="7" t="s">
        <v>2756</v>
      </c>
      <c r="B26" s="7" t="s">
        <v>181</v>
      </c>
      <c r="C26" s="7" t="s">
        <v>162</v>
      </c>
      <c r="D26" s="7"/>
      <c r="E26" s="7"/>
      <c r="F26" s="7"/>
      <c r="G26" s="7"/>
      <c r="H26" s="7"/>
      <c r="I26" s="7"/>
      <c r="J26" s="7">
        <v>103</v>
      </c>
      <c r="K26" s="7"/>
      <c r="L26" s="7">
        <v>54.7</v>
      </c>
      <c r="M26" s="7"/>
      <c r="N26" s="7">
        <v>18</v>
      </c>
      <c r="O26" s="7"/>
      <c r="P26" s="7" t="s">
        <v>74</v>
      </c>
      <c r="Q26" s="7" t="s">
        <v>62</v>
      </c>
      <c r="R26" s="7" t="s">
        <v>2757</v>
      </c>
      <c r="S26" s="7" t="s">
        <v>147</v>
      </c>
      <c r="T26" s="7" t="s">
        <v>580</v>
      </c>
      <c r="U26" s="7" t="s">
        <v>107</v>
      </c>
      <c r="V26" s="7">
        <v>222</v>
      </c>
      <c r="W26" s="7">
        <v>660821</v>
      </c>
    </row>
    <row r="27" spans="1:23" x14ac:dyDescent="0.25">
      <c r="A27" s="6" t="s">
        <v>2758</v>
      </c>
      <c r="B27" s="6" t="s">
        <v>310</v>
      </c>
      <c r="C27" s="6" t="s">
        <v>162</v>
      </c>
      <c r="D27" s="6"/>
      <c r="E27" s="6"/>
      <c r="F27" s="6"/>
      <c r="G27" s="6"/>
      <c r="H27" s="6"/>
      <c r="I27" s="6"/>
      <c r="J27" s="6">
        <v>10.7</v>
      </c>
      <c r="K27" s="6">
        <v>29</v>
      </c>
      <c r="L27" s="6">
        <v>33</v>
      </c>
      <c r="M27" s="6"/>
      <c r="N27" s="6">
        <v>18</v>
      </c>
      <c r="O27" s="6"/>
      <c r="P27" s="6" t="s">
        <v>62</v>
      </c>
      <c r="Q27" s="6" t="s">
        <v>62</v>
      </c>
      <c r="R27" s="6" t="s">
        <v>2759</v>
      </c>
      <c r="S27" s="6" t="s">
        <v>64</v>
      </c>
      <c r="T27" s="6" t="s">
        <v>2760</v>
      </c>
      <c r="U27" s="6" t="s">
        <v>165</v>
      </c>
      <c r="V27" s="6">
        <v>178</v>
      </c>
      <c r="W27" s="6">
        <v>664702</v>
      </c>
    </row>
    <row r="28" spans="1:23" x14ac:dyDescent="0.25">
      <c r="A28" s="7" t="s">
        <v>2761</v>
      </c>
      <c r="B28" s="7" t="s">
        <v>104</v>
      </c>
      <c r="C28" s="7" t="s">
        <v>162</v>
      </c>
      <c r="D28" s="7"/>
      <c r="E28" s="7"/>
      <c r="F28" s="7"/>
      <c r="G28" s="7"/>
      <c r="H28" s="7"/>
      <c r="I28" s="7"/>
      <c r="J28" s="7">
        <v>30</v>
      </c>
      <c r="K28" s="7">
        <v>4</v>
      </c>
      <c r="L28" s="7">
        <v>81</v>
      </c>
      <c r="M28" s="7"/>
      <c r="N28" s="7"/>
      <c r="O28" s="7"/>
      <c r="P28" s="7" t="s">
        <v>74</v>
      </c>
      <c r="Q28" s="7" t="s">
        <v>62</v>
      </c>
      <c r="R28" s="7" t="s">
        <v>2762</v>
      </c>
      <c r="S28" s="7" t="s">
        <v>64</v>
      </c>
      <c r="T28" s="7" t="s">
        <v>661</v>
      </c>
      <c r="U28" s="7" t="s">
        <v>84</v>
      </c>
      <c r="V28" s="7">
        <v>180</v>
      </c>
      <c r="W28" s="7">
        <v>664770</v>
      </c>
    </row>
    <row r="29" spans="1:23" ht="18" customHeight="1" x14ac:dyDescent="0.25">
      <c r="A29" s="10" t="s">
        <v>189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.95" customHeight="1" x14ac:dyDescent="0.25">
      <c r="A30" s="8" t="s">
        <v>36</v>
      </c>
      <c r="B30" s="8" t="s">
        <v>37</v>
      </c>
      <c r="C30" s="8" t="s">
        <v>38</v>
      </c>
      <c r="D30" s="8" t="s">
        <v>39</v>
      </c>
      <c r="E30" s="8" t="s">
        <v>40</v>
      </c>
      <c r="F30" s="8" t="s">
        <v>41</v>
      </c>
      <c r="G30" s="8" t="s">
        <v>42</v>
      </c>
      <c r="H30" s="8" t="s">
        <v>43</v>
      </c>
      <c r="I30" s="8" t="s">
        <v>44</v>
      </c>
      <c r="J30" s="8" t="s">
        <v>45</v>
      </c>
      <c r="K30" s="8" t="s">
        <v>46</v>
      </c>
      <c r="L30" s="8" t="s">
        <v>47</v>
      </c>
      <c r="M30" s="8" t="s">
        <v>48</v>
      </c>
      <c r="N30" s="8" t="s">
        <v>49</v>
      </c>
      <c r="O30" s="8" t="s">
        <v>50</v>
      </c>
      <c r="P30" s="8" t="s">
        <v>51</v>
      </c>
      <c r="Q30" s="8" t="s">
        <v>52</v>
      </c>
      <c r="R30" s="8" t="s">
        <v>53</v>
      </c>
      <c r="S30" s="8" t="s">
        <v>54</v>
      </c>
      <c r="T30" s="8" t="s">
        <v>55</v>
      </c>
      <c r="U30" s="8" t="s">
        <v>56</v>
      </c>
      <c r="V30" s="8" t="s">
        <v>57</v>
      </c>
      <c r="W30" s="8" t="s">
        <v>58</v>
      </c>
    </row>
    <row r="31" spans="1:23" x14ac:dyDescent="0.25">
      <c r="A31" s="9" t="s">
        <v>2763</v>
      </c>
      <c r="B31" s="9" t="s">
        <v>591</v>
      </c>
      <c r="C31" s="9" t="s">
        <v>61</v>
      </c>
      <c r="D31" s="9" t="s">
        <v>192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 t="s">
        <v>62</v>
      </c>
      <c r="Q31" s="9" t="s">
        <v>62</v>
      </c>
      <c r="R31" s="9" t="s">
        <v>2764</v>
      </c>
      <c r="S31" s="9" t="s">
        <v>64</v>
      </c>
      <c r="T31" s="9" t="s">
        <v>2765</v>
      </c>
      <c r="U31" s="9" t="s">
        <v>66</v>
      </c>
      <c r="V31" s="9">
        <v>220</v>
      </c>
      <c r="W31" s="9">
        <v>670102</v>
      </c>
    </row>
    <row r="32" spans="1:23" x14ac:dyDescent="0.25">
      <c r="A32" s="7" t="s">
        <v>2766</v>
      </c>
      <c r="B32" s="7" t="s">
        <v>241</v>
      </c>
      <c r="C32" s="7" t="s">
        <v>61</v>
      </c>
      <c r="D32" s="7" t="s">
        <v>192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>
        <v>2.2999999999999998</v>
      </c>
      <c r="P32" s="7" t="s">
        <v>62</v>
      </c>
      <c r="Q32" s="7" t="s">
        <v>62</v>
      </c>
      <c r="R32" s="7" t="s">
        <v>2767</v>
      </c>
      <c r="S32" s="7" t="s">
        <v>64</v>
      </c>
      <c r="T32" s="7" t="s">
        <v>2768</v>
      </c>
      <c r="U32" s="7" t="s">
        <v>357</v>
      </c>
      <c r="V32" s="7">
        <v>255</v>
      </c>
      <c r="W32" s="7">
        <v>664074</v>
      </c>
    </row>
    <row r="33" spans="1:23" x14ac:dyDescent="0.25">
      <c r="A33" s="9" t="s">
        <v>2769</v>
      </c>
      <c r="B33" s="9" t="s">
        <v>530</v>
      </c>
      <c r="C33" s="9" t="s">
        <v>61</v>
      </c>
      <c r="D33" s="9" t="s">
        <v>437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 t="s">
        <v>62</v>
      </c>
      <c r="Q33" s="9" t="s">
        <v>62</v>
      </c>
      <c r="R33" s="9" t="s">
        <v>434</v>
      </c>
      <c r="S33" s="9" t="s">
        <v>300</v>
      </c>
      <c r="T33" s="9" t="s">
        <v>2770</v>
      </c>
      <c r="U33" s="9" t="s">
        <v>149</v>
      </c>
      <c r="V33" s="9">
        <v>205</v>
      </c>
      <c r="W33" s="9">
        <v>621244</v>
      </c>
    </row>
    <row r="34" spans="1:23" x14ac:dyDescent="0.25">
      <c r="A34" s="7" t="s">
        <v>2771</v>
      </c>
      <c r="B34" s="7" t="s">
        <v>267</v>
      </c>
      <c r="C34" s="7" t="s">
        <v>61</v>
      </c>
      <c r="D34" s="7" t="s">
        <v>437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v>4</v>
      </c>
      <c r="P34" s="7" t="s">
        <v>62</v>
      </c>
      <c r="Q34" s="7" t="s">
        <v>62</v>
      </c>
      <c r="R34" s="7" t="s">
        <v>2772</v>
      </c>
      <c r="S34" s="7" t="s">
        <v>183</v>
      </c>
      <c r="T34" s="7" t="s">
        <v>1888</v>
      </c>
      <c r="U34" s="7" t="s">
        <v>174</v>
      </c>
      <c r="V34" s="7">
        <v>180</v>
      </c>
      <c r="W34" s="7">
        <v>681751</v>
      </c>
    </row>
    <row r="35" spans="1:23" x14ac:dyDescent="0.25">
      <c r="A35" s="9" t="s">
        <v>2773</v>
      </c>
      <c r="B35" s="9" t="s">
        <v>73</v>
      </c>
      <c r="C35" s="9" t="s">
        <v>61</v>
      </c>
      <c r="D35" s="9" t="s">
        <v>192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 t="s">
        <v>62</v>
      </c>
      <c r="Q35" s="9" t="s">
        <v>62</v>
      </c>
      <c r="R35" s="9" t="s">
        <v>2774</v>
      </c>
      <c r="S35" s="9" t="s">
        <v>64</v>
      </c>
      <c r="T35" s="9" t="s">
        <v>2775</v>
      </c>
      <c r="U35" s="9" t="s">
        <v>107</v>
      </c>
      <c r="V35" s="9">
        <v>200</v>
      </c>
      <c r="W35" s="9">
        <v>669456</v>
      </c>
    </row>
    <row r="36" spans="1:23" x14ac:dyDescent="0.25">
      <c r="A36" s="7" t="s">
        <v>2776</v>
      </c>
      <c r="B36" s="7" t="s">
        <v>205</v>
      </c>
      <c r="C36" s="7" t="s">
        <v>61</v>
      </c>
      <c r="D36" s="7" t="s">
        <v>437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 t="s">
        <v>62</v>
      </c>
      <c r="Q36" s="7" t="s">
        <v>62</v>
      </c>
      <c r="R36" s="7" t="s">
        <v>2777</v>
      </c>
      <c r="S36" s="7" t="s">
        <v>64</v>
      </c>
      <c r="T36" s="7" t="s">
        <v>2778</v>
      </c>
      <c r="U36" s="7" t="s">
        <v>71</v>
      </c>
      <c r="V36" s="7">
        <v>225</v>
      </c>
      <c r="W36" s="7">
        <v>702056</v>
      </c>
    </row>
    <row r="37" spans="1:23" x14ac:dyDescent="0.25">
      <c r="A37" s="9" t="s">
        <v>2779</v>
      </c>
      <c r="B37" s="9" t="s">
        <v>2312</v>
      </c>
      <c r="C37" s="9" t="s">
        <v>61</v>
      </c>
      <c r="D37" s="9" t="s">
        <v>437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 t="s">
        <v>62</v>
      </c>
      <c r="Q37" s="9" t="s">
        <v>62</v>
      </c>
      <c r="R37" s="9" t="s">
        <v>2780</v>
      </c>
      <c r="S37" s="9" t="s">
        <v>147</v>
      </c>
      <c r="T37" s="9" t="s">
        <v>132</v>
      </c>
      <c r="U37" s="9" t="s">
        <v>89</v>
      </c>
      <c r="V37" s="9">
        <v>230</v>
      </c>
      <c r="W37" s="9">
        <v>554340</v>
      </c>
    </row>
    <row r="38" spans="1:23" x14ac:dyDescent="0.25">
      <c r="A38" s="7" t="s">
        <v>2781</v>
      </c>
      <c r="B38" s="7" t="s">
        <v>388</v>
      </c>
      <c r="C38" s="7" t="s">
        <v>126</v>
      </c>
      <c r="D38" s="7" t="s">
        <v>218</v>
      </c>
      <c r="E38" s="7">
        <v>46.3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 t="s">
        <v>62</v>
      </c>
      <c r="Q38" s="7" t="s">
        <v>62</v>
      </c>
      <c r="R38" s="7" t="s">
        <v>2782</v>
      </c>
      <c r="S38" s="7" t="s">
        <v>720</v>
      </c>
      <c r="T38" s="7" t="s">
        <v>236</v>
      </c>
      <c r="U38" s="7" t="s">
        <v>662</v>
      </c>
      <c r="V38" s="7">
        <v>245</v>
      </c>
      <c r="W38" s="7">
        <v>672386</v>
      </c>
    </row>
    <row r="39" spans="1:23" x14ac:dyDescent="0.25">
      <c r="A39" s="9" t="s">
        <v>2783</v>
      </c>
      <c r="B39" s="9" t="s">
        <v>263</v>
      </c>
      <c r="C39" s="9" t="s">
        <v>162</v>
      </c>
      <c r="D39" s="9" t="s">
        <v>218</v>
      </c>
      <c r="E39" s="9"/>
      <c r="F39" s="9"/>
      <c r="G39" s="9"/>
      <c r="H39" s="9"/>
      <c r="I39" s="9"/>
      <c r="J39" s="9"/>
      <c r="K39" s="9"/>
      <c r="L39" s="9">
        <v>45</v>
      </c>
      <c r="M39" s="9"/>
      <c r="N39" s="9"/>
      <c r="O39" s="9"/>
      <c r="P39" s="9" t="s">
        <v>74</v>
      </c>
      <c r="Q39" s="9" t="s">
        <v>62</v>
      </c>
      <c r="R39" s="9" t="s">
        <v>887</v>
      </c>
      <c r="S39" s="9" t="s">
        <v>64</v>
      </c>
      <c r="T39" s="9" t="s">
        <v>2784</v>
      </c>
      <c r="U39" s="9" t="s">
        <v>84</v>
      </c>
      <c r="V39" s="9">
        <v>210</v>
      </c>
      <c r="W39" s="9">
        <v>680718</v>
      </c>
    </row>
    <row r="40" spans="1:23" x14ac:dyDescent="0.25">
      <c r="A40" s="7" t="s">
        <v>2785</v>
      </c>
      <c r="B40" s="7" t="s">
        <v>144</v>
      </c>
      <c r="C40" s="7" t="s">
        <v>162</v>
      </c>
      <c r="D40" s="7" t="s">
        <v>218</v>
      </c>
      <c r="E40" s="7"/>
      <c r="F40" s="7"/>
      <c r="G40" s="7"/>
      <c r="H40" s="7"/>
      <c r="I40" s="7"/>
      <c r="J40" s="7"/>
      <c r="K40" s="7"/>
      <c r="L40" s="7"/>
      <c r="M40" s="7"/>
      <c r="N40" s="7">
        <v>126</v>
      </c>
      <c r="O40" s="7"/>
      <c r="P40" s="7" t="s">
        <v>62</v>
      </c>
      <c r="Q40" s="7" t="s">
        <v>62</v>
      </c>
      <c r="R40" s="7" t="s">
        <v>2786</v>
      </c>
      <c r="S40" s="7" t="s">
        <v>64</v>
      </c>
      <c r="T40" s="7" t="s">
        <v>2787</v>
      </c>
      <c r="U40" s="7" t="s">
        <v>89</v>
      </c>
      <c r="V40" s="7">
        <v>220</v>
      </c>
      <c r="W40" s="7">
        <v>543807</v>
      </c>
    </row>
    <row r="41" spans="1:23" x14ac:dyDescent="0.25">
      <c r="A41" s="9" t="s">
        <v>2788</v>
      </c>
      <c r="B41" s="9" t="s">
        <v>161</v>
      </c>
      <c r="C41" s="9" t="s">
        <v>328</v>
      </c>
      <c r="D41" s="9" t="s">
        <v>192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 t="s">
        <v>136</v>
      </c>
      <c r="Q41" s="9" t="s">
        <v>62</v>
      </c>
      <c r="R41" s="9" t="s">
        <v>2789</v>
      </c>
      <c r="S41" s="9" t="s">
        <v>76</v>
      </c>
      <c r="T41" s="9" t="s">
        <v>2790</v>
      </c>
      <c r="U41" s="9" t="s">
        <v>89</v>
      </c>
      <c r="V41" s="9">
        <v>230</v>
      </c>
      <c r="W41" s="9">
        <v>623993</v>
      </c>
    </row>
  </sheetData>
  <autoFilter ref="A2:W2" xr:uid="{00000000-0009-0000-0000-00001D000000}"/>
  <mergeCells count="2">
    <mergeCell ref="A29:W29"/>
    <mergeCell ref="A1:W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W35"/>
  <sheetViews>
    <sheetView tabSelected="1" workbookViewId="0">
      <pane ySplit="2" topLeftCell="A3" activePane="bottomLeft" state="frozen"/>
      <selection pane="bottomLeft" activeCell="G37" sqref="G37"/>
    </sheetView>
  </sheetViews>
  <sheetFormatPr defaultRowHeight="15" x14ac:dyDescent="0.25"/>
  <cols>
    <col min="1" max="1" width="14.5703125" bestFit="1" customWidth="1"/>
    <col min="2" max="2" width="11.7109375" bestFit="1" customWidth="1"/>
    <col min="3" max="3" width="11.85546875" bestFit="1" customWidth="1"/>
    <col min="4" max="4" width="11" bestFit="1" customWidth="1"/>
    <col min="5" max="5" width="9.5703125" bestFit="1" customWidth="1"/>
    <col min="6" max="7" width="10.5703125" bestFit="1" customWidth="1"/>
    <col min="8" max="8" width="10.28515625" bestFit="1" customWidth="1"/>
    <col min="9" max="9" width="10.5703125" bestFit="1" customWidth="1"/>
    <col min="10" max="10" width="10.28515625" bestFit="1" customWidth="1"/>
    <col min="11" max="12" width="10.42578125" bestFit="1" customWidth="1"/>
    <col min="13" max="13" width="10.7109375" bestFit="1" customWidth="1"/>
    <col min="14" max="14" width="10.85546875" bestFit="1" customWidth="1"/>
    <col min="15" max="15" width="9.5703125" bestFit="1" customWidth="1"/>
    <col min="16" max="16" width="8.85546875" bestFit="1" customWidth="1"/>
    <col min="17" max="17" width="11.28515625" bestFit="1" customWidth="1"/>
    <col min="18" max="18" width="10.140625" bestFit="1" customWidth="1"/>
    <col min="19" max="19" width="17" bestFit="1" customWidth="1"/>
    <col min="20" max="20" width="14.28515625" bestFit="1" customWidth="1"/>
    <col min="21" max="21" width="10.7109375" bestFit="1" customWidth="1"/>
    <col min="22" max="22" width="11.28515625" bestFit="1" customWidth="1"/>
    <col min="23" max="23" width="12.42578125" bestFit="1" customWidth="1"/>
  </cols>
  <sheetData>
    <row r="1" spans="1:23" ht="18" customHeight="1" x14ac:dyDescent="0.25">
      <c r="A1" s="12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15.95" customHeight="1" x14ac:dyDescent="0.2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</row>
    <row r="3" spans="1:23" x14ac:dyDescent="0.25">
      <c r="A3" s="6" t="s">
        <v>2791</v>
      </c>
      <c r="B3" s="6" t="s">
        <v>222</v>
      </c>
      <c r="C3" s="6" t="s">
        <v>61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>
        <v>18.3</v>
      </c>
      <c r="P3" s="6" t="s">
        <v>62</v>
      </c>
      <c r="Q3" s="6" t="s">
        <v>62</v>
      </c>
      <c r="R3" s="6" t="s">
        <v>219</v>
      </c>
      <c r="S3" s="6" t="s">
        <v>64</v>
      </c>
      <c r="T3" s="6" t="s">
        <v>1098</v>
      </c>
      <c r="U3" s="6" t="s">
        <v>107</v>
      </c>
      <c r="V3" s="6">
        <v>210</v>
      </c>
      <c r="W3" s="6">
        <v>695418</v>
      </c>
    </row>
    <row r="4" spans="1:23" x14ac:dyDescent="0.25">
      <c r="A4" s="7" t="s">
        <v>2792</v>
      </c>
      <c r="B4" s="7" t="s">
        <v>569</v>
      </c>
      <c r="C4" s="7" t="s">
        <v>61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>
        <v>24.7</v>
      </c>
      <c r="P4" s="7" t="s">
        <v>62</v>
      </c>
      <c r="Q4" s="7" t="s">
        <v>62</v>
      </c>
      <c r="R4" s="7" t="s">
        <v>1733</v>
      </c>
      <c r="S4" s="7" t="s">
        <v>64</v>
      </c>
      <c r="T4" s="7" t="s">
        <v>2793</v>
      </c>
      <c r="U4" s="7" t="s">
        <v>71</v>
      </c>
      <c r="V4" s="7">
        <v>223</v>
      </c>
      <c r="W4" s="7">
        <v>676917</v>
      </c>
    </row>
    <row r="5" spans="1:23" x14ac:dyDescent="0.25">
      <c r="A5" s="6" t="s">
        <v>2794</v>
      </c>
      <c r="B5" s="6" t="s">
        <v>354</v>
      </c>
      <c r="C5" s="6" t="s">
        <v>61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12</v>
      </c>
      <c r="P5" s="6" t="s">
        <v>62</v>
      </c>
      <c r="Q5" s="6" t="s">
        <v>74</v>
      </c>
      <c r="R5" s="6" t="s">
        <v>2795</v>
      </c>
      <c r="S5" s="6" t="s">
        <v>183</v>
      </c>
      <c r="T5" s="6" t="s">
        <v>2796</v>
      </c>
      <c r="U5" s="6" t="s">
        <v>149</v>
      </c>
      <c r="V5" s="6">
        <v>175</v>
      </c>
      <c r="W5" s="6">
        <v>672335</v>
      </c>
    </row>
    <row r="6" spans="1:23" x14ac:dyDescent="0.25">
      <c r="A6" s="7" t="s">
        <v>2797</v>
      </c>
      <c r="B6" s="7" t="s">
        <v>205</v>
      </c>
      <c r="C6" s="7" t="s">
        <v>61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10.3</v>
      </c>
      <c r="P6" s="7" t="s">
        <v>62</v>
      </c>
      <c r="Q6" s="7" t="s">
        <v>62</v>
      </c>
      <c r="R6" s="7" t="s">
        <v>1553</v>
      </c>
      <c r="S6" s="7" t="s">
        <v>64</v>
      </c>
      <c r="T6" s="7" t="s">
        <v>1805</v>
      </c>
      <c r="U6" s="7" t="s">
        <v>78</v>
      </c>
      <c r="V6" s="7">
        <v>220</v>
      </c>
      <c r="W6" s="7">
        <v>690925</v>
      </c>
    </row>
    <row r="7" spans="1:23" x14ac:dyDescent="0.25">
      <c r="A7" s="6" t="s">
        <v>2798</v>
      </c>
      <c r="B7" s="6" t="s">
        <v>303</v>
      </c>
      <c r="C7" s="6" t="s">
        <v>61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26.7</v>
      </c>
      <c r="P7" s="6" t="s">
        <v>62</v>
      </c>
      <c r="Q7" s="6" t="s">
        <v>74</v>
      </c>
      <c r="R7" s="6" t="s">
        <v>2063</v>
      </c>
      <c r="S7" s="6" t="s">
        <v>64</v>
      </c>
      <c r="T7" s="6" t="s">
        <v>947</v>
      </c>
      <c r="U7" s="6" t="s">
        <v>107</v>
      </c>
      <c r="V7" s="6">
        <v>225</v>
      </c>
      <c r="W7" s="6">
        <v>656492</v>
      </c>
    </row>
    <row r="8" spans="1:23" x14ac:dyDescent="0.25">
      <c r="A8" s="7" t="s">
        <v>2799</v>
      </c>
      <c r="B8" s="7" t="s">
        <v>263</v>
      </c>
      <c r="C8" s="7" t="s">
        <v>61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>
        <v>9.3000000000000007</v>
      </c>
      <c r="P8" s="7" t="s">
        <v>74</v>
      </c>
      <c r="Q8" s="7" t="s">
        <v>62</v>
      </c>
      <c r="R8" s="7" t="s">
        <v>2800</v>
      </c>
      <c r="S8" s="7" t="s">
        <v>64</v>
      </c>
      <c r="T8" s="7" t="s">
        <v>661</v>
      </c>
      <c r="U8" s="7" t="s">
        <v>89</v>
      </c>
      <c r="V8" s="7">
        <v>225</v>
      </c>
      <c r="W8" s="7">
        <v>681402</v>
      </c>
    </row>
    <row r="9" spans="1:23" x14ac:dyDescent="0.25">
      <c r="A9" s="6" t="s">
        <v>2801</v>
      </c>
      <c r="B9" s="6" t="s">
        <v>197</v>
      </c>
      <c r="C9" s="6" t="s">
        <v>61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24</v>
      </c>
      <c r="P9" s="6" t="s">
        <v>62</v>
      </c>
      <c r="Q9" s="6" t="s">
        <v>62</v>
      </c>
      <c r="R9" s="6" t="s">
        <v>579</v>
      </c>
      <c r="S9" s="6" t="s">
        <v>64</v>
      </c>
      <c r="T9" s="6" t="s">
        <v>70</v>
      </c>
      <c r="U9" s="6" t="s">
        <v>357</v>
      </c>
      <c r="V9" s="6">
        <v>234</v>
      </c>
      <c r="W9" s="6">
        <v>663623</v>
      </c>
    </row>
    <row r="10" spans="1:23" x14ac:dyDescent="0.25">
      <c r="A10" s="7" t="s">
        <v>2802</v>
      </c>
      <c r="B10" s="7" t="s">
        <v>245</v>
      </c>
      <c r="C10" s="7" t="s">
        <v>61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>
        <v>19.7</v>
      </c>
      <c r="P10" s="7" t="s">
        <v>62</v>
      </c>
      <c r="Q10" s="7" t="s">
        <v>62</v>
      </c>
      <c r="R10" s="7" t="s">
        <v>2803</v>
      </c>
      <c r="S10" s="7" t="s">
        <v>64</v>
      </c>
      <c r="T10" s="7" t="s">
        <v>2804</v>
      </c>
      <c r="U10" s="7" t="s">
        <v>71</v>
      </c>
      <c r="V10" s="7">
        <v>230</v>
      </c>
      <c r="W10" s="7">
        <v>571945</v>
      </c>
    </row>
    <row r="11" spans="1:23" x14ac:dyDescent="0.25">
      <c r="A11" s="6" t="s">
        <v>2805</v>
      </c>
      <c r="B11" s="6" t="s">
        <v>483</v>
      </c>
      <c r="C11" s="6" t="s">
        <v>61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7</v>
      </c>
      <c r="P11" s="6" t="s">
        <v>74</v>
      </c>
      <c r="Q11" s="6" t="s">
        <v>74</v>
      </c>
      <c r="R11" s="6" t="s">
        <v>163</v>
      </c>
      <c r="S11" s="6" t="s">
        <v>64</v>
      </c>
      <c r="T11" s="6" t="s">
        <v>2806</v>
      </c>
      <c r="U11" s="6" t="s">
        <v>71</v>
      </c>
      <c r="V11" s="6">
        <v>239</v>
      </c>
      <c r="W11" s="6">
        <v>680730</v>
      </c>
    </row>
    <row r="12" spans="1:23" x14ac:dyDescent="0.25">
      <c r="A12" s="7" t="s">
        <v>2807</v>
      </c>
      <c r="B12" s="7" t="s">
        <v>252</v>
      </c>
      <c r="C12" s="7" t="s">
        <v>61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v>12.7</v>
      </c>
      <c r="P12" s="7" t="s">
        <v>62</v>
      </c>
      <c r="Q12" s="7" t="s">
        <v>74</v>
      </c>
      <c r="R12" s="7" t="s">
        <v>2808</v>
      </c>
      <c r="S12" s="7" t="s">
        <v>64</v>
      </c>
      <c r="T12" s="7" t="s">
        <v>2809</v>
      </c>
      <c r="U12" s="7" t="s">
        <v>89</v>
      </c>
      <c r="V12" s="7">
        <v>195</v>
      </c>
      <c r="W12" s="7">
        <v>676571</v>
      </c>
    </row>
    <row r="13" spans="1:23" x14ac:dyDescent="0.25">
      <c r="A13" s="6" t="s">
        <v>2810</v>
      </c>
      <c r="B13" s="6" t="s">
        <v>347</v>
      </c>
      <c r="C13" s="6" t="s">
        <v>61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22.7</v>
      </c>
      <c r="P13" s="6" t="s">
        <v>74</v>
      </c>
      <c r="Q13" s="6" t="s">
        <v>74</v>
      </c>
      <c r="R13" s="6" t="s">
        <v>965</v>
      </c>
      <c r="S13" s="6" t="s">
        <v>64</v>
      </c>
      <c r="T13" s="6" t="s">
        <v>2811</v>
      </c>
      <c r="U13" s="6" t="s">
        <v>149</v>
      </c>
      <c r="V13" s="6">
        <v>185</v>
      </c>
      <c r="W13" s="6">
        <v>663992</v>
      </c>
    </row>
    <row r="14" spans="1:23" x14ac:dyDescent="0.25">
      <c r="A14" s="7" t="s">
        <v>2812</v>
      </c>
      <c r="B14" s="7" t="s">
        <v>558</v>
      </c>
      <c r="C14" s="7" t="s">
        <v>61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 t="s">
        <v>62</v>
      </c>
      <c r="Q14" s="7" t="s">
        <v>62</v>
      </c>
      <c r="R14" s="7" t="s">
        <v>2813</v>
      </c>
      <c r="S14" s="7" t="s">
        <v>64</v>
      </c>
      <c r="T14" s="7"/>
      <c r="U14" s="7" t="s">
        <v>107</v>
      </c>
      <c r="V14" s="7">
        <v>195</v>
      </c>
      <c r="W14" s="7">
        <v>683000</v>
      </c>
    </row>
    <row r="15" spans="1:23" x14ac:dyDescent="0.25">
      <c r="A15" s="6" t="s">
        <v>2814</v>
      </c>
      <c r="B15" s="6" t="s">
        <v>424</v>
      </c>
      <c r="C15" s="6" t="s">
        <v>61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25</v>
      </c>
      <c r="P15" s="6" t="s">
        <v>62</v>
      </c>
      <c r="Q15" s="6" t="s">
        <v>62</v>
      </c>
      <c r="R15" s="6" t="s">
        <v>2815</v>
      </c>
      <c r="S15" s="6" t="s">
        <v>64</v>
      </c>
      <c r="T15" s="6" t="s">
        <v>286</v>
      </c>
      <c r="U15" s="6" t="s">
        <v>71</v>
      </c>
      <c r="V15" s="6">
        <v>250</v>
      </c>
      <c r="W15" s="6">
        <v>641793</v>
      </c>
    </row>
    <row r="16" spans="1:23" x14ac:dyDescent="0.25">
      <c r="A16" s="7" t="s">
        <v>2816</v>
      </c>
      <c r="B16" s="7" t="s">
        <v>217</v>
      </c>
      <c r="C16" s="7" t="s">
        <v>126</v>
      </c>
      <c r="D16" s="7"/>
      <c r="E16" s="7">
        <v>111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 t="s">
        <v>136</v>
      </c>
      <c r="Q16" s="7" t="s">
        <v>62</v>
      </c>
      <c r="R16" s="7" t="s">
        <v>1223</v>
      </c>
      <c r="S16" s="7" t="s">
        <v>64</v>
      </c>
      <c r="T16" s="7" t="s">
        <v>654</v>
      </c>
      <c r="U16" s="7" t="s">
        <v>149</v>
      </c>
      <c r="V16" s="7">
        <v>204</v>
      </c>
      <c r="W16" s="7">
        <v>686452</v>
      </c>
    </row>
    <row r="17" spans="1:23" x14ac:dyDescent="0.25">
      <c r="A17" s="6" t="s">
        <v>2817</v>
      </c>
      <c r="B17" s="6" t="s">
        <v>325</v>
      </c>
      <c r="C17" s="6" t="s">
        <v>126</v>
      </c>
      <c r="D17" s="6"/>
      <c r="E17" s="6">
        <v>124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 t="s">
        <v>136</v>
      </c>
      <c r="Q17" s="6" t="s">
        <v>62</v>
      </c>
      <c r="R17" s="6" t="s">
        <v>2818</v>
      </c>
      <c r="S17" s="6" t="s">
        <v>76</v>
      </c>
      <c r="T17" s="6" t="s">
        <v>2819</v>
      </c>
      <c r="U17" s="6" t="s">
        <v>84</v>
      </c>
      <c r="V17" s="6">
        <v>238</v>
      </c>
      <c r="W17" s="6">
        <v>660688</v>
      </c>
    </row>
    <row r="18" spans="1:23" x14ac:dyDescent="0.25">
      <c r="A18" s="7" t="s">
        <v>2820</v>
      </c>
      <c r="B18" s="7" t="s">
        <v>117</v>
      </c>
      <c r="C18" s="7" t="s">
        <v>135</v>
      </c>
      <c r="D18" s="7"/>
      <c r="E18" s="7"/>
      <c r="F18" s="7">
        <v>85</v>
      </c>
      <c r="G18" s="7">
        <v>2</v>
      </c>
      <c r="H18" s="7"/>
      <c r="I18" s="7">
        <v>2</v>
      </c>
      <c r="J18" s="7"/>
      <c r="K18" s="7"/>
      <c r="L18" s="7"/>
      <c r="M18" s="7"/>
      <c r="N18" s="7">
        <v>18</v>
      </c>
      <c r="O18" s="7"/>
      <c r="P18" s="7" t="s">
        <v>62</v>
      </c>
      <c r="Q18" s="7" t="s">
        <v>62</v>
      </c>
      <c r="R18" s="7" t="s">
        <v>1008</v>
      </c>
      <c r="S18" s="7" t="s">
        <v>2821</v>
      </c>
      <c r="T18" s="7" t="s">
        <v>2754</v>
      </c>
      <c r="U18" s="7" t="s">
        <v>89</v>
      </c>
      <c r="V18" s="7">
        <v>225</v>
      </c>
      <c r="W18" s="7">
        <v>678554</v>
      </c>
    </row>
    <row r="19" spans="1:23" x14ac:dyDescent="0.25">
      <c r="A19" s="6" t="s">
        <v>2822</v>
      </c>
      <c r="B19" s="6" t="s">
        <v>151</v>
      </c>
      <c r="C19" s="6" t="s">
        <v>135</v>
      </c>
      <c r="D19" s="6"/>
      <c r="E19" s="6"/>
      <c r="F19" s="6">
        <v>138</v>
      </c>
      <c r="G19" s="6"/>
      <c r="H19" s="6"/>
      <c r="I19" s="6"/>
      <c r="J19" s="6"/>
      <c r="K19" s="6"/>
      <c r="L19" s="6"/>
      <c r="M19" s="6"/>
      <c r="N19" s="6">
        <v>36</v>
      </c>
      <c r="O19" s="6"/>
      <c r="P19" s="6" t="s">
        <v>74</v>
      </c>
      <c r="Q19" s="6" t="s">
        <v>62</v>
      </c>
      <c r="R19" s="6" t="s">
        <v>2823</v>
      </c>
      <c r="S19" s="6" t="s">
        <v>64</v>
      </c>
      <c r="T19" s="6" t="s">
        <v>563</v>
      </c>
      <c r="U19" s="6" t="s">
        <v>89</v>
      </c>
      <c r="V19" s="6">
        <v>216</v>
      </c>
      <c r="W19" s="6">
        <v>671277</v>
      </c>
    </row>
    <row r="20" spans="1:23" x14ac:dyDescent="0.25">
      <c r="A20" s="7" t="s">
        <v>2824</v>
      </c>
      <c r="B20" s="7" t="s">
        <v>234</v>
      </c>
      <c r="C20" s="7" t="s">
        <v>145</v>
      </c>
      <c r="D20" s="7"/>
      <c r="E20" s="7"/>
      <c r="F20" s="7"/>
      <c r="G20" s="7">
        <v>181</v>
      </c>
      <c r="H20" s="7">
        <v>10</v>
      </c>
      <c r="I20" s="7"/>
      <c r="J20" s="7"/>
      <c r="K20" s="7"/>
      <c r="L20" s="7"/>
      <c r="M20" s="7"/>
      <c r="N20" s="7">
        <v>9</v>
      </c>
      <c r="O20" s="7"/>
      <c r="P20" s="7" t="s">
        <v>136</v>
      </c>
      <c r="Q20" s="7" t="s">
        <v>62</v>
      </c>
      <c r="R20" s="7" t="s">
        <v>2825</v>
      </c>
      <c r="S20" s="7" t="s">
        <v>64</v>
      </c>
      <c r="T20" s="7" t="s">
        <v>675</v>
      </c>
      <c r="U20" s="7" t="s">
        <v>662</v>
      </c>
      <c r="V20" s="7">
        <v>165</v>
      </c>
      <c r="W20" s="7">
        <v>683083</v>
      </c>
    </row>
    <row r="21" spans="1:23" x14ac:dyDescent="0.25">
      <c r="A21" s="6" t="s">
        <v>2826</v>
      </c>
      <c r="B21" s="6" t="s">
        <v>167</v>
      </c>
      <c r="C21" s="6" t="s">
        <v>152</v>
      </c>
      <c r="D21" s="6"/>
      <c r="E21" s="6"/>
      <c r="F21" s="6"/>
      <c r="G21" s="6"/>
      <c r="H21" s="6">
        <v>225</v>
      </c>
      <c r="I21" s="6"/>
      <c r="J21" s="6"/>
      <c r="K21" s="6"/>
      <c r="L21" s="6"/>
      <c r="M21" s="6"/>
      <c r="N21" s="6"/>
      <c r="O21" s="6"/>
      <c r="P21" s="6" t="s">
        <v>74</v>
      </c>
      <c r="Q21" s="6" t="s">
        <v>62</v>
      </c>
      <c r="R21" s="6" t="s">
        <v>2827</v>
      </c>
      <c r="S21" s="6" t="s">
        <v>64</v>
      </c>
      <c r="T21" s="6" t="s">
        <v>1193</v>
      </c>
      <c r="U21" s="6" t="s">
        <v>149</v>
      </c>
      <c r="V21" s="6">
        <v>191</v>
      </c>
      <c r="W21" s="6">
        <v>682928</v>
      </c>
    </row>
    <row r="22" spans="1:23" x14ac:dyDescent="0.25">
      <c r="A22" s="7" t="s">
        <v>2828</v>
      </c>
      <c r="B22" s="7" t="s">
        <v>181</v>
      </c>
      <c r="C22" s="7" t="s">
        <v>157</v>
      </c>
      <c r="D22" s="7"/>
      <c r="E22" s="7"/>
      <c r="F22" s="7"/>
      <c r="G22" s="7"/>
      <c r="H22" s="7"/>
      <c r="I22" s="7">
        <v>159</v>
      </c>
      <c r="J22" s="7"/>
      <c r="K22" s="7"/>
      <c r="L22" s="7"/>
      <c r="M22" s="7"/>
      <c r="N22" s="7">
        <v>36</v>
      </c>
      <c r="O22" s="7"/>
      <c r="P22" s="7" t="s">
        <v>62</v>
      </c>
      <c r="Q22" s="7" t="s">
        <v>62</v>
      </c>
      <c r="R22" s="7" t="s">
        <v>2829</v>
      </c>
      <c r="S22" s="7" t="s">
        <v>64</v>
      </c>
      <c r="T22" s="7" t="s">
        <v>2830</v>
      </c>
      <c r="U22" s="7" t="s">
        <v>71</v>
      </c>
      <c r="V22" s="7">
        <v>208</v>
      </c>
      <c r="W22" s="7">
        <v>691781</v>
      </c>
    </row>
    <row r="23" spans="1:23" x14ac:dyDescent="0.25">
      <c r="A23" s="6" t="s">
        <v>2831</v>
      </c>
      <c r="B23" s="6" t="s">
        <v>1658</v>
      </c>
      <c r="C23" s="6" t="s">
        <v>157</v>
      </c>
      <c r="D23" s="6"/>
      <c r="E23" s="6"/>
      <c r="F23" s="6"/>
      <c r="G23" s="6">
        <v>50</v>
      </c>
      <c r="H23" s="6"/>
      <c r="I23" s="6">
        <v>74</v>
      </c>
      <c r="J23" s="6"/>
      <c r="K23" s="6"/>
      <c r="L23" s="6"/>
      <c r="M23" s="6"/>
      <c r="N23" s="6">
        <v>9</v>
      </c>
      <c r="O23" s="6"/>
      <c r="P23" s="6" t="s">
        <v>74</v>
      </c>
      <c r="Q23" s="6" t="s">
        <v>62</v>
      </c>
      <c r="R23" s="6" t="s">
        <v>2832</v>
      </c>
      <c r="S23" s="6" t="s">
        <v>76</v>
      </c>
      <c r="T23" s="6" t="s">
        <v>335</v>
      </c>
      <c r="U23" s="6" t="s">
        <v>165</v>
      </c>
      <c r="V23" s="6">
        <v>171</v>
      </c>
      <c r="W23" s="6">
        <v>678391</v>
      </c>
    </row>
    <row r="24" spans="1:23" x14ac:dyDescent="0.25">
      <c r="A24" s="7" t="s">
        <v>2833</v>
      </c>
      <c r="B24" s="7" t="s">
        <v>144</v>
      </c>
      <c r="C24" s="7" t="s">
        <v>162</v>
      </c>
      <c r="D24" s="7"/>
      <c r="E24" s="7"/>
      <c r="F24" s="7"/>
      <c r="G24" s="7"/>
      <c r="H24" s="7"/>
      <c r="I24" s="7"/>
      <c r="J24" s="7">
        <v>197</v>
      </c>
      <c r="K24" s="7"/>
      <c r="L24" s="7">
        <v>1</v>
      </c>
      <c r="M24" s="7"/>
      <c r="N24" s="7">
        <v>27</v>
      </c>
      <c r="O24" s="7"/>
      <c r="P24" s="7" t="s">
        <v>74</v>
      </c>
      <c r="Q24" s="7" t="s">
        <v>62</v>
      </c>
      <c r="R24" s="7" t="s">
        <v>2834</v>
      </c>
      <c r="S24" s="7" t="s">
        <v>64</v>
      </c>
      <c r="T24" s="7" t="s">
        <v>341</v>
      </c>
      <c r="U24" s="7" t="s">
        <v>84</v>
      </c>
      <c r="V24" s="7">
        <v>195</v>
      </c>
      <c r="W24" s="7">
        <v>695734</v>
      </c>
    </row>
    <row r="25" spans="1:23" x14ac:dyDescent="0.25">
      <c r="A25" s="6" t="s">
        <v>2835</v>
      </c>
      <c r="B25" s="6" t="s">
        <v>388</v>
      </c>
      <c r="C25" s="6" t="s">
        <v>162</v>
      </c>
      <c r="D25" s="6"/>
      <c r="E25" s="6"/>
      <c r="F25" s="6"/>
      <c r="G25" s="6"/>
      <c r="H25" s="6"/>
      <c r="I25" s="6"/>
      <c r="J25" s="6"/>
      <c r="K25" s="6">
        <v>183</v>
      </c>
      <c r="L25" s="6"/>
      <c r="M25" s="6"/>
      <c r="N25" s="6"/>
      <c r="O25" s="6"/>
      <c r="P25" s="6" t="s">
        <v>62</v>
      </c>
      <c r="Q25" s="6" t="s">
        <v>62</v>
      </c>
      <c r="R25" s="6" t="s">
        <v>2836</v>
      </c>
      <c r="S25" s="6" t="s">
        <v>64</v>
      </c>
      <c r="T25" s="6" t="s">
        <v>786</v>
      </c>
      <c r="U25" s="6" t="s">
        <v>84</v>
      </c>
      <c r="V25" s="6">
        <v>192</v>
      </c>
      <c r="W25" s="6">
        <v>696285</v>
      </c>
    </row>
    <row r="26" spans="1:23" x14ac:dyDescent="0.25">
      <c r="A26" s="7" t="s">
        <v>2837</v>
      </c>
      <c r="B26" s="7" t="s">
        <v>95</v>
      </c>
      <c r="C26" s="7" t="s">
        <v>162</v>
      </c>
      <c r="D26" s="7"/>
      <c r="E26" s="7"/>
      <c r="F26" s="7"/>
      <c r="G26" s="7"/>
      <c r="H26" s="7"/>
      <c r="I26" s="7"/>
      <c r="J26" s="7">
        <v>37</v>
      </c>
      <c r="K26" s="7"/>
      <c r="L26" s="7">
        <v>177</v>
      </c>
      <c r="M26" s="7"/>
      <c r="N26" s="7">
        <v>18</v>
      </c>
      <c r="O26" s="7"/>
      <c r="P26" s="7" t="s">
        <v>74</v>
      </c>
      <c r="Q26" s="7" t="s">
        <v>62</v>
      </c>
      <c r="R26" s="7" t="s">
        <v>2838</v>
      </c>
      <c r="S26" s="7" t="s">
        <v>64</v>
      </c>
      <c r="T26" s="7" t="s">
        <v>2839</v>
      </c>
      <c r="U26" s="7" t="s">
        <v>357</v>
      </c>
      <c r="V26" s="7">
        <v>234</v>
      </c>
      <c r="W26" s="7">
        <v>695578</v>
      </c>
    </row>
    <row r="27" spans="1:23" x14ac:dyDescent="0.25">
      <c r="A27" s="6" t="s">
        <v>2840</v>
      </c>
      <c r="B27" s="6" t="s">
        <v>321</v>
      </c>
      <c r="C27" s="6" t="s">
        <v>162</v>
      </c>
      <c r="D27" s="6"/>
      <c r="E27" s="6"/>
      <c r="F27" s="6"/>
      <c r="G27" s="6"/>
      <c r="H27" s="6"/>
      <c r="I27" s="6"/>
      <c r="J27" s="6"/>
      <c r="K27" s="6">
        <v>52</v>
      </c>
      <c r="L27" s="6">
        <v>57</v>
      </c>
      <c r="M27" s="6"/>
      <c r="N27" s="6">
        <v>18</v>
      </c>
      <c r="O27" s="6">
        <v>1</v>
      </c>
      <c r="P27" s="6" t="s">
        <v>62</v>
      </c>
      <c r="Q27" s="6" t="s">
        <v>62</v>
      </c>
      <c r="R27" s="6" t="s">
        <v>1608</v>
      </c>
      <c r="S27" s="6" t="s">
        <v>64</v>
      </c>
      <c r="T27" s="6" t="s">
        <v>2553</v>
      </c>
      <c r="U27" s="6" t="s">
        <v>71</v>
      </c>
      <c r="V27" s="6">
        <v>226</v>
      </c>
      <c r="W27" s="6">
        <v>686894</v>
      </c>
    </row>
    <row r="28" spans="1:23" x14ac:dyDescent="0.25">
      <c r="A28" s="7" t="s">
        <v>2841</v>
      </c>
      <c r="B28" s="7" t="s">
        <v>130</v>
      </c>
      <c r="C28" s="7" t="s">
        <v>162</v>
      </c>
      <c r="D28" s="7"/>
      <c r="E28" s="7"/>
      <c r="F28" s="7"/>
      <c r="G28" s="7">
        <v>2</v>
      </c>
      <c r="H28" s="7"/>
      <c r="I28" s="7"/>
      <c r="J28" s="7">
        <v>1</v>
      </c>
      <c r="K28" s="7"/>
      <c r="L28" s="7"/>
      <c r="M28" s="7"/>
      <c r="N28" s="7">
        <v>117</v>
      </c>
      <c r="O28" s="7"/>
      <c r="P28" s="7" t="s">
        <v>74</v>
      </c>
      <c r="Q28" s="7" t="s">
        <v>62</v>
      </c>
      <c r="R28" s="7" t="s">
        <v>1838</v>
      </c>
      <c r="S28" s="7" t="s">
        <v>147</v>
      </c>
      <c r="T28" s="7" t="s">
        <v>2842</v>
      </c>
      <c r="U28" s="7" t="s">
        <v>174</v>
      </c>
      <c r="V28" s="7">
        <v>195</v>
      </c>
      <c r="W28" s="7">
        <v>677588</v>
      </c>
    </row>
    <row r="29" spans="1:23" ht="18" customHeight="1" x14ac:dyDescent="0.25">
      <c r="A29" s="10" t="s">
        <v>1138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.95" customHeight="1" x14ac:dyDescent="0.25">
      <c r="A30" s="8" t="s">
        <v>36</v>
      </c>
      <c r="B30" s="8" t="s">
        <v>37</v>
      </c>
      <c r="C30" s="8" t="s">
        <v>38</v>
      </c>
      <c r="D30" s="8" t="s">
        <v>39</v>
      </c>
      <c r="E30" s="8" t="s">
        <v>40</v>
      </c>
      <c r="F30" s="8" t="s">
        <v>41</v>
      </c>
      <c r="G30" s="8" t="s">
        <v>42</v>
      </c>
      <c r="H30" s="8" t="s">
        <v>43</v>
      </c>
      <c r="I30" s="8" t="s">
        <v>44</v>
      </c>
      <c r="J30" s="8" t="s">
        <v>45</v>
      </c>
      <c r="K30" s="8" t="s">
        <v>46</v>
      </c>
      <c r="L30" s="8" t="s">
        <v>47</v>
      </c>
      <c r="M30" s="8" t="s">
        <v>48</v>
      </c>
      <c r="N30" s="8" t="s">
        <v>49</v>
      </c>
      <c r="O30" s="8" t="s">
        <v>50</v>
      </c>
      <c r="P30" s="8" t="s">
        <v>51</v>
      </c>
      <c r="Q30" s="8" t="s">
        <v>52</v>
      </c>
      <c r="R30" s="8" t="s">
        <v>53</v>
      </c>
      <c r="S30" s="8" t="s">
        <v>54</v>
      </c>
      <c r="T30" s="8" t="s">
        <v>55</v>
      </c>
      <c r="U30" s="8" t="s">
        <v>56</v>
      </c>
      <c r="V30" s="8" t="s">
        <v>57</v>
      </c>
      <c r="W30" s="8" t="s">
        <v>58</v>
      </c>
    </row>
    <row r="31" spans="1:23" x14ac:dyDescent="0.25">
      <c r="A31" s="9" t="s">
        <v>2843</v>
      </c>
      <c r="B31" s="9" t="s">
        <v>455</v>
      </c>
      <c r="C31" s="9" t="s">
        <v>61</v>
      </c>
      <c r="D31" s="9" t="s">
        <v>437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>
        <v>7</v>
      </c>
      <c r="P31" s="9" t="s">
        <v>62</v>
      </c>
      <c r="Q31" s="9" t="s">
        <v>62</v>
      </c>
      <c r="R31" s="9" t="s">
        <v>2844</v>
      </c>
      <c r="S31" s="9" t="s">
        <v>64</v>
      </c>
      <c r="T31" s="9" t="s">
        <v>2845</v>
      </c>
      <c r="U31" s="9" t="s">
        <v>71</v>
      </c>
      <c r="V31" s="9">
        <v>200</v>
      </c>
      <c r="W31" s="9">
        <v>669371</v>
      </c>
    </row>
    <row r="32" spans="1:23" x14ac:dyDescent="0.25">
      <c r="A32" s="7" t="s">
        <v>2846</v>
      </c>
      <c r="B32" s="7" t="s">
        <v>295</v>
      </c>
      <c r="C32" s="7" t="s">
        <v>61</v>
      </c>
      <c r="D32" s="7" t="s">
        <v>192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 t="s">
        <v>62</v>
      </c>
      <c r="Q32" s="7" t="s">
        <v>74</v>
      </c>
      <c r="R32" s="7" t="s">
        <v>2847</v>
      </c>
      <c r="S32" s="7" t="s">
        <v>64</v>
      </c>
      <c r="T32" s="7" t="s">
        <v>1711</v>
      </c>
      <c r="U32" s="7" t="s">
        <v>78</v>
      </c>
      <c r="V32" s="7">
        <v>197</v>
      </c>
      <c r="W32" s="7">
        <v>687792</v>
      </c>
    </row>
    <row r="33" spans="1:23" x14ac:dyDescent="0.25">
      <c r="A33" s="9" t="s">
        <v>2848</v>
      </c>
      <c r="B33" s="9" t="s">
        <v>274</v>
      </c>
      <c r="C33" s="9" t="s">
        <v>61</v>
      </c>
      <c r="D33" s="9" t="s">
        <v>192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 t="s">
        <v>62</v>
      </c>
      <c r="Q33" s="9" t="s">
        <v>62</v>
      </c>
      <c r="R33" s="9" t="s">
        <v>2849</v>
      </c>
      <c r="S33" s="9" t="s">
        <v>64</v>
      </c>
      <c r="T33" s="9" t="s">
        <v>2850</v>
      </c>
      <c r="U33" s="9" t="s">
        <v>89</v>
      </c>
      <c r="V33" s="9">
        <v>209</v>
      </c>
      <c r="W33" s="9">
        <v>680686</v>
      </c>
    </row>
    <row r="34" spans="1:23" x14ac:dyDescent="0.25">
      <c r="A34" s="7" t="s">
        <v>2851</v>
      </c>
      <c r="B34" s="7" t="s">
        <v>359</v>
      </c>
      <c r="C34" s="7" t="s">
        <v>61</v>
      </c>
      <c r="D34" s="7" t="s">
        <v>192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v>9.3000000000000007</v>
      </c>
      <c r="P34" s="7" t="s">
        <v>74</v>
      </c>
      <c r="Q34" s="7" t="s">
        <v>74</v>
      </c>
      <c r="R34" s="7" t="s">
        <v>2120</v>
      </c>
      <c r="S34" s="7" t="s">
        <v>64</v>
      </c>
      <c r="T34" s="7" t="s">
        <v>2852</v>
      </c>
      <c r="U34" s="7" t="s">
        <v>71</v>
      </c>
      <c r="V34" s="7">
        <v>220</v>
      </c>
      <c r="W34" s="7">
        <v>686610</v>
      </c>
    </row>
    <row r="35" spans="1:23" x14ac:dyDescent="0.25">
      <c r="A35" s="9" t="s">
        <v>2853</v>
      </c>
      <c r="B35" s="9" t="s">
        <v>68</v>
      </c>
      <c r="C35" s="9" t="s">
        <v>61</v>
      </c>
      <c r="D35" s="9" t="s">
        <v>192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 t="s">
        <v>62</v>
      </c>
      <c r="Q35" s="9" t="s">
        <v>62</v>
      </c>
      <c r="R35" s="9" t="s">
        <v>2854</v>
      </c>
      <c r="S35" s="9" t="s">
        <v>64</v>
      </c>
      <c r="T35" s="9" t="s">
        <v>2855</v>
      </c>
      <c r="U35" s="9" t="s">
        <v>107</v>
      </c>
      <c r="V35" s="9">
        <v>231</v>
      </c>
      <c r="W35" s="9">
        <v>592866</v>
      </c>
    </row>
  </sheetData>
  <autoFilter ref="A2:W2" xr:uid="{00000000-0009-0000-0000-00001E000000}"/>
  <mergeCells count="2">
    <mergeCell ref="A29:W29"/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Arizona Diamondbacks</vt:lpstr>
      <vt:lpstr>Athletics</vt:lpstr>
      <vt:lpstr>Atlanta Braves</vt:lpstr>
      <vt:lpstr>Baltimore Orioles</vt:lpstr>
      <vt:lpstr>Boston Red Sox</vt:lpstr>
      <vt:lpstr>Chicago Cubs</vt:lpstr>
      <vt:lpstr>Chicago White Sox</vt:lpstr>
      <vt:lpstr>Cincinnati Reds</vt:lpstr>
      <vt:lpstr>Cleveland Guardians</vt:lpstr>
      <vt:lpstr>Colorado Rockies</vt:lpstr>
      <vt:lpstr>Detroit Tigers</vt:lpstr>
      <vt:lpstr>Houston Astros</vt:lpstr>
      <vt:lpstr>Kansas City Royals</vt:lpstr>
      <vt:lpstr>Los Angeles Angels</vt:lpstr>
      <vt:lpstr>Los Angeles Dodgers</vt:lpstr>
      <vt:lpstr>Miami Marlins</vt:lpstr>
      <vt:lpstr>Milwaukee Brewers</vt:lpstr>
      <vt:lpstr>Minnesota Twins</vt:lpstr>
      <vt:lpstr>New York Mets</vt:lpstr>
      <vt:lpstr>New York Yankees</vt:lpstr>
      <vt:lpstr>Philadelphia Phillies</vt:lpstr>
      <vt:lpstr>Pittsburgh Pirates</vt:lpstr>
      <vt:lpstr>San Diego Padres</vt:lpstr>
      <vt:lpstr>San Francisco Giants</vt:lpstr>
      <vt:lpstr>Seattle Mariners</vt:lpstr>
      <vt:lpstr>St. Louis Cardinals</vt:lpstr>
      <vt:lpstr>Tampa Bay Rays</vt:lpstr>
      <vt:lpstr>Texas Rangers</vt:lpstr>
      <vt:lpstr>Toronto Blue Jays</vt:lpstr>
      <vt:lpstr>Washington Nationals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Buzard</cp:lastModifiedBy>
  <dcterms:created xsi:type="dcterms:W3CDTF">2026-04-24T17:38:15Z</dcterms:created>
  <dcterms:modified xsi:type="dcterms:W3CDTF">2026-04-24T18:58:00Z</dcterms:modified>
</cp:coreProperties>
</file>