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Total / 暫計</t>
        </is>
      </c>
      <c r="C526" t="inlineStr">
        <is>
          <t>當日已報合計</t>
        </is>
      </c>
      <c r="D526" t="inlineStr">
        <is>
          <t>Lunch 181＋Dinner 435＝當日暫計 616 kcal（435–905）</t>
        </is>
      </c>
      <c r="E526" t="n">
        <v>616</v>
      </c>
      <c r="F526" t="n">
        <v>435</v>
      </c>
      <c r="G526" t="n">
        <v>905</v>
      </c>
      <c r="K526" t="inlineStr">
        <is>
          <t>未日結。Lunch味噌湯／雞柳／生菜181（125–265）＋Dinner相片校正後的半條大原條蒸魚（熟油、鼓油）／大蝦4–5隻／芥蘭／奇異果1個435（310–640）＝616（435–905）。魚重量與熟油量可按更精確資料再改同一行。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F14" t="n">
        <v>616</v>
      </c>
      <c r="J14">
        <f>COUNTA(C14:I14)</f>
        <v/>
      </c>
      <c r="K14">
        <f>SUM(C14:I14)</f>
        <v/>
      </c>
      <c r="L14" t="inlineStr">
        <is>
          <t>10/19 日結558（518–608）；10/20 日結305（289–354）；10/21 日結1,526（1,310–1,915）；10/22 暫計616（435–905；Lunch181＋相片校正後Dinner半條大原條蒸魚有熟油／鼓油、大蝦4–5、芥蘭、奇異果）。本週暫計3,005（2,552–3,782）；對週目標9,100–9,800尚餘6,095–6,795。10/22未日結，其餘日未記，不當0。</t>
        </is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2026-10-22T14:56:12Z</dcterms:modified>
</cp:coreProperties>
</file>