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已食、未日結。雞蛋2隻140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kcal；相片只作食物確認，未見秤重。未日結。</t>
        </is>
      </c>
    </row>
    <row r="153" ht="96" customHeight="1">
      <c r="A153" s="1" t="inlineStr">
        <is>
          <t>2026-09-18</t>
        </is>
      </c>
      <c r="B153" s="1" t="inlineStr">
        <is>
          <t>Dinner（預計）</t>
        </is>
      </c>
      <c r="C153" s="1" t="inlineStr">
        <is>
          <t>蝦肉＋青口共180g＋大量菜＋雙黃白蓮蓉月餅1/3</t>
        </is>
      </c>
      <c r="D153" s="1" t="n">
        <v>548</v>
      </c>
      <c r="E153" s="1" t="n">
        <v>428</v>
      </c>
      <c r="F153" s="1" t="n">
        <v>675</v>
      </c>
      <c r="G153" s="1" t="inlineStr">
        <is>
          <t>預計，未計入今日／本週已食 total。假設180g為可食海鮮肉、蝦與青口各約90g：蝦≈77、青口≈155，海鮮≈231；大量菜暫按無油≈50。月餅未報品牌／重量，暫按傳統約200g雙黃白蓮蓉整個800 kcal（720–900），1/3≈267（240–300）。如實際品牌、海鮮比例／是否帶殼、油／醬或吃剩份量不同，日後改同一行。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2026-09-18T06:21:29Z</dcterms:modified>
</cp:coreProperties>
</file>