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>
      <c r="A534" t="inlineStr">
        <is>
          <t>2026-10-25</t>
        </is>
      </c>
      <c r="B534" t="inlineStr">
        <is>
          <t>Forecast</t>
        </is>
      </c>
      <c r="C534" t="inlineStr">
        <is>
          <t>義大利 free-flow semi buffet（預計）</t>
        </is>
      </c>
      <c r="D534" t="inlineStr">
        <is>
          <t>義大利 free-flow semi buffet（用戶預估4,000+ kcal）</t>
        </is>
      </c>
      <c r="E534" t="n">
        <v>4300</v>
      </c>
      <c r="F534" t="n">
        <v>4000</v>
      </c>
      <c r="G534" t="n">
        <v>5200</v>
      </c>
      <c r="K534" t="inlineStr">
        <is>
          <t>未食／餐前預測。用戶預計會食4,000+ kcal；暫記4,300（4,000–5,200）。free-flow／semi buffet 的前菜、主菜、甜品、酒及續盤均可令總量浮動；實食後按實際份量／酒量改同一行，勿與預測重複計。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上水爆谷100g＋山水無糖豆漿一盒</t>
        </is>
      </c>
      <c r="E536" t="n">
        <v>560</v>
      </c>
      <c r="F536" t="n">
        <v>420</v>
      </c>
      <c r="G536" t="n">
        <v>800</v>
      </c>
      <c r="K536" t="inlineStr">
        <is>
          <t>已食、日結。上水爆谷100g按10/24同一25g估值120（90–170）×4＝480（360–680），口味／營養標未核實；山水無糖豆漿一盒暫估80（60–120），包裝規格／營養標未核實。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Lunch560＋Dinner500＝1,060 kcal（760–1,570）</t>
        </is>
      </c>
      <c r="E538" t="n">
        <v>1060</v>
      </c>
      <c r="F538" t="n">
        <v>760</v>
      </c>
      <c r="G538" t="n">
        <v>1570</v>
      </c>
      <c r="K538" t="inlineStr">
        <is>
          <t>用戶確認日結；Lunch560（420–800）＋Dinner500（340–770）＝1,060（760–1,570）。估值非精確營養標；運動消耗不扣食物。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預測義大利free-flow semi buffet 4,300（4,000–5,200）。本週已食5,648（4,570–7,445）；含10/25 buffet預測9,948（8,570–12,645），中心值較9,100 +848、較9,800 +148。 週期已過但並非完整實食結算：10/22及10/23未日結，10/25為餐前預測，三日不填入已日結欄；保留上述已報／預測。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1060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已日結1,060（760–1,570）；Lunch560（420–800）＋Dinner500（340–770）。10/27–11/1 未記、空白非0。一般週額9,100–9,800，按已記中心值尚餘8,040–8,740；不扣運動消耗。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kcal；10/26日結1,060（760–1,570），按中心值尚餘8,040–8,740；未記日不當0。不扣運動消耗。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2026-10-27T01:15:19Z</dcterms:modified>
</cp:coreProperties>
</file>