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已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</t>
        </is>
      </c>
    </row>
    <row r="544" ht="42" customHeight="1">
      <c r="A544" t="inlineStr">
        <is>
          <t>2026-10-28</t>
        </is>
      </c>
      <c r="B544" t="inlineStr">
        <is>
          <t>Total</t>
        </is>
      </c>
      <c r="C544" s="16" t="inlineStr">
        <is>
          <t>日結</t>
        </is>
      </c>
      <c r="D544" t="inlineStr">
        <is>
          <t>Dinner 1,920＝1,920 kcal（1,340–2,710）</t>
        </is>
      </c>
      <c r="E544" t="n">
        <v>1920</v>
      </c>
      <c r="F544" t="n">
        <v>1340</v>
      </c>
      <c r="G544" t="n">
        <v>2710</v>
      </c>
      <c r="K544" t="inlineStr">
        <is>
          <t>用戶確認日結；Dinner 牛角 semi buffet 全部本人一人份，連本人雪糕＝1,920（1,340–2,710）；已食、預估。背景重複肉不重複計；運動消耗不扣食物。</t>
        </is>
      </c>
    </row>
    <row r="545" ht="60" customHeight="1">
      <c r="A545" t="inlineStr">
        <is>
          <t>2026-10-29</t>
        </is>
      </c>
      <c r="B545" t="inlineStr">
        <is>
          <t>Food</t>
        </is>
      </c>
      <c r="C545" s="1" t="inlineStr">
        <is>
          <t>Lunch（已食、預估；未日結）</t>
        </is>
      </c>
      <c r="D545" s="1" t="inlineStr">
        <is>
          <t>雞蛋2隻＋雜菜沙律（生菜、紅蘿蔔、粟米）＋wasabi dressing</t>
        </is>
      </c>
      <c r="E545" t="n">
        <v>193</v>
      </c>
      <c r="F545" t="n">
        <v>168</v>
      </c>
      <c r="G545" t="n">
        <v>238</v>
      </c>
      <c r="K545" s="1" t="inlineStr">
        <is>
          <t>雞蛋2隻140（130–160）＋雜菜沙律（生菜、紅蘿蔔、粟米；重量未報）35（20–60）＋wasabi dressing 15ml 全包暫計18（18–18）＝193（168–238）。醬實用量未知，暫假設全包；未報其他油，不另加。已食、預估；10/29未日結。</t>
        </is>
      </c>
    </row>
    <row r="546" ht="45" customHeight="1">
      <c r="A546" t="inlineStr">
        <is>
          <t>2026-10-29</t>
        </is>
      </c>
      <c r="B546" t="inlineStr">
        <is>
          <t>Food</t>
        </is>
      </c>
      <c r="C546" s="1" t="inlineStr">
        <is>
          <t>Snack（已食、預估；未日結）</t>
        </is>
      </c>
      <c r="D546" s="1" t="inlineStr">
        <is>
          <t>7-Eleven 三文魚蛋白棒1條</t>
        </is>
      </c>
      <c r="E546" t="n">
        <v>80</v>
      </c>
      <c r="F546" t="n">
        <v>65</v>
      </c>
      <c r="G546" t="n">
        <v>110</v>
      </c>
      <c r="K546" s="1" t="inlineStr">
        <is>
          <t>7-Eleven 三文魚蛋白棒1條，已食；暫估80（65–110）kcal。相片營養資料模糊，未能確認標籤；待清晰標籤核實。10/29未日結。</t>
        </is>
      </c>
    </row>
    <row r="547">
      <c r="C547" s="16" t="n"/>
    </row>
    <row r="548">
      <c r="C548" s="16" t="n"/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E15" t="n">
        <v>1920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已日結1,920（1,340–2,710），牛角 semi buffet 已食預估：相中全部本人一人份，全盤1,740（1,220–2,430）＋本人雪糕180（120–280）。本週已日結3,101（2,301–4,274）；一般週額9,100–9,800，按中心值尚餘5,999–6,699。未記日子未知，不扣運動消耗。 10/29 Lunch暫計193（168–238），未日結，星期四欄留空；本週已報3,374（2,534–4,622），按中心值尚餘5,726–6,426。 10/29 Snack 三文魚蛋白棒1條暫估80（65–110），標籤模糊待核；當日暫計273（233–348），未日結。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  <row r="90">
      <c r="A90" t="inlineStr">
        <is>
          <t>2026-10-29 morning</t>
        </is>
      </c>
      <c r="B90" t="n">
        <v>60</v>
      </c>
      <c r="E90" t="inlineStr">
        <is>
          <t>晨磅60.00kg；較10/28 60.00kg無變化。最近7個可比晨磅（10/21、22、24、25、27、28、29）平均60.28kg；前7個（10/12–17、19）平均61.82kg；按未四捨五入均值差-1.54kg。缺量日及晚間BIA不計。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kcal；10/26日結724＋10/27日結457＋10/28日結1,920＋10/29 Lunch暫計193（168–238，未日結）＝本週已報3,374（2,534–4,622）；按中心值尚餘5,726–6,426。未記食物未知，不扣運動消耗。 10/29 Snack 三文魚蛋白棒1條暫估80（65–110），標籤模糊待核；當日暫計273（233–348），未日結。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2026-10-29T11:53:02Z</dcterms:modified>
</cp:coreProperties>
</file>