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C2FA0AF3-42BB-43E8-8F3D-A937F4FD0355}" xr6:coauthVersionLast="47" xr6:coauthVersionMax="47" xr10:uidLastSave="{00000000-0000-0000-0000-000000000000}"/>
  <bookViews>
    <workbookView xWindow="28680" yWindow="3630" windowWidth="29040" windowHeight="15720" activeTab="2" xr2:uid="{00000000-000D-0000-FFFF-FFFF00000000}"/>
  </bookViews>
  <sheets>
    <sheet name="FULL CALENDAR YT DJR EMEA" sheetId="10" r:id="rId1"/>
    <sheet name="Sheet1" sheetId="11" r:id="rId2"/>
    <sheet name="MONTHLY OVERVIEW YT DJR EMEA" sheetId="8" r:id="rId3"/>
  </sheets>
  <definedNames>
    <definedName name="_xlnm._FilterDatabase" localSheetId="0" hidden="1">'FULL CALENDAR YT DJR EMEA'!$A$12:$BA$67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" i="10" l="1"/>
  <c r="V7" i="10" s="1"/>
  <c r="J7" i="10"/>
  <c r="M7" i="10" s="1"/>
  <c r="P7" i="10" s="1"/>
  <c r="G7" i="10"/>
  <c r="C69" i="10"/>
  <c r="S8" i="10" l="1"/>
  <c r="P8" i="10"/>
  <c r="M8" i="10"/>
  <c r="J8" i="10"/>
  <c r="G8" i="10"/>
  <c r="D8" i="10"/>
  <c r="V8" i="10" l="1"/>
  <c r="C131" i="10"/>
  <c r="E9" i="8"/>
  <c r="F9" i="8" s="1"/>
  <c r="G9" i="8" s="1"/>
  <c r="H9" i="8" s="1"/>
  <c r="I9" i="8" s="1"/>
  <c r="J9" i="8" s="1"/>
  <c r="D25" i="8" s="1"/>
  <c r="E25" i="8" s="1"/>
  <c r="F25" i="8" s="1"/>
  <c r="G25" i="8" s="1"/>
  <c r="H25" i="8" s="1"/>
  <c r="I25" i="8" s="1"/>
  <c r="J25" i="8" s="1"/>
  <c r="D69" i="10" l="1"/>
  <c r="G69" i="10" l="1"/>
  <c r="D70" i="10"/>
  <c r="J69" i="10" l="1"/>
  <c r="G70" i="10"/>
  <c r="M69" i="10" l="1"/>
  <c r="J70" i="10"/>
  <c r="P69" i="10" l="1"/>
  <c r="M70" i="10"/>
  <c r="S69" i="10" l="1"/>
  <c r="P70" i="10"/>
  <c r="V69" i="10" l="1"/>
  <c r="S70" i="10"/>
  <c r="D131" i="10" l="1"/>
  <c r="V70" i="10"/>
  <c r="G131" i="10" l="1"/>
  <c r="D132" i="10"/>
  <c r="J131" i="10" l="1"/>
  <c r="G132" i="10"/>
  <c r="M131" i="10" l="1"/>
  <c r="J132" i="10"/>
  <c r="P131" i="10" l="1"/>
  <c r="M132" i="10"/>
  <c r="S131" i="10" l="1"/>
  <c r="P132" i="10"/>
  <c r="V131" i="10" l="1"/>
  <c r="V132" i="10" s="1"/>
  <c r="S132" i="10"/>
</calcChain>
</file>

<file path=xl/sharedStrings.xml><?xml version="1.0" encoding="utf-8"?>
<sst xmlns="http://schemas.openxmlformats.org/spreadsheetml/2006/main" count="399" uniqueCount="122">
  <si>
    <t>DISNEY JUNIOR YOUTUBE EMEA CALENDAR</t>
  </si>
  <si>
    <t>MONDAY</t>
  </si>
  <si>
    <t>TUESDAY</t>
  </si>
  <si>
    <t>WEDNESDAY</t>
  </si>
  <si>
    <t>THURSDAY</t>
  </si>
  <si>
    <t>FRIDAY</t>
  </si>
  <si>
    <t>SATURDAY</t>
  </si>
  <si>
    <t>SUNDAY</t>
  </si>
  <si>
    <t>WEEK</t>
  </si>
  <si>
    <t>DEADLINE</t>
  </si>
  <si>
    <t>FOR DELIVERY OF ASSETS</t>
  </si>
  <si>
    <t>OWNER</t>
  </si>
  <si>
    <t>PROGRAMMING HUB</t>
  </si>
  <si>
    <t>MEDIAPLANNING HUB</t>
  </si>
  <si>
    <t xml:space="preserve"> YT TEAM UK</t>
  </si>
  <si>
    <t>PROPERTY</t>
  </si>
  <si>
    <t>ASSET</t>
  </si>
  <si>
    <t>TITLE</t>
  </si>
  <si>
    <t>SYNOPSIS</t>
  </si>
  <si>
    <t>PLANNING STRATEGY</t>
  </si>
  <si>
    <t>Group A</t>
  </si>
  <si>
    <t>France</t>
  </si>
  <si>
    <t>GSA (German)</t>
  </si>
  <si>
    <t>Italy</t>
  </si>
  <si>
    <t>Middle East (Arabic)</t>
  </si>
  <si>
    <t>Poland</t>
  </si>
  <si>
    <t>Spain</t>
  </si>
  <si>
    <t>Group B</t>
  </si>
  <si>
    <t>Bulgaria</t>
  </si>
  <si>
    <t>Greece</t>
  </si>
  <si>
    <t>Israel (Hebrew)</t>
  </si>
  <si>
    <t>Netherlands (Dutch)</t>
  </si>
  <si>
    <t>Portugal</t>
  </si>
  <si>
    <t>Romania</t>
  </si>
  <si>
    <t>Türkiye</t>
  </si>
  <si>
    <t>Group C</t>
  </si>
  <si>
    <t>Sweden (Swedish)</t>
  </si>
  <si>
    <t>Denmark (Danish)</t>
  </si>
  <si>
    <t>Norway</t>
  </si>
  <si>
    <t>TX ID / LINK</t>
  </si>
  <si>
    <t>TC IN &amp; OUT</t>
  </si>
  <si>
    <t>BRANDING</t>
  </si>
  <si>
    <t>Watermark</t>
  </si>
  <si>
    <t>Bug</t>
  </si>
  <si>
    <t>Copyright</t>
  </si>
  <si>
    <r>
      <rPr>
        <b/>
        <sz val="11"/>
        <color rgb="FF000000"/>
        <rFont val="Calibri"/>
        <scheme val="minor"/>
      </rPr>
      <t>ONLY FRANCE (select one according to the asset produced)
Bluey © 2026 Ludo Studio</t>
    </r>
    <r>
      <rPr>
        <sz val="11"/>
        <color rgb="FF000000"/>
        <rFont val="Calibri"/>
        <scheme val="minor"/>
      </rPr>
      <t xml:space="preserve"> for Bluey Assets
</t>
    </r>
    <r>
      <rPr>
        <b/>
        <sz val="11"/>
        <color rgb="FF000000"/>
        <rFont val="Calibri"/>
        <scheme val="minor"/>
      </rPr>
      <t xml:space="preserve">© 2026 Disney </t>
    </r>
    <r>
      <rPr>
        <sz val="11"/>
        <color rgb="FF000000"/>
        <rFont val="Calibri"/>
        <scheme val="minor"/>
      </rPr>
      <t xml:space="preserve">for Disney Ips
</t>
    </r>
    <r>
      <rPr>
        <b/>
        <sz val="11"/>
        <color rgb="FF000000"/>
        <rFont val="Calibri"/>
        <scheme val="minor"/>
      </rPr>
      <t>© 2026 Marvel</t>
    </r>
    <r>
      <rPr>
        <sz val="11"/>
        <color rgb="FF000000"/>
        <rFont val="Calibri"/>
        <scheme val="minor"/>
      </rPr>
      <t xml:space="preserve"> for Marvel Ips</t>
    </r>
  </si>
  <si>
    <t>ONLY FRANCE (select one according to the asset produced)
Bluey © 2026 Ludo Studio for Bluey Assets
© 2026 Disney for Disney Ips
© 2026 Marvel for Marvel Ips</t>
  </si>
  <si>
    <t>Endcard</t>
  </si>
  <si>
    <t>COMMENTS</t>
  </si>
  <si>
    <t>STATUS CONFORMING</t>
  </si>
  <si>
    <t>COMMETNS</t>
  </si>
  <si>
    <t>DJr. &amp; D+ (Rest of markets)</t>
  </si>
  <si>
    <t>Mickey Mouse Clubhouse +</t>
  </si>
  <si>
    <t>Ready to start</t>
  </si>
  <si>
    <t>Full Ep</t>
  </si>
  <si>
    <t>DJr. (Rest of markets)</t>
  </si>
  <si>
    <t>IP CRED: DJr. &amp; D+</t>
  </si>
  <si>
    <t>L</t>
  </si>
  <si>
    <t>Endboards</t>
  </si>
  <si>
    <t>D+ (FR, NOR, SWE, DAN)</t>
  </si>
  <si>
    <t>Marvel Iron Man AHAF</t>
  </si>
  <si>
    <t>Work in progress</t>
  </si>
  <si>
    <t>Exclusive Short</t>
  </si>
  <si>
    <t>DJr. sur DC (FRA)</t>
  </si>
  <si>
    <t>IP KA: DJr. &amp; D+</t>
  </si>
  <si>
    <t>B</t>
  </si>
  <si>
    <t>Watermarks</t>
  </si>
  <si>
    <t>DC &amp; D+ (GSA)</t>
  </si>
  <si>
    <t>Marvel Spidey AHAF</t>
  </si>
  <si>
    <t>DONE</t>
  </si>
  <si>
    <t>Compilation</t>
  </si>
  <si>
    <t>DJr. pa DC (D, N, S)</t>
  </si>
  <si>
    <t>IP CRED: DJr. sur DC &amp; D+ (logo serie localizado) FRA</t>
  </si>
  <si>
    <t>J</t>
  </si>
  <si>
    <t>Bugs</t>
  </si>
  <si>
    <t>Clean</t>
  </si>
  <si>
    <t>SuperKitties</t>
  </si>
  <si>
    <t>Live Stream</t>
  </si>
  <si>
    <t>IP KA: DJr. sur DC &amp; D+(logo serie localizado) FRA</t>
  </si>
  <si>
    <t>Clean (Rest of markets)</t>
  </si>
  <si>
    <t>Pupstruction</t>
  </si>
  <si>
    <t>Magical Moment</t>
  </si>
  <si>
    <t>IP CRED: DJr. pa DC &amp; D+ (D, N, S)</t>
  </si>
  <si>
    <t>DJr. &amp; D+ (sin D+ logo) BUL</t>
  </si>
  <si>
    <t>Robogobo</t>
  </si>
  <si>
    <t>Scene Lift</t>
  </si>
  <si>
    <t>IP KA: DJr. pa DC &amp; D+ (D, N, S)</t>
  </si>
  <si>
    <t>Disney Junio Ariel</t>
  </si>
  <si>
    <t>Music Lift</t>
  </si>
  <si>
    <t>IP CRED: DC &amp; D+ (GSA)</t>
  </si>
  <si>
    <t>Sofia The First</t>
  </si>
  <si>
    <t>Podcast</t>
  </si>
  <si>
    <t>IP KA: DC &amp; D+ (GSA)</t>
  </si>
  <si>
    <t>Minnie's Bow Toons</t>
  </si>
  <si>
    <t>Interactive Game</t>
  </si>
  <si>
    <t>IP CRED: DJr. &amp; D+ (sin logo D+) BUL</t>
  </si>
  <si>
    <t>Mater tall tales</t>
  </si>
  <si>
    <t>Vertical Short</t>
  </si>
  <si>
    <t>IP KA: DJr. &amp; D+ (sin logo D+) BUL</t>
  </si>
  <si>
    <t>Chip 'n Dale Nutty Tales</t>
  </si>
  <si>
    <t>Exclusive Short &amp; Podcast</t>
  </si>
  <si>
    <t>IP CRED: DJr. &amp; D+ (Logo serie localizado) ISR</t>
  </si>
  <si>
    <t>Cars</t>
  </si>
  <si>
    <t>IP KA: DJr. &amp; D+ (Logo serie localizado) ISR</t>
  </si>
  <si>
    <t>Playtime with Winnie the Pooh</t>
  </si>
  <si>
    <t>Generic DJr. (Rest of markets)</t>
  </si>
  <si>
    <t>Me &amp; Winnie</t>
  </si>
  <si>
    <t>Generic DJr. sur DC (only France)</t>
  </si>
  <si>
    <t>Me &amp; Mickey</t>
  </si>
  <si>
    <t>Multiproperty</t>
  </si>
  <si>
    <t>KEY</t>
  </si>
  <si>
    <t>GF GeoFenced</t>
  </si>
  <si>
    <t>Accessibility</t>
  </si>
  <si>
    <t>DJR EMEA YT MONTHLY CALENDAR</t>
  </si>
  <si>
    <t>Full Eps</t>
  </si>
  <si>
    <t>Exclusive Shorts</t>
  </si>
  <si>
    <t>Compilations</t>
  </si>
  <si>
    <t>Live Streams</t>
  </si>
  <si>
    <t>Magical Moments / Scene Lifts / Music Lifts</t>
  </si>
  <si>
    <t>Podcasts</t>
  </si>
  <si>
    <t>Vertical Shorts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</si>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</sst>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30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0000"/>
      <name val="Calibri (Body)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 (Body)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b/>
      <sz val="12"/>
      <color rgb="FF000000"/>
      <name val="Calibri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FFF00"/>
        <bgColor indexed="64"/>
      </patternFill>
    </fill>
  </fills>
  <borders count="6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</cellStyleXfs>
  <cellXfs count="344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7" fillId="3" borderId="3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0" fillId="2" borderId="0" xfId="0" applyFill="1"/>
    <xf numFmtId="0" fontId="12" fillId="2" borderId="0" xfId="0" applyFont="1" applyFill="1" applyAlignment="1">
      <alignment horizontal="center" vertical="center"/>
    </xf>
    <xf numFmtId="0" fontId="12" fillId="2" borderId="0" xfId="0" applyFont="1" applyFill="1"/>
    <xf numFmtId="0" fontId="4" fillId="3" borderId="3" xfId="0" applyFont="1" applyFill="1" applyBorder="1" applyAlignment="1">
      <alignment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6" fillId="5" borderId="9" xfId="0" applyFont="1" applyFill="1" applyBorder="1" applyAlignment="1">
      <alignment vertical="center" wrapText="1"/>
    </xf>
    <xf numFmtId="0" fontId="6" fillId="3" borderId="3" xfId="0" applyFont="1" applyFill="1" applyBorder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5" borderId="12" xfId="0" applyFont="1" applyFill="1" applyBorder="1" applyAlignment="1">
      <alignment vertical="center" wrapText="1"/>
    </xf>
    <xf numFmtId="0" fontId="17" fillId="15" borderId="8" xfId="0" applyFont="1" applyFill="1" applyBorder="1" applyAlignment="1">
      <alignment horizontal="center" wrapText="1"/>
    </xf>
    <xf numFmtId="0" fontId="17" fillId="15" borderId="4" xfId="0" applyFont="1" applyFill="1" applyBorder="1" applyAlignment="1">
      <alignment horizontal="center" wrapText="1"/>
    </xf>
    <xf numFmtId="17" fontId="17" fillId="15" borderId="4" xfId="0" applyNumberFormat="1" applyFont="1" applyFill="1" applyBorder="1" applyAlignment="1">
      <alignment horizontal="center" vertical="center" wrapText="1"/>
    </xf>
    <xf numFmtId="17" fontId="17" fillId="15" borderId="1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vertical="center" wrapText="1"/>
    </xf>
    <xf numFmtId="0" fontId="9" fillId="2" borderId="24" xfId="0" applyFont="1" applyFill="1" applyBorder="1" applyAlignment="1">
      <alignment horizontal="left" vertical="center" wrapText="1"/>
    </xf>
    <xf numFmtId="0" fontId="9" fillId="2" borderId="37" xfId="0" applyFont="1" applyFill="1" applyBorder="1" applyAlignment="1">
      <alignment horizontal="left" vertical="center" wrapText="1"/>
    </xf>
    <xf numFmtId="0" fontId="9" fillId="2" borderId="34" xfId="0" applyFont="1" applyFill="1" applyBorder="1" applyAlignment="1">
      <alignment horizontal="left" vertical="center" wrapText="1"/>
    </xf>
    <xf numFmtId="0" fontId="9" fillId="2" borderId="38" xfId="0" applyFont="1" applyFill="1" applyBorder="1" applyAlignment="1">
      <alignment horizontal="left" vertical="center" wrapText="1"/>
    </xf>
    <xf numFmtId="0" fontId="0" fillId="2" borderId="32" xfId="0" applyFill="1" applyBorder="1"/>
    <xf numFmtId="0" fontId="0" fillId="2" borderId="38" xfId="0" applyFill="1" applyBorder="1"/>
    <xf numFmtId="0" fontId="9" fillId="2" borderId="32" xfId="0" applyFont="1" applyFill="1" applyBorder="1" applyAlignment="1">
      <alignment vertical="center" wrapText="1"/>
    </xf>
    <xf numFmtId="0" fontId="9" fillId="2" borderId="38" xfId="0" applyFont="1" applyFill="1" applyBorder="1" applyAlignment="1">
      <alignment vertical="center" wrapText="1"/>
    </xf>
    <xf numFmtId="0" fontId="9" fillId="2" borderId="29" xfId="0" applyFont="1" applyFill="1" applyBorder="1" applyAlignment="1">
      <alignment vertical="center" wrapText="1"/>
    </xf>
    <xf numFmtId="0" fontId="9" fillId="2" borderId="47" xfId="0" applyFont="1" applyFill="1" applyBorder="1" applyAlignment="1">
      <alignment vertical="center" wrapText="1"/>
    </xf>
    <xf numFmtId="0" fontId="13" fillId="2" borderId="25" xfId="0" applyFont="1" applyFill="1" applyBorder="1" applyAlignment="1">
      <alignment vertical="center" wrapText="1"/>
    </xf>
    <xf numFmtId="0" fontId="13" fillId="2" borderId="39" xfId="0" applyFont="1" applyFill="1" applyBorder="1" applyAlignment="1">
      <alignment vertical="center" wrapText="1"/>
    </xf>
    <xf numFmtId="0" fontId="13" fillId="2" borderId="48" xfId="0" applyFont="1" applyFill="1" applyBorder="1" applyAlignment="1">
      <alignment wrapText="1"/>
    </xf>
    <xf numFmtId="0" fontId="13" fillId="2" borderId="38" xfId="0" applyFont="1" applyFill="1" applyBorder="1" applyAlignment="1">
      <alignment wrapText="1"/>
    </xf>
    <xf numFmtId="0" fontId="9" fillId="2" borderId="49" xfId="0" applyFont="1" applyFill="1" applyBorder="1" applyAlignment="1">
      <alignment horizontal="left" vertical="center" wrapText="1"/>
    </xf>
    <xf numFmtId="0" fontId="9" fillId="2" borderId="50" xfId="0" applyFont="1" applyFill="1" applyBorder="1" applyAlignment="1">
      <alignment horizontal="left" vertical="center" wrapText="1"/>
    </xf>
    <xf numFmtId="0" fontId="0" fillId="2" borderId="50" xfId="0" applyFill="1" applyBorder="1"/>
    <xf numFmtId="0" fontId="9" fillId="2" borderId="50" xfId="0" applyFont="1" applyFill="1" applyBorder="1" applyAlignment="1">
      <alignment vertical="center" wrapText="1"/>
    </xf>
    <xf numFmtId="0" fontId="9" fillId="2" borderId="51" xfId="0" applyFont="1" applyFill="1" applyBorder="1" applyAlignment="1">
      <alignment vertical="center" wrapText="1"/>
    </xf>
    <xf numFmtId="0" fontId="13" fillId="2" borderId="50" xfId="0" applyFont="1" applyFill="1" applyBorder="1" applyAlignment="1">
      <alignment wrapText="1"/>
    </xf>
    <xf numFmtId="0" fontId="13" fillId="2" borderId="52" xfId="0" applyFont="1" applyFill="1" applyBorder="1" applyAlignment="1">
      <alignment vertical="center" wrapText="1"/>
    </xf>
    <xf numFmtId="0" fontId="11" fillId="5" borderId="16" xfId="0" applyFont="1" applyFill="1" applyBorder="1" applyAlignment="1">
      <alignment vertical="center" wrapText="1"/>
    </xf>
    <xf numFmtId="0" fontId="19" fillId="6" borderId="20" xfId="0" applyFont="1" applyFill="1" applyBorder="1" applyAlignment="1">
      <alignment horizontal="center" vertical="center" wrapText="1"/>
    </xf>
    <xf numFmtId="0" fontId="19" fillId="6" borderId="35" xfId="0" applyFont="1" applyFill="1" applyBorder="1" applyAlignment="1">
      <alignment horizontal="center" vertical="center" wrapText="1"/>
    </xf>
    <xf numFmtId="0" fontId="19" fillId="6" borderId="2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9" fillId="2" borderId="10" xfId="0" applyFont="1" applyFill="1" applyBorder="1" applyAlignment="1">
      <alignment vertical="center"/>
    </xf>
    <xf numFmtId="0" fontId="10" fillId="2" borderId="10" xfId="0" applyFont="1" applyFill="1" applyBorder="1"/>
    <xf numFmtId="0" fontId="14" fillId="2" borderId="0" xfId="0" applyFont="1" applyFill="1" applyAlignment="1">
      <alignment horizontal="center" vertical="center"/>
    </xf>
    <xf numFmtId="0" fontId="10" fillId="2" borderId="0" xfId="0" applyFont="1" applyFill="1"/>
    <xf numFmtId="0" fontId="15" fillId="14" borderId="15" xfId="0" applyFont="1" applyFill="1" applyBorder="1" applyAlignment="1">
      <alignment horizontal="righ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horizontal="center" vertical="center"/>
    </xf>
    <xf numFmtId="0" fontId="4" fillId="19" borderId="26" xfId="0" applyFont="1" applyFill="1" applyBorder="1" applyAlignment="1">
      <alignment horizontal="center" vertical="center"/>
    </xf>
    <xf numFmtId="0" fontId="5" fillId="20" borderId="47" xfId="0" applyFont="1" applyFill="1" applyBorder="1" applyAlignment="1">
      <alignment vertical="center" wrapText="1"/>
    </xf>
    <xf numFmtId="0" fontId="5" fillId="20" borderId="22" xfId="0" applyFont="1" applyFill="1" applyBorder="1" applyAlignment="1">
      <alignment vertical="center" wrapText="1"/>
    </xf>
    <xf numFmtId="0" fontId="5" fillId="20" borderId="29" xfId="0" applyFont="1" applyFill="1" applyBorder="1" applyAlignment="1">
      <alignment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38" xfId="0" applyFont="1" applyFill="1" applyBorder="1" applyAlignment="1">
      <alignment horizontal="center" vertical="center" wrapText="1"/>
    </xf>
    <xf numFmtId="0" fontId="4" fillId="21" borderId="39" xfId="0" applyFont="1" applyFill="1" applyBorder="1" applyAlignment="1">
      <alignment horizontal="center" vertical="center" wrapText="1"/>
    </xf>
    <xf numFmtId="0" fontId="4" fillId="21" borderId="54" xfId="0" applyFont="1" applyFill="1" applyBorder="1" applyAlignment="1">
      <alignment horizontal="center" vertical="center" wrapText="1"/>
    </xf>
    <xf numFmtId="0" fontId="4" fillId="21" borderId="9" xfId="0" applyFont="1" applyFill="1" applyBorder="1" applyAlignment="1">
      <alignment horizontal="center" vertical="center" wrapText="1"/>
    </xf>
    <xf numFmtId="0" fontId="4" fillId="21" borderId="10" xfId="0" applyFont="1" applyFill="1" applyBorder="1" applyAlignment="1">
      <alignment horizontal="center" vertical="center" wrapText="1"/>
    </xf>
    <xf numFmtId="0" fontId="4" fillId="21" borderId="11" xfId="0" applyFont="1" applyFill="1" applyBorder="1" applyAlignment="1">
      <alignment horizontal="center" vertical="center" wrapText="1"/>
    </xf>
    <xf numFmtId="0" fontId="4" fillId="21" borderId="23" xfId="0" applyFont="1" applyFill="1" applyBorder="1" applyAlignment="1">
      <alignment horizontal="center" vertical="center" wrapText="1"/>
    </xf>
    <xf numFmtId="0" fontId="4" fillId="21" borderId="18" xfId="0" applyFont="1" applyFill="1" applyBorder="1" applyAlignment="1">
      <alignment horizontal="center" vertical="center" wrapText="1"/>
    </xf>
    <xf numFmtId="0" fontId="4" fillId="21" borderId="33" xfId="0" applyFont="1" applyFill="1" applyBorder="1" applyAlignment="1">
      <alignment horizontal="center" vertical="center" wrapText="1"/>
    </xf>
    <xf numFmtId="0" fontId="4" fillId="21" borderId="30" xfId="0" applyFont="1" applyFill="1" applyBorder="1" applyAlignment="1">
      <alignment horizontal="center" vertical="center" wrapText="1"/>
    </xf>
    <xf numFmtId="0" fontId="4" fillId="21" borderId="53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vertical="center"/>
    </xf>
    <xf numFmtId="0" fontId="7" fillId="19" borderId="5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19" borderId="7" xfId="0" applyFont="1" applyFill="1" applyBorder="1" applyAlignment="1">
      <alignment horizontal="center" vertical="center"/>
    </xf>
    <xf numFmtId="0" fontId="7" fillId="19" borderId="26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7" fillId="19" borderId="9" xfId="0" applyFont="1" applyFill="1" applyBorder="1" applyAlignment="1">
      <alignment horizontal="center" vertical="center"/>
    </xf>
    <xf numFmtId="0" fontId="7" fillId="19" borderId="10" xfId="0" applyFont="1" applyFill="1" applyBorder="1" applyAlignment="1">
      <alignment horizontal="center" vertical="center"/>
    </xf>
    <xf numFmtId="0" fontId="7" fillId="19" borderId="11" xfId="0" applyFont="1" applyFill="1" applyBorder="1" applyAlignment="1">
      <alignment horizontal="center" vertical="center"/>
    </xf>
    <xf numFmtId="0" fontId="7" fillId="19" borderId="22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5" fillId="19" borderId="9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center" vertical="center" wrapText="1"/>
    </xf>
    <xf numFmtId="0" fontId="5" fillId="19" borderId="11" xfId="0" applyFont="1" applyFill="1" applyBorder="1" applyAlignment="1">
      <alignment horizontal="center" vertical="center" wrapText="1"/>
    </xf>
    <xf numFmtId="0" fontId="5" fillId="19" borderId="22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22" fillId="2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7" fillId="3" borderId="3" xfId="0" applyFont="1" applyFill="1" applyBorder="1" applyAlignment="1">
      <alignment vertical="center" wrapText="1"/>
    </xf>
    <xf numFmtId="0" fontId="7" fillId="19" borderId="9" xfId="0" applyFont="1" applyFill="1" applyBorder="1" applyAlignment="1">
      <alignment horizontal="center" vertical="center" wrapText="1"/>
    </xf>
    <xf numFmtId="0" fontId="7" fillId="19" borderId="10" xfId="0" applyFont="1" applyFill="1" applyBorder="1" applyAlignment="1">
      <alignment horizontal="center" vertical="center" wrapText="1"/>
    </xf>
    <xf numFmtId="0" fontId="7" fillId="19" borderId="11" xfId="0" applyFont="1" applyFill="1" applyBorder="1" applyAlignment="1">
      <alignment horizontal="center" vertical="center" wrapText="1"/>
    </xf>
    <xf numFmtId="0" fontId="7" fillId="19" borderId="22" xfId="0" applyFont="1" applyFill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1" fillId="2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7" fillId="19" borderId="18" xfId="0" applyFont="1" applyFill="1" applyBorder="1" applyAlignment="1">
      <alignment horizontal="center" vertical="center" wrapText="1"/>
    </xf>
    <xf numFmtId="0" fontId="7" fillId="19" borderId="33" xfId="0" applyFont="1" applyFill="1" applyBorder="1" applyAlignment="1">
      <alignment horizontal="center" vertical="center" wrapText="1"/>
    </xf>
    <xf numFmtId="0" fontId="7" fillId="19" borderId="30" xfId="0" applyFont="1" applyFill="1" applyBorder="1" applyAlignment="1">
      <alignment horizontal="center" vertical="center" wrapText="1"/>
    </xf>
    <xf numFmtId="0" fontId="7" fillId="19" borderId="31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5" fillId="20" borderId="37" xfId="0" applyFont="1" applyFill="1" applyBorder="1" applyAlignment="1">
      <alignment vertical="center" wrapText="1"/>
    </xf>
    <xf numFmtId="0" fontId="7" fillId="19" borderId="37" xfId="0" applyFont="1" applyFill="1" applyBorder="1" applyAlignment="1">
      <alignment horizontal="center" vertical="center" wrapText="1"/>
    </xf>
    <xf numFmtId="0" fontId="7" fillId="19" borderId="38" xfId="0" applyFont="1" applyFill="1" applyBorder="1" applyAlignment="1">
      <alignment horizontal="center" vertical="center" wrapText="1"/>
    </xf>
    <xf numFmtId="0" fontId="7" fillId="19" borderId="39" xfId="0" applyFont="1" applyFill="1" applyBorder="1" applyAlignment="1">
      <alignment horizontal="center" vertical="center" wrapText="1"/>
    </xf>
    <xf numFmtId="0" fontId="7" fillId="19" borderId="47" xfId="0" applyFont="1" applyFill="1" applyBorder="1" applyAlignment="1">
      <alignment horizontal="center" vertical="center" wrapText="1"/>
    </xf>
    <xf numFmtId="0" fontId="7" fillId="21" borderId="37" xfId="0" applyFont="1" applyFill="1" applyBorder="1" applyAlignment="1">
      <alignment horizontal="center" vertical="center" wrapText="1"/>
    </xf>
    <xf numFmtId="0" fontId="7" fillId="21" borderId="38" xfId="0" applyFont="1" applyFill="1" applyBorder="1" applyAlignment="1">
      <alignment horizontal="center" vertical="center" wrapText="1"/>
    </xf>
    <xf numFmtId="0" fontId="7" fillId="21" borderId="39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10" xfId="0" applyFont="1" applyFill="1" applyBorder="1" applyAlignment="1">
      <alignment horizontal="center" vertical="center" wrapText="1"/>
    </xf>
    <xf numFmtId="0" fontId="7" fillId="21" borderId="11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vertical="center" wrapText="1"/>
    </xf>
    <xf numFmtId="0" fontId="5" fillId="20" borderId="24" xfId="0" applyFont="1" applyFill="1" applyBorder="1" applyAlignment="1">
      <alignment vertical="center" wrapText="1"/>
    </xf>
    <xf numFmtId="0" fontId="7" fillId="19" borderId="24" xfId="0" applyFont="1" applyFill="1" applyBorder="1" applyAlignment="1">
      <alignment horizontal="center" vertical="center" wrapText="1"/>
    </xf>
    <xf numFmtId="0" fontId="7" fillId="19" borderId="32" xfId="0" applyFont="1" applyFill="1" applyBorder="1" applyAlignment="1">
      <alignment horizontal="center" vertical="center" wrapText="1"/>
    </xf>
    <xf numFmtId="0" fontId="7" fillId="19" borderId="25" xfId="0" applyFont="1" applyFill="1" applyBorder="1" applyAlignment="1">
      <alignment horizontal="center" vertical="center" wrapText="1"/>
    </xf>
    <xf numFmtId="0" fontId="7" fillId="21" borderId="18" xfId="0" applyFont="1" applyFill="1" applyBorder="1" applyAlignment="1">
      <alignment horizontal="center" vertical="center" wrapText="1"/>
    </xf>
    <xf numFmtId="0" fontId="7" fillId="21" borderId="33" xfId="0" applyFont="1" applyFill="1" applyBorder="1" applyAlignment="1">
      <alignment horizontal="center" vertical="center" wrapText="1"/>
    </xf>
    <xf numFmtId="0" fontId="7" fillId="21" borderId="30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3" fillId="18" borderId="5" xfId="0" applyFont="1" applyFill="1" applyBorder="1" applyAlignment="1">
      <alignment horizontal="center" vertical="center"/>
    </xf>
    <xf numFmtId="0" fontId="25" fillId="18" borderId="6" xfId="0" applyFont="1" applyFill="1" applyBorder="1" applyAlignment="1">
      <alignment horizontal="center" vertical="center" wrapText="1"/>
    </xf>
    <xf numFmtId="0" fontId="25" fillId="18" borderId="7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18" borderId="10" xfId="0" applyFont="1" applyFill="1" applyBorder="1" applyAlignment="1">
      <alignment horizontal="center" vertical="center"/>
    </xf>
    <xf numFmtId="0" fontId="23" fillId="18" borderId="11" xfId="0" applyFont="1" applyFill="1" applyBorder="1" applyAlignment="1">
      <alignment horizontal="center" vertical="center"/>
    </xf>
    <xf numFmtId="0" fontId="23" fillId="18" borderId="9" xfId="0" applyFont="1" applyFill="1" applyBorder="1" applyAlignment="1">
      <alignment horizontal="center" vertical="center"/>
    </xf>
    <xf numFmtId="0" fontId="23" fillId="18" borderId="33" xfId="0" applyFont="1" applyFill="1" applyBorder="1" applyAlignment="1">
      <alignment horizontal="center" vertical="center"/>
    </xf>
    <xf numFmtId="0" fontId="23" fillId="18" borderId="30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vertical="center" wrapText="1"/>
    </xf>
    <xf numFmtId="0" fontId="7" fillId="18" borderId="20" xfId="0" applyFont="1" applyFill="1" applyBorder="1" applyAlignment="1">
      <alignment horizontal="center" vertical="center"/>
    </xf>
    <xf numFmtId="0" fontId="7" fillId="18" borderId="35" xfId="0" applyFont="1" applyFill="1" applyBorder="1" applyAlignment="1">
      <alignment horizontal="center" vertical="center"/>
    </xf>
    <xf numFmtId="0" fontId="7" fillId="18" borderId="21" xfId="0" applyFont="1" applyFill="1" applyBorder="1" applyAlignment="1">
      <alignment horizontal="center" vertical="center"/>
    </xf>
    <xf numFmtId="0" fontId="7" fillId="18" borderId="18" xfId="0" applyFont="1" applyFill="1" applyBorder="1" applyAlignment="1">
      <alignment horizontal="center" vertical="center"/>
    </xf>
    <xf numFmtId="0" fontId="7" fillId="18" borderId="33" xfId="0" applyFont="1" applyFill="1" applyBorder="1" applyAlignment="1">
      <alignment horizontal="center" vertical="center"/>
    </xf>
    <xf numFmtId="0" fontId="7" fillId="18" borderId="30" xfId="0" applyFont="1" applyFill="1" applyBorder="1" applyAlignment="1">
      <alignment horizontal="center" vertical="center"/>
    </xf>
    <xf numFmtId="0" fontId="23" fillId="4" borderId="5" xfId="0" applyFont="1" applyFill="1" applyBorder="1" applyAlignment="1">
      <alignment horizontal="center" vertical="center"/>
    </xf>
    <xf numFmtId="0" fontId="25" fillId="4" borderId="28" xfId="0" applyFont="1" applyFill="1" applyBorder="1" applyAlignment="1">
      <alignment horizontal="center" vertical="center" wrapText="1"/>
    </xf>
    <xf numFmtId="0" fontId="23" fillId="4" borderId="18" xfId="0" applyFont="1" applyFill="1" applyBorder="1" applyAlignment="1">
      <alignment horizontal="center" vertical="center"/>
    </xf>
    <xf numFmtId="0" fontId="4" fillId="19" borderId="27" xfId="0" applyFont="1" applyFill="1" applyBorder="1" applyAlignment="1">
      <alignment horizontal="center" vertical="center"/>
    </xf>
    <xf numFmtId="0" fontId="23" fillId="18" borderId="49" xfId="0" applyFont="1" applyFill="1" applyBorder="1" applyAlignment="1">
      <alignment horizontal="center" vertical="center"/>
    </xf>
    <xf numFmtId="0" fontId="23" fillId="18" borderId="50" xfId="0" applyFont="1" applyFill="1" applyBorder="1" applyAlignment="1">
      <alignment horizontal="center" vertical="center"/>
    </xf>
    <xf numFmtId="0" fontId="23" fillId="18" borderId="52" xfId="0" applyFont="1" applyFill="1" applyBorder="1" applyAlignment="1">
      <alignment horizontal="center" vertical="center"/>
    </xf>
    <xf numFmtId="0" fontId="25" fillId="4" borderId="58" xfId="0" applyFont="1" applyFill="1" applyBorder="1" applyAlignment="1">
      <alignment horizontal="center" vertical="center" wrapText="1"/>
    </xf>
    <xf numFmtId="0" fontId="23" fillId="5" borderId="37" xfId="0" applyFont="1" applyFill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42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5" borderId="49" xfId="0" applyFont="1" applyFill="1" applyBorder="1" applyAlignment="1">
      <alignment horizontal="center" vertical="center"/>
    </xf>
    <xf numFmtId="0" fontId="23" fillId="5" borderId="50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7" fillId="22" borderId="49" xfId="0" applyFont="1" applyFill="1" applyBorder="1" applyAlignment="1">
      <alignment horizontal="center" vertical="center" wrapText="1"/>
    </xf>
    <xf numFmtId="0" fontId="7" fillId="22" borderId="50" xfId="0" applyFont="1" applyFill="1" applyBorder="1" applyAlignment="1">
      <alignment horizontal="center" vertical="center" wrapText="1"/>
    </xf>
    <xf numFmtId="0" fontId="7" fillId="22" borderId="52" xfId="0" applyFont="1" applyFill="1" applyBorder="1" applyAlignment="1">
      <alignment horizontal="center" vertical="center" wrapText="1"/>
    </xf>
    <xf numFmtId="0" fontId="23" fillId="5" borderId="22" xfId="0" applyFont="1" applyFill="1" applyBorder="1" applyAlignment="1">
      <alignment horizontal="left" vertical="center" wrapText="1"/>
    </xf>
    <xf numFmtId="0" fontId="6" fillId="20" borderId="37" xfId="0" applyFont="1" applyFill="1" applyBorder="1" applyAlignment="1">
      <alignment vertical="center" wrapText="1"/>
    </xf>
    <xf numFmtId="0" fontId="6" fillId="20" borderId="9" xfId="0" applyFont="1" applyFill="1" applyBorder="1" applyAlignment="1">
      <alignment vertical="center" wrapText="1"/>
    </xf>
    <xf numFmtId="0" fontId="6" fillId="20" borderId="24" xfId="0" applyFont="1" applyFill="1" applyBorder="1" applyAlignment="1">
      <alignment vertical="center" wrapText="1"/>
    </xf>
    <xf numFmtId="0" fontId="9" fillId="2" borderId="36" xfId="0" applyFont="1" applyFill="1" applyBorder="1" applyAlignment="1">
      <alignment horizontal="left" vertical="center" wrapText="1"/>
    </xf>
    <xf numFmtId="0" fontId="9" fillId="2" borderId="60" xfId="0" applyFont="1" applyFill="1" applyBorder="1" applyAlignment="1">
      <alignment horizontal="left" vertical="center" wrapText="1"/>
    </xf>
    <xf numFmtId="0" fontId="0" fillId="2" borderId="56" xfId="0" applyFill="1" applyBorder="1"/>
    <xf numFmtId="0" fontId="9" fillId="2" borderId="56" xfId="0" applyFont="1" applyFill="1" applyBorder="1" applyAlignment="1">
      <alignment vertical="center" wrapText="1"/>
    </xf>
    <xf numFmtId="0" fontId="9" fillId="2" borderId="41" xfId="0" applyFont="1" applyFill="1" applyBorder="1" applyAlignment="1">
      <alignment vertical="center" wrapText="1"/>
    </xf>
    <xf numFmtId="0" fontId="13" fillId="2" borderId="56" xfId="0" applyFont="1" applyFill="1" applyBorder="1" applyAlignment="1">
      <alignment wrapText="1"/>
    </xf>
    <xf numFmtId="0" fontId="13" fillId="2" borderId="57" xfId="0" applyFont="1" applyFill="1" applyBorder="1" applyAlignment="1">
      <alignment vertical="center" wrapText="1"/>
    </xf>
    <xf numFmtId="16" fontId="14" fillId="9" borderId="20" xfId="0" applyNumberFormat="1" applyFont="1" applyFill="1" applyBorder="1" applyAlignment="1">
      <alignment horizontal="center" vertical="center"/>
    </xf>
    <xf numFmtId="16" fontId="14" fillId="9" borderId="35" xfId="0" applyNumberFormat="1" applyFont="1" applyFill="1" applyBorder="1" applyAlignment="1">
      <alignment horizontal="center" vertical="center"/>
    </xf>
    <xf numFmtId="16" fontId="14" fillId="9" borderId="21" xfId="0" applyNumberFormat="1" applyFont="1" applyFill="1" applyBorder="1" applyAlignment="1">
      <alignment horizontal="center" vertical="center"/>
    </xf>
    <xf numFmtId="0" fontId="4" fillId="0" borderId="0" xfId="0" applyFont="1"/>
    <xf numFmtId="0" fontId="25" fillId="18" borderId="18" xfId="0" applyFont="1" applyFill="1" applyBorder="1" applyAlignment="1">
      <alignment horizontal="center" vertical="center" wrapText="1"/>
    </xf>
    <xf numFmtId="0" fontId="25" fillId="4" borderId="33" xfId="0" applyFont="1" applyFill="1" applyBorder="1" applyAlignment="1">
      <alignment horizontal="center" vertical="center" wrapText="1"/>
    </xf>
    <xf numFmtId="0" fontId="25" fillId="4" borderId="59" xfId="0" applyFont="1" applyFill="1" applyBorder="1" applyAlignment="1">
      <alignment horizontal="center" vertical="center" wrapText="1"/>
    </xf>
    <xf numFmtId="0" fontId="25" fillId="4" borderId="55" xfId="0" applyFont="1" applyFill="1" applyBorder="1" applyAlignment="1">
      <alignment horizontal="center" vertical="center" wrapText="1"/>
    </xf>
    <xf numFmtId="0" fontId="23" fillId="24" borderId="37" xfId="0" applyFont="1" applyFill="1" applyBorder="1" applyAlignment="1">
      <alignment horizontal="center" vertical="center"/>
    </xf>
    <xf numFmtId="0" fontId="25" fillId="24" borderId="38" xfId="0" applyFont="1" applyFill="1" applyBorder="1" applyAlignment="1">
      <alignment horizontal="center" vertical="center" wrapText="1"/>
    </xf>
    <xf numFmtId="0" fontId="25" fillId="24" borderId="61" xfId="0" applyFont="1" applyFill="1" applyBorder="1" applyAlignment="1">
      <alignment horizontal="center" vertical="center" wrapText="1"/>
    </xf>
    <xf numFmtId="0" fontId="25" fillId="24" borderId="42" xfId="0" applyFont="1" applyFill="1" applyBorder="1" applyAlignment="1">
      <alignment horizontal="center" vertical="center" wrapText="1"/>
    </xf>
    <xf numFmtId="0" fontId="23" fillId="25" borderId="9" xfId="0" applyFont="1" applyFill="1" applyBorder="1" applyAlignment="1">
      <alignment horizontal="center" vertical="center"/>
    </xf>
    <xf numFmtId="0" fontId="23" fillId="25" borderId="10" xfId="0" applyFont="1" applyFill="1" applyBorder="1" applyAlignment="1">
      <alignment horizontal="center" vertical="center" wrapText="1"/>
    </xf>
    <xf numFmtId="0" fontId="23" fillId="25" borderId="40" xfId="0" applyFont="1" applyFill="1" applyBorder="1" applyAlignment="1">
      <alignment horizontal="center" vertical="center" wrapText="1"/>
    </xf>
    <xf numFmtId="0" fontId="23" fillId="25" borderId="19" xfId="0" applyFont="1" applyFill="1" applyBorder="1" applyAlignment="1">
      <alignment horizontal="center" vertical="center" wrapText="1"/>
    </xf>
    <xf numFmtId="0" fontId="23" fillId="26" borderId="18" xfId="0" applyFont="1" applyFill="1" applyBorder="1" applyAlignment="1">
      <alignment horizontal="center" vertical="center"/>
    </xf>
    <xf numFmtId="0" fontId="23" fillId="26" borderId="33" xfId="0" applyFont="1" applyFill="1" applyBorder="1" applyAlignment="1">
      <alignment horizontal="center" vertical="center"/>
    </xf>
    <xf numFmtId="0" fontId="23" fillId="25" borderId="37" xfId="0" applyFont="1" applyFill="1" applyBorder="1" applyAlignment="1">
      <alignment horizontal="center" vertical="center"/>
    </xf>
    <xf numFmtId="0" fontId="25" fillId="25" borderId="38" xfId="0" applyFont="1" applyFill="1" applyBorder="1" applyAlignment="1">
      <alignment horizontal="center" vertical="center" wrapText="1"/>
    </xf>
    <xf numFmtId="0" fontId="25" fillId="25" borderId="61" xfId="0" applyFont="1" applyFill="1" applyBorder="1" applyAlignment="1">
      <alignment horizontal="center" vertical="center" wrapText="1"/>
    </xf>
    <xf numFmtId="0" fontId="25" fillId="25" borderId="42" xfId="0" applyFont="1" applyFill="1" applyBorder="1" applyAlignment="1">
      <alignment horizontal="center" vertical="center" wrapText="1"/>
    </xf>
    <xf numFmtId="0" fontId="25" fillId="18" borderId="24" xfId="0" applyFont="1" applyFill="1" applyBorder="1" applyAlignment="1">
      <alignment horizontal="center" vertical="center" wrapText="1"/>
    </xf>
    <xf numFmtId="0" fontId="25" fillId="18" borderId="36" xfId="0" applyFont="1" applyFill="1" applyBorder="1" applyAlignment="1">
      <alignment horizontal="center" vertical="center" wrapText="1"/>
    </xf>
    <xf numFmtId="0" fontId="25" fillId="18" borderId="32" xfId="0" applyFont="1" applyFill="1" applyBorder="1" applyAlignment="1">
      <alignment horizontal="center" vertical="center" wrapText="1"/>
    </xf>
    <xf numFmtId="0" fontId="25" fillId="18" borderId="56" xfId="0" applyFont="1" applyFill="1" applyBorder="1" applyAlignment="1">
      <alignment horizontal="center" vertical="center" wrapText="1"/>
    </xf>
    <xf numFmtId="0" fontId="25" fillId="18" borderId="38" xfId="0" applyFont="1" applyFill="1" applyBorder="1" applyAlignment="1">
      <alignment horizontal="center" vertical="center" wrapText="1"/>
    </xf>
    <xf numFmtId="0" fontId="23" fillId="18" borderId="6" xfId="0" applyFont="1" applyFill="1" applyBorder="1" applyAlignment="1">
      <alignment horizontal="center" vertical="center"/>
    </xf>
    <xf numFmtId="0" fontId="23" fillId="18" borderId="7" xfId="0" applyFont="1" applyFill="1" applyBorder="1" applyAlignment="1">
      <alignment horizontal="center" vertical="center"/>
    </xf>
    <xf numFmtId="0" fontId="25" fillId="18" borderId="25" xfId="0" applyFont="1" applyFill="1" applyBorder="1" applyAlignment="1">
      <alignment horizontal="center" vertical="center" wrapText="1"/>
    </xf>
    <xf numFmtId="0" fontId="25" fillId="18" borderId="57" xfId="0" applyFont="1" applyFill="1" applyBorder="1" applyAlignment="1">
      <alignment horizontal="center" vertical="center" wrapText="1"/>
    </xf>
    <xf numFmtId="0" fontId="25" fillId="18" borderId="39" xfId="0" applyFont="1" applyFill="1" applyBorder="1" applyAlignment="1">
      <alignment horizontal="center" vertical="center" wrapText="1"/>
    </xf>
    <xf numFmtId="0" fontId="26" fillId="27" borderId="15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left" vertical="center" wrapText="1"/>
    </xf>
    <xf numFmtId="0" fontId="22" fillId="5" borderId="43" xfId="0" applyFont="1" applyFill="1" applyBorder="1" applyAlignment="1">
      <alignment vertical="center"/>
    </xf>
    <xf numFmtId="0" fontId="23" fillId="5" borderId="26" xfId="0" applyFont="1" applyFill="1" applyBorder="1" applyAlignment="1">
      <alignment vertical="center" wrapText="1"/>
    </xf>
    <xf numFmtId="0" fontId="23" fillId="5" borderId="51" xfId="0" applyFont="1" applyFill="1" applyBorder="1" applyAlignment="1">
      <alignment horizontal="left" vertical="center" wrapText="1"/>
    </xf>
    <xf numFmtId="0" fontId="23" fillId="5" borderId="7" xfId="0" applyFont="1" applyFill="1" applyBorder="1" applyAlignment="1">
      <alignment vertical="center" wrapText="1"/>
    </xf>
    <xf numFmtId="0" fontId="23" fillId="5" borderId="11" xfId="0" applyFont="1" applyFill="1" applyBorder="1" applyAlignment="1">
      <alignment horizontal="left" vertical="center" wrapText="1"/>
    </xf>
    <xf numFmtId="0" fontId="23" fillId="5" borderId="52" xfId="0" applyFont="1" applyFill="1" applyBorder="1" applyAlignment="1">
      <alignment horizontal="left" vertical="center" wrapText="1"/>
    </xf>
    <xf numFmtId="0" fontId="24" fillId="5" borderId="57" xfId="0" applyFont="1" applyFill="1" applyBorder="1" applyAlignment="1">
      <alignment horizontal="left" vertical="center"/>
    </xf>
    <xf numFmtId="0" fontId="5" fillId="21" borderId="22" xfId="0" applyFont="1" applyFill="1" applyBorder="1" applyAlignment="1">
      <alignment vertical="center" wrapText="1"/>
    </xf>
    <xf numFmtId="0" fontId="24" fillId="5" borderId="36" xfId="0" applyFont="1" applyFill="1" applyBorder="1" applyAlignment="1">
      <alignment horizontal="left" vertical="center" wrapText="1"/>
    </xf>
    <xf numFmtId="0" fontId="24" fillId="5" borderId="49" xfId="0" applyFont="1" applyFill="1" applyBorder="1" applyAlignment="1">
      <alignment horizontal="left" vertical="center" wrapText="1"/>
    </xf>
    <xf numFmtId="0" fontId="24" fillId="5" borderId="63" xfId="0" applyFont="1" applyFill="1" applyBorder="1" applyAlignment="1">
      <alignment horizontal="left" vertical="center"/>
    </xf>
    <xf numFmtId="0" fontId="24" fillId="5" borderId="39" xfId="0" applyFont="1" applyFill="1" applyBorder="1" applyAlignment="1">
      <alignment horizontal="left" vertical="center"/>
    </xf>
    <xf numFmtId="0" fontId="24" fillId="5" borderId="25" xfId="0" applyFont="1" applyFill="1" applyBorder="1" applyAlignment="1">
      <alignment horizontal="left" vertical="center"/>
    </xf>
    <xf numFmtId="0" fontId="24" fillId="5" borderId="52" xfId="0" applyFont="1" applyFill="1" applyBorder="1" applyAlignment="1">
      <alignment horizontal="left" vertical="center"/>
    </xf>
    <xf numFmtId="0" fontId="23" fillId="29" borderId="11" xfId="0" applyFont="1" applyFill="1" applyBorder="1" applyAlignment="1">
      <alignment horizontal="center" vertical="center"/>
    </xf>
    <xf numFmtId="0" fontId="0" fillId="19" borderId="0" xfId="0" applyFill="1" applyAlignment="1">
      <alignment wrapText="1"/>
    </xf>
    <xf numFmtId="0" fontId="23" fillId="18" borderId="10" xfId="0" applyFont="1" applyFill="1" applyBorder="1" applyAlignment="1">
      <alignment horizontal="left" vertical="center" wrapText="1"/>
    </xf>
    <xf numFmtId="0" fontId="27" fillId="28" borderId="0" xfId="0" applyFont="1" applyFill="1" applyAlignment="1">
      <alignment horizontal="left" vertical="center" wrapText="1"/>
    </xf>
    <xf numFmtId="0" fontId="29" fillId="29" borderId="10" xfId="0" applyFont="1" applyFill="1" applyBorder="1" applyAlignment="1">
      <alignment horizontal="left" vertical="center" wrapText="1"/>
    </xf>
    <xf numFmtId="0" fontId="23" fillId="26" borderId="9" xfId="0" applyFont="1" applyFill="1" applyBorder="1" applyAlignment="1">
      <alignment horizontal="center" vertical="center"/>
    </xf>
    <xf numFmtId="0" fontId="23" fillId="26" borderId="10" xfId="0" applyFont="1" applyFill="1" applyBorder="1" applyAlignment="1">
      <alignment horizontal="center" vertical="center"/>
    </xf>
    <xf numFmtId="0" fontId="23" fillId="26" borderId="11" xfId="0" applyFont="1" applyFill="1" applyBorder="1" applyAlignment="1">
      <alignment horizontal="center" vertical="center"/>
    </xf>
    <xf numFmtId="0" fontId="23" fillId="26" borderId="30" xfId="0" applyFont="1" applyFill="1" applyBorder="1" applyAlignment="1">
      <alignment horizontal="center" vertical="center"/>
    </xf>
    <xf numFmtId="0" fontId="0" fillId="30" borderId="0" xfId="0" applyFill="1"/>
    <xf numFmtId="164" fontId="20" fillId="27" borderId="15" xfId="0" applyNumberFormat="1" applyFont="1" applyFill="1" applyBorder="1" applyAlignment="1">
      <alignment horizontal="center" vertical="center"/>
    </xf>
    <xf numFmtId="164" fontId="20" fillId="27" borderId="16" xfId="0" applyNumberFormat="1" applyFont="1" applyFill="1" applyBorder="1" applyAlignment="1">
      <alignment horizontal="center" vertical="center"/>
    </xf>
    <xf numFmtId="0" fontId="24" fillId="5" borderId="63" xfId="0" applyFont="1" applyFill="1" applyBorder="1" applyAlignment="1">
      <alignment horizontal="left" vertical="center"/>
    </xf>
    <xf numFmtId="0" fontId="24" fillId="5" borderId="57" xfId="0" applyFont="1" applyFill="1" applyBorder="1" applyAlignment="1">
      <alignment horizontal="left" vertical="center"/>
    </xf>
    <xf numFmtId="0" fontId="24" fillId="5" borderId="39" xfId="0" applyFont="1" applyFill="1" applyBorder="1" applyAlignment="1">
      <alignment horizontal="left" vertical="center"/>
    </xf>
    <xf numFmtId="0" fontId="22" fillId="20" borderId="36" xfId="0" applyFont="1" applyFill="1" applyBorder="1" applyAlignment="1">
      <alignment horizontal="center" vertical="center" wrapText="1"/>
    </xf>
    <xf numFmtId="0" fontId="22" fillId="20" borderId="49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left" vertical="center" wrapText="1"/>
    </xf>
    <xf numFmtId="0" fontId="5" fillId="5" borderId="26" xfId="0" applyFont="1" applyFill="1" applyBorder="1" applyAlignment="1">
      <alignment horizontal="left" vertical="center" wrapText="1"/>
    </xf>
    <xf numFmtId="0" fontId="5" fillId="5" borderId="9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horizontal="left" vertical="center" wrapText="1"/>
    </xf>
    <xf numFmtId="0" fontId="5" fillId="5" borderId="18" xfId="0" applyFont="1" applyFill="1" applyBorder="1" applyAlignment="1">
      <alignment horizontal="left" vertical="center" wrapText="1"/>
    </xf>
    <xf numFmtId="0" fontId="5" fillId="5" borderId="31" xfId="0" applyFont="1" applyFill="1" applyBorder="1" applyAlignment="1">
      <alignment horizontal="left" vertical="center" wrapText="1"/>
    </xf>
    <xf numFmtId="0" fontId="6" fillId="5" borderId="5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6" fillId="5" borderId="18" xfId="0" applyFont="1" applyFill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0" fontId="24" fillId="5" borderId="62" xfId="0" applyFont="1" applyFill="1" applyBorder="1" applyAlignment="1">
      <alignment horizontal="center" vertical="center"/>
    </xf>
    <xf numFmtId="0" fontId="24" fillId="5" borderId="36" xfId="0" applyFont="1" applyFill="1" applyBorder="1" applyAlignment="1">
      <alignment horizontal="center" vertical="center"/>
    </xf>
    <xf numFmtId="0" fontId="24" fillId="5" borderId="49" xfId="0" applyFont="1" applyFill="1" applyBorder="1" applyAlignment="1">
      <alignment horizontal="center" vertical="center"/>
    </xf>
    <xf numFmtId="0" fontId="24" fillId="5" borderId="36" xfId="0" applyFont="1" applyFill="1" applyBorder="1" applyAlignment="1">
      <alignment horizontal="left" vertical="center" wrapText="1"/>
    </xf>
    <xf numFmtId="0" fontId="24" fillId="5" borderId="49" xfId="0" applyFont="1" applyFill="1" applyBorder="1" applyAlignment="1">
      <alignment horizontal="left" vertical="center" wrapText="1"/>
    </xf>
    <xf numFmtId="0" fontId="24" fillId="5" borderId="25" xfId="0" applyFont="1" applyFill="1" applyBorder="1" applyAlignment="1">
      <alignment horizontal="left" vertical="center"/>
    </xf>
    <xf numFmtId="16" fontId="20" fillId="23" borderId="15" xfId="0" applyNumberFormat="1" applyFont="1" applyFill="1" applyBorder="1" applyAlignment="1">
      <alignment horizontal="center" vertical="center" wrapText="1"/>
    </xf>
    <xf numFmtId="16" fontId="20" fillId="23" borderId="16" xfId="0" applyNumberFormat="1" applyFont="1" applyFill="1" applyBorder="1" applyAlignment="1">
      <alignment horizontal="center" vertical="center" wrapText="1"/>
    </xf>
    <xf numFmtId="16" fontId="20" fillId="23" borderId="17" xfId="0" applyNumberFormat="1" applyFont="1" applyFill="1" applyBorder="1" applyAlignment="1">
      <alignment horizontal="center" vertical="center" wrapText="1"/>
    </xf>
    <xf numFmtId="164" fontId="20" fillId="14" borderId="15" xfId="0" applyNumberFormat="1" applyFont="1" applyFill="1" applyBorder="1" applyAlignment="1">
      <alignment horizontal="center" vertical="center"/>
    </xf>
    <xf numFmtId="164" fontId="20" fillId="14" borderId="16" xfId="0" applyNumberFormat="1" applyFont="1" applyFill="1" applyBorder="1" applyAlignment="1">
      <alignment horizontal="center" vertical="center"/>
    </xf>
    <xf numFmtId="164" fontId="20" fillId="14" borderId="17" xfId="0" applyNumberFormat="1" applyFont="1" applyFill="1" applyBorder="1" applyAlignment="1">
      <alignment horizontal="center" vertical="center"/>
    </xf>
    <xf numFmtId="0" fontId="24" fillId="5" borderId="5" xfId="0" applyFont="1" applyFill="1" applyBorder="1" applyAlignment="1">
      <alignment horizontal="left" vertical="center"/>
    </xf>
    <xf numFmtId="0" fontId="24" fillId="5" borderId="26" xfId="0" applyFont="1" applyFill="1" applyBorder="1" applyAlignment="1">
      <alignment horizontal="left" vertical="center"/>
    </xf>
    <xf numFmtId="0" fontId="24" fillId="5" borderId="18" xfId="0" applyFont="1" applyFill="1" applyBorder="1" applyAlignment="1">
      <alignment horizontal="left" vertical="center"/>
    </xf>
    <xf numFmtId="0" fontId="24" fillId="5" borderId="31" xfId="0" applyFont="1" applyFill="1" applyBorder="1" applyAlignment="1">
      <alignment horizontal="left" vertical="center"/>
    </xf>
    <xf numFmtId="0" fontId="24" fillId="5" borderId="52" xfId="0" applyFont="1" applyFill="1" applyBorder="1" applyAlignment="1">
      <alignment horizontal="left" vertical="center"/>
    </xf>
    <xf numFmtId="0" fontId="17" fillId="15" borderId="1" xfId="0" applyFont="1" applyFill="1" applyBorder="1" applyAlignment="1">
      <alignment horizont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3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3" xfId="0" applyNumberFormat="1" applyFont="1" applyFill="1" applyBorder="1" applyAlignment="1">
      <alignment horizontal="center" vertic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2" xfId="0" applyNumberFormat="1" applyFont="1" applyFill="1" applyBorder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16" fontId="8" fillId="18" borderId="15" xfId="0" applyNumberFormat="1" applyFont="1" applyFill="1" applyBorder="1" applyAlignment="1">
      <alignment horizontal="center" vertical="center" wrapText="1"/>
    </xf>
    <xf numFmtId="16" fontId="8" fillId="18" borderId="16" xfId="0" applyNumberFormat="1" applyFont="1" applyFill="1" applyBorder="1" applyAlignment="1">
      <alignment horizontal="center" vertical="center" wrapText="1"/>
    </xf>
    <xf numFmtId="16" fontId="8" fillId="18" borderId="17" xfId="0" applyNumberFormat="1" applyFont="1" applyFill="1" applyBorder="1" applyAlignment="1">
      <alignment horizontal="center" vertical="center" wrapText="1"/>
    </xf>
    <xf numFmtId="0" fontId="19" fillId="16" borderId="45" xfId="0" applyFont="1" applyFill="1" applyBorder="1" applyAlignment="1">
      <alignment horizontal="left" vertical="center" wrapText="1"/>
    </xf>
    <xf numFmtId="0" fontId="19" fillId="16" borderId="44" xfId="0" applyFont="1" applyFill="1" applyBorder="1" applyAlignment="1">
      <alignment horizontal="left" vertical="center" wrapText="1"/>
    </xf>
    <xf numFmtId="0" fontId="19" fillId="16" borderId="46" xfId="0" applyFont="1" applyFill="1" applyBorder="1" applyAlignment="1">
      <alignment horizontal="left" vertical="center" wrapText="1"/>
    </xf>
    <xf numFmtId="0" fontId="19" fillId="16" borderId="42" xfId="0" applyFont="1" applyFill="1" applyBorder="1" applyAlignment="1">
      <alignment horizontal="left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9" fillId="7" borderId="8" xfId="0" applyFont="1" applyFill="1" applyBorder="1" applyAlignment="1">
      <alignment horizontal="left" vertical="center" wrapText="1"/>
    </xf>
    <xf numFmtId="0" fontId="19" fillId="7" borderId="46" xfId="0" applyFont="1" applyFill="1" applyBorder="1" applyAlignment="1">
      <alignment horizontal="left" vertical="center" wrapText="1"/>
    </xf>
    <xf numFmtId="0" fontId="19" fillId="7" borderId="42" xfId="0" applyFont="1" applyFill="1" applyBorder="1" applyAlignment="1">
      <alignment horizontal="left" vertical="center" wrapText="1"/>
    </xf>
    <xf numFmtId="0" fontId="19" fillId="11" borderId="45" xfId="0" applyFont="1" applyFill="1" applyBorder="1" applyAlignment="1">
      <alignment horizontal="left" vertical="center" wrapText="1"/>
    </xf>
    <xf numFmtId="0" fontId="19" fillId="11" borderId="44" xfId="0" applyFont="1" applyFill="1" applyBorder="1" applyAlignment="1">
      <alignment horizontal="left" vertical="center" wrapText="1"/>
    </xf>
    <xf numFmtId="0" fontId="19" fillId="11" borderId="46" xfId="0" applyFont="1" applyFill="1" applyBorder="1" applyAlignment="1">
      <alignment horizontal="left" vertical="center" wrapText="1"/>
    </xf>
    <xf numFmtId="0" fontId="19" fillId="11" borderId="42" xfId="0" applyFont="1" applyFill="1" applyBorder="1" applyAlignment="1">
      <alignment horizontal="left" vertical="center" wrapText="1"/>
    </xf>
    <xf numFmtId="0" fontId="19" fillId="13" borderId="45" xfId="0" applyFont="1" applyFill="1" applyBorder="1" applyAlignment="1">
      <alignment horizontal="left" vertical="center" wrapText="1"/>
    </xf>
    <xf numFmtId="0" fontId="19" fillId="13" borderId="44" xfId="0" applyFont="1" applyFill="1" applyBorder="1" applyAlignment="1">
      <alignment horizontal="left" vertical="center" wrapText="1"/>
    </xf>
    <xf numFmtId="0" fontId="19" fillId="13" borderId="46" xfId="0" applyFont="1" applyFill="1" applyBorder="1" applyAlignment="1">
      <alignment horizontal="left" vertical="center" wrapText="1"/>
    </xf>
    <xf numFmtId="0" fontId="19" fillId="13" borderId="42" xfId="0" applyFont="1" applyFill="1" applyBorder="1" applyAlignment="1">
      <alignment horizontal="left" vertical="center" wrapText="1"/>
    </xf>
    <xf numFmtId="0" fontId="14" fillId="2" borderId="10" xfId="0" applyFont="1" applyFill="1" applyBorder="1" applyAlignment="1">
      <alignment horizontal="center" vertical="center"/>
    </xf>
    <xf numFmtId="0" fontId="19" fillId="12" borderId="45" xfId="0" applyFont="1" applyFill="1" applyBorder="1" applyAlignment="1">
      <alignment horizontal="left" vertical="center" wrapText="1"/>
    </xf>
    <xf numFmtId="0" fontId="19" fillId="12" borderId="44" xfId="0" applyFont="1" applyFill="1" applyBorder="1" applyAlignment="1">
      <alignment horizontal="left" vertical="center" wrapText="1"/>
    </xf>
    <xf numFmtId="0" fontId="19" fillId="12" borderId="46" xfId="0" applyFont="1" applyFill="1" applyBorder="1" applyAlignment="1">
      <alignment horizontal="left" vertical="center" wrapText="1"/>
    </xf>
    <xf numFmtId="0" fontId="19" fillId="12" borderId="42" xfId="0" applyFont="1" applyFill="1" applyBorder="1" applyAlignment="1">
      <alignment horizontal="left" vertical="center" wrapText="1"/>
    </xf>
    <xf numFmtId="0" fontId="18" fillId="10" borderId="20" xfId="0" applyFont="1" applyFill="1" applyBorder="1" applyAlignment="1">
      <alignment horizontal="center" vertical="center"/>
    </xf>
    <xf numFmtId="0" fontId="18" fillId="10" borderId="35" xfId="0" applyFont="1" applyFill="1" applyBorder="1" applyAlignment="1">
      <alignment horizontal="center" vertical="center"/>
    </xf>
    <xf numFmtId="0" fontId="18" fillId="10" borderId="21" xfId="0" applyFont="1" applyFill="1" applyBorder="1" applyAlignment="1">
      <alignment horizontal="center" vertical="center"/>
    </xf>
    <xf numFmtId="0" fontId="19" fillId="8" borderId="45" xfId="0" applyFont="1" applyFill="1" applyBorder="1" applyAlignment="1">
      <alignment horizontal="left" vertical="center" wrapText="1"/>
    </xf>
    <xf numFmtId="0" fontId="19" fillId="8" borderId="44" xfId="0" applyFont="1" applyFill="1" applyBorder="1" applyAlignment="1">
      <alignment horizontal="left" vertical="center" wrapText="1"/>
    </xf>
    <xf numFmtId="0" fontId="19" fillId="8" borderId="46" xfId="0" applyFont="1" applyFill="1" applyBorder="1" applyAlignment="1">
      <alignment horizontal="left" vertical="center" wrapText="1"/>
    </xf>
    <xf numFmtId="0" fontId="19" fillId="8" borderId="42" xfId="0" applyFont="1" applyFill="1" applyBorder="1" applyAlignment="1">
      <alignment horizontal="left" vertical="center" wrapText="1"/>
    </xf>
    <xf numFmtId="0" fontId="19" fillId="17" borderId="45" xfId="0" applyFont="1" applyFill="1" applyBorder="1" applyAlignment="1">
      <alignment horizontal="left" vertical="center" wrapText="1"/>
    </xf>
    <xf numFmtId="0" fontId="19" fillId="17" borderId="44" xfId="0" applyFont="1" applyFill="1" applyBorder="1" applyAlignment="1">
      <alignment horizontal="left" vertical="center" wrapText="1"/>
    </xf>
    <xf numFmtId="0" fontId="19" fillId="17" borderId="12" xfId="0" applyFont="1" applyFill="1" applyBorder="1" applyAlignment="1">
      <alignment horizontal="left" vertical="center" wrapText="1"/>
    </xf>
    <xf numFmtId="0" fontId="19" fillId="17" borderId="14" xfId="0" applyFont="1" applyFill="1" applyBorder="1" applyAlignment="1">
      <alignment horizontal="left" vertical="center" wrapText="1"/>
    </xf>
  </cellXfs>
  <cellStyles count="3">
    <cellStyle name="Hyperlink 2" xfId="2" xr:uid="{00000000-0005-0000-0000-000001000000}"/>
    <cellStyle name="Normal" xfId="0" builtinId="0"/>
    <cellStyle name="Normal 2" xfId="1" xr:uid="{00000000-0005-0000-0000-000003000000}"/>
  </cellStyles>
  <dxfs count="172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FC1C1"/>
      <color rgb="FFFF99CC"/>
      <color rgb="FFCC99FF"/>
      <color rgb="FF52FB61"/>
      <color rgb="FFFF0068"/>
      <color rgb="FFF0F6F6"/>
      <color rgb="FFC6FECB"/>
      <color rgb="FFFFC9C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1778000</xdr:colOff>
      <xdr:row>2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BCBD9E-FFB4-46A8-B24E-FBC08AC7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4500" cy="53975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179387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58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D190"/>
  <sheetViews>
    <sheetView zoomScale="41" zoomScaleNormal="41" workbookViewId="0">
      <pane xSplit="3" ySplit="4" topLeftCell="D194" activePane="bottomRight" state="frozen"/>
      <selection pane="topRight" activeCell="I7" sqref="I7:J7"/>
      <selection pane="bottomLeft" activeCell="I7" sqref="I7:J7"/>
      <selection pane="bottomRight" activeCell="D69" sqref="D69:F69"/>
    </sheetView>
  </sheetViews>
  <sheetFormatPr defaultColWidth="9.140625" defaultRowHeight="15"/>
  <cols>
    <col min="1" max="1" width="32.7109375" style="3" customWidth="1"/>
    <col min="2" max="2" width="21.28515625" style="3" customWidth="1"/>
    <col min="3" max="3" width="21.5703125" style="3" customWidth="1"/>
    <col min="4" max="13" width="33.7109375" style="4" customWidth="1"/>
    <col min="14" max="24" width="33.7109375" style="3" customWidth="1"/>
    <col min="25" max="53" width="9.140625" style="7"/>
    <col min="54" max="16384" width="9.140625" style="3"/>
  </cols>
  <sheetData>
    <row r="1" spans="1:53" s="1" customFormat="1" ht="18.75" customHeight="1">
      <c r="A1" s="31"/>
      <c r="B1" s="301" t="s">
        <v>0</v>
      </c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4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s="1" customFormat="1" ht="18.75" customHeight="1">
      <c r="A2" s="32"/>
      <c r="B2" s="303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s="1" customFormat="1" ht="18.75" customHeight="1">
      <c r="A3" s="32"/>
      <c r="B3" s="305">
        <v>45962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6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s="1" customFormat="1" ht="19.5" customHeight="1" thickBot="1">
      <c r="A4" s="33"/>
      <c r="B4" s="307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7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</row>
    <row r="5" spans="1:53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</row>
    <row r="6" spans="1:53" s="7" customFormat="1" ht="48.75" customHeight="1" thickBot="1">
      <c r="D6" s="290" t="s">
        <v>1</v>
      </c>
      <c r="E6" s="291"/>
      <c r="F6" s="292"/>
      <c r="G6" s="290" t="s">
        <v>2</v>
      </c>
      <c r="H6" s="291"/>
      <c r="I6" s="292"/>
      <c r="J6" s="290" t="s">
        <v>3</v>
      </c>
      <c r="K6" s="291"/>
      <c r="L6" s="292"/>
      <c r="M6" s="290" t="s">
        <v>4</v>
      </c>
      <c r="N6" s="291"/>
      <c r="O6" s="292"/>
      <c r="P6" s="290" t="s">
        <v>5</v>
      </c>
      <c r="Q6" s="291"/>
      <c r="R6" s="292"/>
      <c r="S6" s="290" t="s">
        <v>6</v>
      </c>
      <c r="T6" s="291"/>
      <c r="U6" s="292"/>
      <c r="V6" s="290" t="s">
        <v>7</v>
      </c>
      <c r="W6" s="291"/>
      <c r="X6" s="292"/>
    </row>
    <row r="7" spans="1:53" s="2" customFormat="1" ht="48.75" customHeight="1" thickBot="1">
      <c r="A7" s="8"/>
      <c r="B7" s="72" t="s">
        <v>8</v>
      </c>
      <c r="C7" s="40">
        <v>45</v>
      </c>
      <c r="D7" s="309" t="s">
        <v>121</v>
      </c>
      <c r="E7" s="310"/>
      <c r="F7" s="311"/>
      <c r="G7" s="309" t="e">
        <f>D7+1</f>
        <v>#VALUE!</v>
      </c>
      <c r="H7" s="310"/>
      <c r="I7" s="311"/>
      <c r="J7" s="309" t="e">
        <f t="shared" ref="J7" si="0">G7+1</f>
        <v>#VALUE!</v>
      </c>
      <c r="K7" s="310"/>
      <c r="L7" s="311"/>
      <c r="M7" s="309" t="e">
        <f t="shared" ref="M7" si="1">J7+1</f>
        <v>#VALUE!</v>
      </c>
      <c r="N7" s="310"/>
      <c r="O7" s="311"/>
      <c r="P7" s="309" t="e">
        <f t="shared" ref="P7" si="2">M7+1</f>
        <v>#VALUE!</v>
      </c>
      <c r="Q7" s="310"/>
      <c r="R7" s="311"/>
      <c r="S7" s="309" t="e">
        <f t="shared" ref="S7" si="3">P7+1</f>
        <v>#VALUE!</v>
      </c>
      <c r="T7" s="310"/>
      <c r="U7" s="311"/>
      <c r="V7" s="309" t="e">
        <f t="shared" ref="V7" si="4">S7+1</f>
        <v>#VALUE!</v>
      </c>
      <c r="W7" s="310"/>
      <c r="X7" s="311"/>
      <c r="Y7" s="103"/>
      <c r="Z7" s="103"/>
      <c r="AA7" s="103"/>
      <c r="AB7" s="103"/>
      <c r="AC7" s="103"/>
      <c r="AD7" s="103"/>
      <c r="AE7" s="103"/>
      <c r="AF7" s="103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</row>
    <row r="8" spans="1:53" s="2" customFormat="1" ht="24" customHeight="1" thickBot="1">
      <c r="A8" s="8"/>
      <c r="B8" s="241" t="s">
        <v>9</v>
      </c>
      <c r="C8" s="242" t="s">
        <v>10</v>
      </c>
      <c r="D8" s="267" t="e">
        <f>D7-7</f>
        <v>#VALUE!</v>
      </c>
      <c r="E8" s="268"/>
      <c r="F8" s="268"/>
      <c r="G8" s="267" t="e">
        <f t="shared" ref="G8" si="5">G7-7</f>
        <v>#VALUE!</v>
      </c>
      <c r="H8" s="268"/>
      <c r="I8" s="268"/>
      <c r="J8" s="267" t="e">
        <f t="shared" ref="J8" si="6">J7-7</f>
        <v>#VALUE!</v>
      </c>
      <c r="K8" s="268"/>
      <c r="L8" s="268"/>
      <c r="M8" s="267" t="e">
        <f t="shared" ref="M8" si="7">M7-7</f>
        <v>#VALUE!</v>
      </c>
      <c r="N8" s="268"/>
      <c r="O8" s="268"/>
      <c r="P8" s="267" t="e">
        <f t="shared" ref="P8" si="8">P7-7</f>
        <v>#VALUE!</v>
      </c>
      <c r="Q8" s="268"/>
      <c r="R8" s="268"/>
      <c r="S8" s="267" t="e">
        <f t="shared" ref="S8" si="9">S7-7</f>
        <v>#VALUE!</v>
      </c>
      <c r="T8" s="268"/>
      <c r="U8" s="268"/>
      <c r="V8" s="267" t="e">
        <f t="shared" ref="V8" si="10">V7-7</f>
        <v>#VALUE!</v>
      </c>
      <c r="W8" s="268"/>
      <c r="X8" s="268"/>
      <c r="Y8" s="103"/>
      <c r="Z8" s="103"/>
      <c r="AA8" s="103"/>
      <c r="AB8" s="103"/>
      <c r="AC8" s="103"/>
      <c r="AD8" s="103"/>
      <c r="AE8" s="103"/>
      <c r="AF8" s="103"/>
      <c r="AG8" s="6"/>
      <c r="AH8" s="6"/>
      <c r="AI8" s="6"/>
      <c r="AJ8" s="6"/>
      <c r="AK8" s="6"/>
    </row>
    <row r="9" spans="1:53" s="104" customFormat="1" ht="57.6" customHeight="1">
      <c r="A9" s="98"/>
      <c r="B9" s="274" t="s">
        <v>11</v>
      </c>
      <c r="C9" s="275"/>
      <c r="D9" s="99"/>
      <c r="E9" s="100"/>
      <c r="F9" s="101"/>
      <c r="G9" s="99"/>
      <c r="H9" s="100"/>
      <c r="I9" s="102"/>
      <c r="J9" s="99"/>
      <c r="K9" s="100"/>
      <c r="L9" s="102"/>
      <c r="M9" s="99"/>
      <c r="N9" s="100"/>
      <c r="O9" s="102"/>
      <c r="P9" s="99"/>
      <c r="Q9" s="100"/>
      <c r="R9" s="102"/>
      <c r="S9" s="99" t="s">
        <v>12</v>
      </c>
      <c r="T9" s="100" t="s">
        <v>13</v>
      </c>
      <c r="U9" s="102" t="s">
        <v>14</v>
      </c>
      <c r="V9" s="99" t="s">
        <v>12</v>
      </c>
      <c r="W9" s="100" t="s">
        <v>13</v>
      </c>
      <c r="X9" s="101" t="s">
        <v>14</v>
      </c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</row>
    <row r="10" spans="1:53" s="104" customFormat="1" ht="57.6" customHeight="1">
      <c r="A10" s="98"/>
      <c r="B10" s="276" t="s">
        <v>15</v>
      </c>
      <c r="C10" s="277"/>
      <c r="D10" s="105"/>
      <c r="E10" s="106"/>
      <c r="F10" s="107"/>
      <c r="G10" s="105"/>
      <c r="H10" s="106"/>
      <c r="I10" s="108"/>
      <c r="J10" s="105"/>
      <c r="K10" s="106"/>
      <c r="L10" s="108"/>
      <c r="M10" s="105"/>
      <c r="N10" s="106"/>
      <c r="O10" s="108"/>
      <c r="P10" s="105"/>
      <c r="Q10" s="106"/>
      <c r="R10" s="108"/>
      <c r="S10" s="117"/>
      <c r="T10" s="118"/>
      <c r="U10" s="119"/>
      <c r="V10" s="117"/>
      <c r="W10" s="118"/>
      <c r="X10" s="119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</row>
    <row r="11" spans="1:53" s="104" customFormat="1" ht="57.6" customHeight="1">
      <c r="A11" s="98"/>
      <c r="B11" s="276" t="s">
        <v>16</v>
      </c>
      <c r="C11" s="277"/>
      <c r="D11" s="105"/>
      <c r="E11" s="106"/>
      <c r="F11" s="107"/>
      <c r="G11" s="105"/>
      <c r="H11" s="106"/>
      <c r="I11" s="108"/>
      <c r="J11" s="105"/>
      <c r="K11" s="106"/>
      <c r="L11" s="108"/>
      <c r="M11" s="105"/>
      <c r="N11" s="106"/>
      <c r="O11" s="108"/>
      <c r="P11" s="105"/>
      <c r="Q11" s="106"/>
      <c r="R11" s="108"/>
      <c r="S11" s="109"/>
      <c r="T11" s="110"/>
      <c r="U11" s="111"/>
      <c r="V11" s="109"/>
      <c r="W11" s="110"/>
      <c r="X11" s="111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</row>
    <row r="12" spans="1:53" s="121" customFormat="1" ht="57.6" customHeight="1">
      <c r="A12" s="112"/>
      <c r="B12" s="276" t="s">
        <v>17</v>
      </c>
      <c r="C12" s="277"/>
      <c r="D12" s="113"/>
      <c r="E12" s="114"/>
      <c r="F12" s="115"/>
      <c r="G12" s="113"/>
      <c r="H12" s="114"/>
      <c r="I12" s="116"/>
      <c r="J12" s="113"/>
      <c r="K12" s="114"/>
      <c r="L12" s="116"/>
      <c r="M12" s="113"/>
      <c r="N12" s="114"/>
      <c r="O12" s="116"/>
      <c r="P12" s="113"/>
      <c r="Q12" s="114"/>
      <c r="R12" s="116"/>
      <c r="S12" s="117"/>
      <c r="T12" s="118"/>
      <c r="U12" s="119"/>
      <c r="V12" s="117"/>
      <c r="W12" s="118"/>
      <c r="X12" s="119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A12" s="120"/>
    </row>
    <row r="13" spans="1:53" s="131" customFormat="1" ht="57.6" customHeight="1">
      <c r="A13" s="122"/>
      <c r="B13" s="276" t="s">
        <v>18</v>
      </c>
      <c r="C13" s="277"/>
      <c r="D13" s="123"/>
      <c r="E13" s="124"/>
      <c r="F13" s="125"/>
      <c r="G13" s="123"/>
      <c r="H13" s="124"/>
      <c r="I13" s="126"/>
      <c r="J13" s="123"/>
      <c r="K13" s="124"/>
      <c r="L13" s="126"/>
      <c r="M13" s="123"/>
      <c r="N13" s="124"/>
      <c r="O13" s="126"/>
      <c r="P13" s="123"/>
      <c r="Q13" s="124"/>
      <c r="R13" s="126"/>
      <c r="S13" s="127"/>
      <c r="T13" s="128"/>
      <c r="U13" s="129"/>
      <c r="V13" s="127"/>
      <c r="W13" s="128"/>
      <c r="X13" s="129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30"/>
      <c r="AW13" s="130"/>
      <c r="AX13" s="130"/>
      <c r="AY13" s="130"/>
      <c r="AZ13" s="130"/>
      <c r="BA13" s="130"/>
    </row>
    <row r="14" spans="1:53" s="131" customFormat="1" ht="57.6" customHeight="1" thickBot="1">
      <c r="A14" s="122"/>
      <c r="B14" s="278" t="s">
        <v>19</v>
      </c>
      <c r="C14" s="279"/>
      <c r="D14" s="132"/>
      <c r="E14" s="133"/>
      <c r="F14" s="134"/>
      <c r="G14" s="132"/>
      <c r="H14" s="133"/>
      <c r="I14" s="135"/>
      <c r="J14" s="132"/>
      <c r="K14" s="133"/>
      <c r="L14" s="135"/>
      <c r="M14" s="132"/>
      <c r="N14" s="133"/>
      <c r="O14" s="135"/>
      <c r="P14" s="132"/>
      <c r="Q14" s="133"/>
      <c r="R14" s="135"/>
      <c r="S14" s="136"/>
      <c r="T14" s="137"/>
      <c r="U14" s="138"/>
      <c r="V14" s="136"/>
      <c r="W14" s="137"/>
      <c r="X14" s="138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O14" s="130"/>
      <c r="AP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</row>
    <row r="15" spans="1:53" s="131" customFormat="1" ht="15.75">
      <c r="A15" s="122"/>
      <c r="B15" s="139" t="s">
        <v>20</v>
      </c>
      <c r="C15" s="83" t="s">
        <v>21</v>
      </c>
      <c r="D15" s="140"/>
      <c r="E15" s="141"/>
      <c r="F15" s="142"/>
      <c r="G15" s="140"/>
      <c r="H15" s="141"/>
      <c r="I15" s="143"/>
      <c r="J15" s="140"/>
      <c r="K15" s="141"/>
      <c r="L15" s="143"/>
      <c r="M15" s="140"/>
      <c r="N15" s="141"/>
      <c r="O15" s="143"/>
      <c r="P15" s="140"/>
      <c r="Q15" s="141"/>
      <c r="R15" s="143"/>
      <c r="S15" s="144"/>
      <c r="T15" s="145"/>
      <c r="U15" s="146"/>
      <c r="V15" s="144"/>
      <c r="W15" s="145"/>
      <c r="X15" s="146"/>
      <c r="Y15" s="130"/>
      <c r="Z15" s="130"/>
      <c r="AA15" s="130"/>
      <c r="AB15" s="130"/>
      <c r="AC15" s="130"/>
      <c r="AD15" s="130"/>
      <c r="AE15" s="130"/>
      <c r="AF15" s="130"/>
      <c r="AG15" s="130"/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30"/>
      <c r="AS15" s="130"/>
      <c r="AT15" s="130"/>
      <c r="AU15" s="130"/>
      <c r="AV15" s="130"/>
      <c r="AW15" s="130"/>
      <c r="AX15" s="130"/>
      <c r="AY15" s="130"/>
      <c r="AZ15" s="130"/>
      <c r="BA15" s="130"/>
    </row>
    <row r="16" spans="1:53" s="131" customFormat="1" ht="15.75">
      <c r="A16" s="122"/>
      <c r="B16" s="147" t="s">
        <v>20</v>
      </c>
      <c r="C16" s="84" t="s">
        <v>22</v>
      </c>
      <c r="D16" s="123"/>
      <c r="E16" s="124"/>
      <c r="F16" s="125"/>
      <c r="G16" s="123"/>
      <c r="H16" s="124"/>
      <c r="I16" s="126"/>
      <c r="J16" s="123"/>
      <c r="K16" s="124"/>
      <c r="L16" s="126"/>
      <c r="M16" s="123"/>
      <c r="N16" s="124"/>
      <c r="O16" s="126"/>
      <c r="P16" s="123"/>
      <c r="Q16" s="124"/>
      <c r="R16" s="126"/>
      <c r="S16" s="148"/>
      <c r="T16" s="149"/>
      <c r="U16" s="150"/>
      <c r="V16" s="148"/>
      <c r="W16" s="149"/>
      <c r="X16" s="150"/>
      <c r="Y16" s="130"/>
      <c r="Z16" s="130"/>
      <c r="AA16" s="130"/>
      <c r="AB16" s="130"/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30"/>
      <c r="AS16" s="130"/>
      <c r="AT16" s="130"/>
      <c r="AU16" s="130"/>
      <c r="AV16" s="130"/>
      <c r="AW16" s="130"/>
      <c r="AX16" s="130"/>
      <c r="AY16" s="130"/>
      <c r="AZ16" s="130"/>
      <c r="BA16" s="130"/>
    </row>
    <row r="17" spans="1:53" s="131" customFormat="1" ht="15.75">
      <c r="A17" s="122"/>
      <c r="B17" s="147" t="s">
        <v>20</v>
      </c>
      <c r="C17" s="84" t="s">
        <v>23</v>
      </c>
      <c r="D17" s="123"/>
      <c r="E17" s="124"/>
      <c r="F17" s="125"/>
      <c r="G17" s="123"/>
      <c r="H17" s="124"/>
      <c r="I17" s="126"/>
      <c r="J17" s="123"/>
      <c r="K17" s="124"/>
      <c r="L17" s="126"/>
      <c r="M17" s="123"/>
      <c r="N17" s="124"/>
      <c r="O17" s="126"/>
      <c r="P17" s="123"/>
      <c r="Q17" s="124"/>
      <c r="R17" s="126"/>
      <c r="S17" s="148"/>
      <c r="T17" s="149"/>
      <c r="U17" s="150"/>
      <c r="V17" s="148"/>
      <c r="W17" s="149"/>
      <c r="X17" s="150"/>
      <c r="Y17" s="130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0"/>
      <c r="AS17" s="130"/>
      <c r="AT17" s="130"/>
      <c r="AU17" s="130"/>
      <c r="AV17" s="130"/>
      <c r="AW17" s="130"/>
      <c r="AX17" s="130"/>
      <c r="AY17" s="130"/>
      <c r="AZ17" s="130"/>
      <c r="BA17" s="130"/>
    </row>
    <row r="18" spans="1:53" s="131" customFormat="1" ht="31.5">
      <c r="A18" s="122"/>
      <c r="B18" s="147" t="s">
        <v>20</v>
      </c>
      <c r="C18" s="250" t="s">
        <v>24</v>
      </c>
      <c r="D18" s="123"/>
      <c r="E18" s="124"/>
      <c r="F18" s="125"/>
      <c r="G18" s="123"/>
      <c r="H18" s="124"/>
      <c r="I18" s="126"/>
      <c r="J18" s="123"/>
      <c r="K18" s="124"/>
      <c r="L18" s="126"/>
      <c r="M18" s="123"/>
      <c r="N18" s="124"/>
      <c r="O18" s="126"/>
      <c r="P18" s="123"/>
      <c r="Q18" s="124"/>
      <c r="R18" s="126"/>
      <c r="S18" s="148"/>
      <c r="T18" s="149"/>
      <c r="U18" s="150"/>
      <c r="V18" s="148"/>
      <c r="W18" s="149"/>
      <c r="X18" s="15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  <c r="AZ18" s="130"/>
      <c r="BA18" s="130"/>
    </row>
    <row r="19" spans="1:53" s="131" customFormat="1" ht="15.75">
      <c r="A19" s="122"/>
      <c r="B19" s="147" t="s">
        <v>20</v>
      </c>
      <c r="C19" s="84" t="s">
        <v>25</v>
      </c>
      <c r="D19" s="123"/>
      <c r="E19" s="124"/>
      <c r="F19" s="125"/>
      <c r="G19" s="123"/>
      <c r="H19" s="124"/>
      <c r="I19" s="126"/>
      <c r="J19" s="123"/>
      <c r="K19" s="124"/>
      <c r="L19" s="126"/>
      <c r="M19" s="123"/>
      <c r="N19" s="124"/>
      <c r="O19" s="126"/>
      <c r="P19" s="123"/>
      <c r="Q19" s="124"/>
      <c r="R19" s="126"/>
      <c r="S19" s="148"/>
      <c r="T19" s="149"/>
      <c r="U19" s="150"/>
      <c r="V19" s="148"/>
      <c r="W19" s="149"/>
      <c r="X19" s="15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/>
      <c r="AX19" s="130"/>
      <c r="AY19" s="130"/>
      <c r="AZ19" s="130"/>
      <c r="BA19" s="130"/>
    </row>
    <row r="20" spans="1:53" s="131" customFormat="1" ht="15.75">
      <c r="A20" s="122"/>
      <c r="B20" s="147" t="s">
        <v>20</v>
      </c>
      <c r="C20" s="84" t="s">
        <v>26</v>
      </c>
      <c r="D20" s="123"/>
      <c r="E20" s="124"/>
      <c r="F20" s="125"/>
      <c r="G20" s="123"/>
      <c r="H20" s="124"/>
      <c r="I20" s="126"/>
      <c r="J20" s="123"/>
      <c r="K20" s="124"/>
      <c r="L20" s="126"/>
      <c r="M20" s="123"/>
      <c r="N20" s="124"/>
      <c r="O20" s="126"/>
      <c r="P20" s="123"/>
      <c r="Q20" s="124"/>
      <c r="R20" s="126"/>
      <c r="S20" s="127"/>
      <c r="T20" s="128"/>
      <c r="U20" s="129"/>
      <c r="V20" s="127"/>
      <c r="W20" s="128"/>
      <c r="X20" s="129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/>
      <c r="AO20" s="130"/>
      <c r="AP20" s="130"/>
      <c r="AQ20" s="130"/>
      <c r="AR20" s="130"/>
      <c r="AS20" s="130"/>
      <c r="AT20" s="130"/>
      <c r="AU20" s="130"/>
      <c r="AV20" s="130"/>
      <c r="AW20" s="130"/>
      <c r="AX20" s="130"/>
      <c r="AY20" s="130"/>
      <c r="AZ20" s="130"/>
      <c r="BA20" s="130"/>
    </row>
    <row r="21" spans="1:53" s="131" customFormat="1" ht="15.75">
      <c r="A21" s="122"/>
      <c r="B21" s="151" t="s">
        <v>27</v>
      </c>
      <c r="C21" s="41" t="s">
        <v>28</v>
      </c>
      <c r="D21" s="123"/>
      <c r="E21" s="124"/>
      <c r="F21" s="125"/>
      <c r="G21" s="123"/>
      <c r="H21" s="124"/>
      <c r="I21" s="126"/>
      <c r="J21" s="123"/>
      <c r="K21" s="124"/>
      <c r="L21" s="126"/>
      <c r="M21" s="123"/>
      <c r="N21" s="124"/>
      <c r="O21" s="126"/>
      <c r="P21" s="123"/>
      <c r="Q21" s="124"/>
      <c r="R21" s="126"/>
      <c r="S21" s="127"/>
      <c r="T21" s="128"/>
      <c r="U21" s="129"/>
      <c r="V21" s="127"/>
      <c r="W21" s="128"/>
      <c r="X21" s="129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  <c r="AZ21" s="130"/>
      <c r="BA21" s="130"/>
    </row>
    <row r="22" spans="1:53" s="131" customFormat="1" ht="15.75">
      <c r="A22" s="122"/>
      <c r="B22" s="151" t="s">
        <v>27</v>
      </c>
      <c r="C22" s="41" t="s">
        <v>29</v>
      </c>
      <c r="D22" s="123"/>
      <c r="E22" s="124"/>
      <c r="F22" s="125"/>
      <c r="G22" s="123"/>
      <c r="H22" s="124"/>
      <c r="I22" s="126"/>
      <c r="J22" s="123"/>
      <c r="K22" s="124"/>
      <c r="L22" s="126"/>
      <c r="M22" s="123"/>
      <c r="N22" s="124"/>
      <c r="O22" s="126"/>
      <c r="P22" s="123"/>
      <c r="Q22" s="124"/>
      <c r="R22" s="126"/>
      <c r="S22" s="127"/>
      <c r="T22" s="128"/>
      <c r="U22" s="129"/>
      <c r="V22" s="127"/>
      <c r="W22" s="128"/>
      <c r="X22" s="129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/>
      <c r="AO22" s="130"/>
      <c r="AP22" s="130"/>
      <c r="AQ22" s="130"/>
      <c r="AR22" s="130"/>
      <c r="AS22" s="130"/>
      <c r="AT22" s="130"/>
      <c r="AU22" s="130"/>
      <c r="AV22" s="130"/>
      <c r="AW22" s="130"/>
      <c r="AX22" s="130"/>
      <c r="AY22" s="130"/>
      <c r="AZ22" s="130"/>
      <c r="BA22" s="130"/>
    </row>
    <row r="23" spans="1:53" s="131" customFormat="1" ht="15.75" customHeight="1">
      <c r="A23" s="122"/>
      <c r="B23" s="151" t="s">
        <v>27</v>
      </c>
      <c r="C23" s="41" t="s">
        <v>30</v>
      </c>
      <c r="D23" s="123"/>
      <c r="E23" s="124"/>
      <c r="F23" s="125"/>
      <c r="G23" s="123"/>
      <c r="H23" s="124"/>
      <c r="I23" s="126"/>
      <c r="J23" s="123"/>
      <c r="K23" s="124"/>
      <c r="L23" s="126"/>
      <c r="M23" s="123"/>
      <c r="N23" s="124"/>
      <c r="O23" s="126"/>
      <c r="P23" s="123"/>
      <c r="Q23" s="124"/>
      <c r="R23" s="126"/>
      <c r="S23" s="127"/>
      <c r="T23" s="128"/>
      <c r="U23" s="129"/>
      <c r="V23" s="127"/>
      <c r="W23" s="128"/>
      <c r="X23" s="129"/>
      <c r="Y23" s="130"/>
      <c r="Z23" s="130"/>
      <c r="AA23" s="130"/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/>
      <c r="AO23" s="130"/>
      <c r="AP23" s="130"/>
      <c r="AQ23" s="130"/>
      <c r="AR23" s="130"/>
      <c r="AS23" s="130"/>
      <c r="AT23" s="130"/>
      <c r="AU23" s="130"/>
      <c r="AV23" s="130"/>
      <c r="AW23" s="130"/>
      <c r="AX23" s="130"/>
      <c r="AY23" s="130"/>
      <c r="AZ23" s="130"/>
      <c r="BA23" s="130"/>
    </row>
    <row r="24" spans="1:53" s="131" customFormat="1" ht="15.75" customHeight="1">
      <c r="A24" s="122"/>
      <c r="B24" s="151" t="s">
        <v>27</v>
      </c>
      <c r="C24" s="41" t="s">
        <v>31</v>
      </c>
      <c r="D24" s="123"/>
      <c r="E24" s="124"/>
      <c r="F24" s="125"/>
      <c r="G24" s="123"/>
      <c r="H24" s="124"/>
      <c r="I24" s="126"/>
      <c r="J24" s="123"/>
      <c r="K24" s="124"/>
      <c r="L24" s="126"/>
      <c r="M24" s="123"/>
      <c r="N24" s="124"/>
      <c r="O24" s="126"/>
      <c r="P24" s="123"/>
      <c r="Q24" s="124"/>
      <c r="R24" s="126"/>
      <c r="S24" s="127"/>
      <c r="T24" s="128"/>
      <c r="U24" s="129"/>
      <c r="V24" s="127"/>
      <c r="W24" s="128"/>
      <c r="X24" s="129"/>
      <c r="Y24" s="130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/>
      <c r="AN24" s="130"/>
      <c r="AO24" s="130"/>
      <c r="AP24" s="130"/>
      <c r="AQ24" s="130"/>
      <c r="AR24" s="130"/>
      <c r="AS24" s="130"/>
      <c r="AT24" s="130"/>
      <c r="AU24" s="130"/>
      <c r="AV24" s="130"/>
      <c r="AW24" s="130"/>
      <c r="AX24" s="130"/>
      <c r="AY24" s="130"/>
      <c r="AZ24" s="130"/>
      <c r="BA24" s="130"/>
    </row>
    <row r="25" spans="1:53" s="131" customFormat="1" ht="15.75">
      <c r="A25" s="122"/>
      <c r="B25" s="151" t="s">
        <v>27</v>
      </c>
      <c r="C25" s="41" t="s">
        <v>32</v>
      </c>
      <c r="D25" s="123"/>
      <c r="E25" s="124"/>
      <c r="F25" s="125"/>
      <c r="G25" s="123"/>
      <c r="H25" s="124"/>
      <c r="I25" s="126"/>
      <c r="J25" s="123"/>
      <c r="K25" s="124"/>
      <c r="L25" s="126"/>
      <c r="M25" s="123"/>
      <c r="N25" s="124"/>
      <c r="O25" s="126"/>
      <c r="P25" s="123"/>
      <c r="Q25" s="124"/>
      <c r="R25" s="126"/>
      <c r="S25" s="127"/>
      <c r="T25" s="128"/>
      <c r="U25" s="129"/>
      <c r="V25" s="127"/>
      <c r="W25" s="128"/>
      <c r="X25" s="129"/>
      <c r="Y25" s="130"/>
      <c r="Z25" s="130"/>
      <c r="AA25" s="130"/>
      <c r="AB25" s="130"/>
      <c r="AC25" s="130"/>
      <c r="AD25" s="130"/>
      <c r="AE25" s="130"/>
      <c r="AF25" s="130"/>
      <c r="AG25" s="130"/>
      <c r="AH25" s="130"/>
      <c r="AI25" s="130"/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0"/>
      <c r="AW25" s="130"/>
      <c r="AX25" s="130"/>
      <c r="AY25" s="130"/>
      <c r="AZ25" s="130"/>
      <c r="BA25" s="130"/>
    </row>
    <row r="26" spans="1:53" s="131" customFormat="1" ht="15.75">
      <c r="A26" s="122"/>
      <c r="B26" s="151" t="s">
        <v>27</v>
      </c>
      <c r="C26" s="41" t="s">
        <v>33</v>
      </c>
      <c r="D26" s="123"/>
      <c r="E26" s="124"/>
      <c r="F26" s="125"/>
      <c r="G26" s="123"/>
      <c r="H26" s="124"/>
      <c r="I26" s="126"/>
      <c r="J26" s="123"/>
      <c r="K26" s="124"/>
      <c r="L26" s="126"/>
      <c r="M26" s="123"/>
      <c r="N26" s="124"/>
      <c r="O26" s="126"/>
      <c r="P26" s="123"/>
      <c r="Q26" s="124"/>
      <c r="R26" s="126"/>
      <c r="S26" s="127"/>
      <c r="T26" s="128"/>
      <c r="U26" s="129"/>
      <c r="V26" s="127"/>
      <c r="W26" s="128"/>
      <c r="X26" s="129"/>
      <c r="Y26" s="130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</row>
    <row r="27" spans="1:53" s="131" customFormat="1" ht="15.75">
      <c r="A27" s="159"/>
      <c r="B27" s="151" t="s">
        <v>27</v>
      </c>
      <c r="C27" s="41" t="s">
        <v>34</v>
      </c>
      <c r="D27" s="123"/>
      <c r="E27" s="124"/>
      <c r="F27" s="125"/>
      <c r="G27" s="123"/>
      <c r="H27" s="124"/>
      <c r="I27" s="126"/>
      <c r="J27" s="123"/>
      <c r="K27" s="124"/>
      <c r="L27" s="126"/>
      <c r="M27" s="123"/>
      <c r="N27" s="124"/>
      <c r="O27" s="126"/>
      <c r="P27" s="123"/>
      <c r="Q27" s="124"/>
      <c r="R27" s="126"/>
      <c r="S27" s="127"/>
      <c r="T27" s="128"/>
      <c r="U27" s="129"/>
      <c r="V27" s="127"/>
      <c r="W27" s="128"/>
      <c r="X27" s="129"/>
      <c r="Y27" s="130"/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</row>
    <row r="28" spans="1:53" s="131" customFormat="1" ht="15.75">
      <c r="A28" s="159"/>
      <c r="B28" s="147" t="s">
        <v>35</v>
      </c>
      <c r="C28" s="84" t="s">
        <v>36</v>
      </c>
      <c r="D28" s="123"/>
      <c r="E28" s="124"/>
      <c r="F28" s="125"/>
      <c r="G28" s="123"/>
      <c r="H28" s="124"/>
      <c r="I28" s="126"/>
      <c r="J28" s="123"/>
      <c r="K28" s="124"/>
      <c r="L28" s="126"/>
      <c r="M28" s="123"/>
      <c r="N28" s="124"/>
      <c r="O28" s="126"/>
      <c r="P28" s="123"/>
      <c r="Q28" s="124"/>
      <c r="R28" s="126"/>
      <c r="S28" s="148"/>
      <c r="T28" s="149"/>
      <c r="U28" s="150"/>
      <c r="V28" s="148"/>
      <c r="W28" s="149"/>
      <c r="X28" s="150"/>
      <c r="Y28" s="130"/>
      <c r="Z28" s="130"/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</row>
    <row r="29" spans="1:53" s="131" customFormat="1" ht="15.75">
      <c r="A29" s="159"/>
      <c r="B29" s="147" t="s">
        <v>35</v>
      </c>
      <c r="C29" s="84" t="s">
        <v>37</v>
      </c>
      <c r="D29" s="123"/>
      <c r="E29" s="124"/>
      <c r="F29" s="125"/>
      <c r="G29" s="123"/>
      <c r="H29" s="124"/>
      <c r="I29" s="126"/>
      <c r="J29" s="123"/>
      <c r="K29" s="124"/>
      <c r="L29" s="126"/>
      <c r="M29" s="123"/>
      <c r="N29" s="124"/>
      <c r="O29" s="126"/>
      <c r="P29" s="123"/>
      <c r="Q29" s="124"/>
      <c r="R29" s="126"/>
      <c r="S29" s="148"/>
      <c r="T29" s="149"/>
      <c r="U29" s="150"/>
      <c r="V29" s="148"/>
      <c r="W29" s="149"/>
      <c r="X29" s="150"/>
      <c r="Y29" s="130"/>
      <c r="Z29" s="130"/>
      <c r="AA29" s="130"/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</row>
    <row r="30" spans="1:53" s="131" customFormat="1" ht="16.5" thickBot="1">
      <c r="A30" s="159"/>
      <c r="B30" s="152" t="s">
        <v>35</v>
      </c>
      <c r="C30" s="85" t="s">
        <v>38</v>
      </c>
      <c r="D30" s="153"/>
      <c r="E30" s="154"/>
      <c r="F30" s="155"/>
      <c r="G30" s="132"/>
      <c r="H30" s="133"/>
      <c r="I30" s="135"/>
      <c r="J30" s="132"/>
      <c r="K30" s="133"/>
      <c r="L30" s="135"/>
      <c r="M30" s="132"/>
      <c r="N30" s="133"/>
      <c r="O30" s="135"/>
      <c r="P30" s="132"/>
      <c r="Q30" s="133"/>
      <c r="R30" s="135"/>
      <c r="S30" s="156"/>
      <c r="T30" s="157"/>
      <c r="U30" s="158"/>
      <c r="V30" s="156"/>
      <c r="W30" s="157"/>
      <c r="X30" s="158"/>
      <c r="Y30" s="130"/>
      <c r="Z30" s="130"/>
      <c r="AA30" s="130"/>
      <c r="AB30" s="130"/>
      <c r="AC30" s="130"/>
      <c r="AD30" s="130"/>
      <c r="AE30" s="130"/>
      <c r="AF30" s="130"/>
      <c r="AG30" s="130"/>
      <c r="AH30" s="130"/>
      <c r="AI30" s="130"/>
      <c r="AJ30" s="130"/>
      <c r="AK30" s="130"/>
      <c r="AL30" s="130"/>
      <c r="AM30" s="130"/>
      <c r="AN30" s="130"/>
      <c r="AO30" s="130"/>
      <c r="AP30" s="130"/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</row>
    <row r="31" spans="1:53" s="165" customFormat="1" ht="48.75" customHeight="1">
      <c r="A31" s="159"/>
      <c r="B31" s="296" t="s">
        <v>39</v>
      </c>
      <c r="C31" s="297"/>
      <c r="D31" s="160"/>
      <c r="E31" s="161"/>
      <c r="F31" s="162"/>
      <c r="G31" s="160"/>
      <c r="H31" s="161"/>
      <c r="I31" s="162"/>
      <c r="J31" s="160"/>
      <c r="K31" s="161"/>
      <c r="L31" s="162"/>
      <c r="M31" s="160"/>
      <c r="N31" s="161"/>
      <c r="O31" s="162"/>
      <c r="P31" s="160"/>
      <c r="Q31" s="161"/>
      <c r="R31" s="162"/>
      <c r="S31" s="178"/>
      <c r="T31" s="163"/>
      <c r="U31" s="185"/>
      <c r="V31" s="178"/>
      <c r="W31" s="163"/>
      <c r="X31" s="179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  <c r="AU31" s="164"/>
      <c r="AV31" s="164"/>
      <c r="AW31" s="164"/>
      <c r="AX31" s="164"/>
      <c r="AY31" s="164"/>
      <c r="AZ31" s="164"/>
      <c r="BA31" s="164"/>
    </row>
    <row r="32" spans="1:53" s="165" customFormat="1" ht="48.75" customHeight="1" thickBot="1">
      <c r="A32" s="159"/>
      <c r="B32" s="298" t="s">
        <v>40</v>
      </c>
      <c r="C32" s="299"/>
      <c r="D32" s="213"/>
      <c r="E32" s="169"/>
      <c r="F32" s="170"/>
      <c r="G32" s="213"/>
      <c r="H32" s="169"/>
      <c r="I32" s="170"/>
      <c r="J32" s="213"/>
      <c r="K32" s="169"/>
      <c r="L32" s="170"/>
      <c r="M32" s="213"/>
      <c r="N32" s="169"/>
      <c r="O32" s="170"/>
      <c r="P32" s="213"/>
      <c r="Q32" s="169"/>
      <c r="R32" s="170"/>
      <c r="S32" s="180"/>
      <c r="T32" s="214"/>
      <c r="U32" s="215"/>
      <c r="V32" s="180"/>
      <c r="W32" s="214"/>
      <c r="X32" s="216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</row>
    <row r="33" spans="1:56" s="165" customFormat="1" ht="18" customHeight="1">
      <c r="A33" s="159"/>
      <c r="B33" s="287" t="s">
        <v>41</v>
      </c>
      <c r="C33" s="269" t="s">
        <v>42</v>
      </c>
      <c r="D33" s="231"/>
      <c r="E33" s="233"/>
      <c r="F33" s="238"/>
      <c r="G33" s="231"/>
      <c r="H33" s="233"/>
      <c r="I33" s="238"/>
      <c r="J33" s="231"/>
      <c r="K33" s="233"/>
      <c r="L33" s="238"/>
      <c r="M33" s="231"/>
      <c r="N33" s="233"/>
      <c r="O33" s="238"/>
      <c r="P33" s="231"/>
      <c r="Q33" s="233"/>
      <c r="R33" s="238"/>
      <c r="S33" s="217"/>
      <c r="T33" s="218"/>
      <c r="U33" s="219"/>
      <c r="V33" s="217"/>
      <c r="W33" s="218"/>
      <c r="X33" s="220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Q33" s="164"/>
      <c r="AR33" s="164"/>
      <c r="AS33" s="164"/>
      <c r="AT33" s="164"/>
      <c r="AU33" s="164"/>
      <c r="AV33" s="164"/>
      <c r="AW33" s="164"/>
      <c r="AX33" s="164"/>
      <c r="AY33" s="164"/>
      <c r="AZ33" s="164"/>
      <c r="BA33" s="164"/>
    </row>
    <row r="34" spans="1:56" s="165" customFormat="1" ht="18" customHeight="1">
      <c r="A34" s="159"/>
      <c r="B34" s="287"/>
      <c r="C34" s="270"/>
      <c r="D34" s="232"/>
      <c r="E34" s="234"/>
      <c r="F34" s="239"/>
      <c r="G34" s="232"/>
      <c r="H34" s="234"/>
      <c r="I34" s="239"/>
      <c r="J34" s="232"/>
      <c r="K34" s="234"/>
      <c r="L34" s="239"/>
      <c r="M34" s="232"/>
      <c r="N34" s="234"/>
      <c r="O34" s="239"/>
      <c r="P34" s="232"/>
      <c r="Q34" s="234"/>
      <c r="R34" s="239"/>
      <c r="S34" s="217"/>
      <c r="T34" s="218"/>
      <c r="U34" s="219"/>
      <c r="V34" s="217"/>
      <c r="W34" s="218"/>
      <c r="X34" s="220"/>
      <c r="Y34" s="164"/>
      <c r="Z34" s="164"/>
      <c r="AA34" s="164"/>
      <c r="AB34" s="164"/>
      <c r="AC34" s="164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  <c r="AQ34" s="164"/>
      <c r="AR34" s="164"/>
      <c r="AS34" s="164"/>
      <c r="AT34" s="164"/>
      <c r="AU34" s="164"/>
      <c r="AV34" s="164"/>
      <c r="AW34" s="164"/>
      <c r="AX34" s="164"/>
      <c r="AY34" s="164"/>
      <c r="AZ34" s="164"/>
      <c r="BA34" s="164"/>
    </row>
    <row r="35" spans="1:56" s="165" customFormat="1" ht="18" customHeight="1">
      <c r="A35" s="159"/>
      <c r="B35" s="287"/>
      <c r="C35" s="270"/>
      <c r="D35" s="232"/>
      <c r="E35" s="234"/>
      <c r="F35" s="239"/>
      <c r="G35" s="232"/>
      <c r="H35" s="234"/>
      <c r="I35" s="239"/>
      <c r="J35" s="232"/>
      <c r="K35" s="234"/>
      <c r="L35" s="239"/>
      <c r="M35" s="232"/>
      <c r="N35" s="234"/>
      <c r="O35" s="239"/>
      <c r="P35" s="232"/>
      <c r="Q35" s="234"/>
      <c r="R35" s="239"/>
      <c r="S35" s="217"/>
      <c r="T35" s="218"/>
      <c r="U35" s="219"/>
      <c r="V35" s="217"/>
      <c r="W35" s="218"/>
      <c r="X35" s="220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  <c r="AT35" s="164"/>
      <c r="AU35" s="164"/>
      <c r="AV35" s="164"/>
      <c r="AW35" s="164"/>
      <c r="AX35" s="164"/>
      <c r="AY35" s="164"/>
      <c r="AZ35" s="164"/>
      <c r="BA35" s="164"/>
    </row>
    <row r="36" spans="1:56" s="165" customFormat="1" ht="18" customHeight="1">
      <c r="A36" s="159"/>
      <c r="B36" s="287"/>
      <c r="C36" s="271"/>
      <c r="D36" s="232"/>
      <c r="E36" s="235"/>
      <c r="F36" s="240"/>
      <c r="G36" s="232"/>
      <c r="H36" s="235"/>
      <c r="I36" s="240"/>
      <c r="J36" s="232"/>
      <c r="K36" s="235"/>
      <c r="L36" s="240"/>
      <c r="M36" s="232"/>
      <c r="N36" s="235"/>
      <c r="O36" s="240"/>
      <c r="P36" s="232"/>
      <c r="Q36" s="235"/>
      <c r="R36" s="240"/>
      <c r="S36" s="217"/>
      <c r="T36" s="218"/>
      <c r="U36" s="219"/>
      <c r="V36" s="217"/>
      <c r="W36" s="218"/>
      <c r="X36" s="220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  <c r="AQ36" s="164"/>
      <c r="AR36" s="164"/>
      <c r="AS36" s="164"/>
      <c r="AT36" s="164"/>
      <c r="AU36" s="164"/>
      <c r="AV36" s="164"/>
      <c r="AW36" s="164"/>
      <c r="AX36" s="164"/>
      <c r="AY36" s="164"/>
      <c r="AZ36" s="164"/>
      <c r="BA36" s="164"/>
    </row>
    <row r="37" spans="1:56" s="165" customFormat="1" ht="18" customHeight="1">
      <c r="A37" s="159"/>
      <c r="B37" s="287"/>
      <c r="C37" s="289" t="s">
        <v>43</v>
      </c>
      <c r="D37" s="231"/>
      <c r="E37" s="233"/>
      <c r="F37" s="238"/>
      <c r="G37" s="231"/>
      <c r="H37" s="233"/>
      <c r="I37" s="238"/>
      <c r="J37" s="231"/>
      <c r="K37" s="233"/>
      <c r="L37" s="238"/>
      <c r="M37" s="231"/>
      <c r="N37" s="233"/>
      <c r="O37" s="238"/>
      <c r="P37" s="231"/>
      <c r="Q37" s="233"/>
      <c r="R37" s="238"/>
      <c r="S37" s="227"/>
      <c r="T37" s="228"/>
      <c r="U37" s="229"/>
      <c r="V37" s="227"/>
      <c r="W37" s="228"/>
      <c r="X37" s="230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</row>
    <row r="38" spans="1:56" s="165" customFormat="1" ht="18" customHeight="1">
      <c r="A38" s="159"/>
      <c r="B38" s="287"/>
      <c r="C38" s="270"/>
      <c r="D38" s="232"/>
      <c r="E38" s="234"/>
      <c r="F38" s="239"/>
      <c r="G38" s="232"/>
      <c r="H38" s="234"/>
      <c r="I38" s="239"/>
      <c r="J38" s="232"/>
      <c r="K38" s="234"/>
      <c r="L38" s="239"/>
      <c r="M38" s="232"/>
      <c r="N38" s="234"/>
      <c r="O38" s="239"/>
      <c r="P38" s="232"/>
      <c r="Q38" s="234"/>
      <c r="R38" s="239"/>
      <c r="S38" s="227"/>
      <c r="T38" s="228"/>
      <c r="U38" s="229"/>
      <c r="V38" s="227"/>
      <c r="W38" s="228"/>
      <c r="X38" s="230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  <c r="AT38" s="164"/>
      <c r="AU38" s="164"/>
      <c r="AV38" s="164"/>
      <c r="AW38" s="164"/>
      <c r="AX38" s="164"/>
      <c r="AY38" s="164"/>
      <c r="AZ38" s="164"/>
      <c r="BA38" s="164"/>
    </row>
    <row r="39" spans="1:56" s="165" customFormat="1" ht="18" customHeight="1">
      <c r="A39" s="159"/>
      <c r="B39" s="287"/>
      <c r="C39" s="271"/>
      <c r="D39" s="232"/>
      <c r="E39" s="235"/>
      <c r="F39" s="240"/>
      <c r="G39" s="232"/>
      <c r="H39" s="235"/>
      <c r="I39" s="240"/>
      <c r="J39" s="232"/>
      <c r="K39" s="235"/>
      <c r="L39" s="240"/>
      <c r="M39" s="232"/>
      <c r="N39" s="235"/>
      <c r="O39" s="240"/>
      <c r="P39" s="232"/>
      <c r="Q39" s="235"/>
      <c r="R39" s="240"/>
      <c r="S39" s="221"/>
      <c r="T39" s="222"/>
      <c r="U39" s="223"/>
      <c r="V39" s="221"/>
      <c r="W39" s="222"/>
      <c r="X39" s="22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</row>
    <row r="40" spans="1:56" s="165" customFormat="1" ht="114.75" customHeight="1">
      <c r="A40" s="159"/>
      <c r="B40" s="287"/>
      <c r="C40" s="249" t="s">
        <v>44</v>
      </c>
      <c r="D40" s="258"/>
      <c r="E40" s="259"/>
      <c r="F40" s="167"/>
      <c r="G40" s="258"/>
      <c r="H40" s="259"/>
      <c r="I40" s="167"/>
      <c r="J40" s="258"/>
      <c r="K40" s="259"/>
      <c r="L40" s="167"/>
      <c r="M40" s="258"/>
      <c r="N40" s="259"/>
      <c r="O40" s="167"/>
      <c r="P40" s="258"/>
      <c r="Q40" s="259"/>
      <c r="R40" s="167"/>
      <c r="S40" s="260" t="s">
        <v>45</v>
      </c>
      <c r="T40" s="261" t="s">
        <v>46</v>
      </c>
      <c r="U40" s="257"/>
      <c r="V40" s="260" t="s">
        <v>45</v>
      </c>
      <c r="W40" s="261" t="s">
        <v>46</v>
      </c>
      <c r="X40" s="257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</row>
    <row r="41" spans="1:56" s="165" customFormat="1" ht="18" customHeight="1">
      <c r="A41" s="159"/>
      <c r="B41" s="287"/>
      <c r="C41" s="289" t="s">
        <v>47</v>
      </c>
      <c r="D41" s="231"/>
      <c r="E41" s="233"/>
      <c r="F41" s="238"/>
      <c r="G41" s="231"/>
      <c r="H41" s="233"/>
      <c r="I41" s="238"/>
      <c r="J41" s="231"/>
      <c r="K41" s="233"/>
      <c r="L41" s="238"/>
      <c r="M41" s="231"/>
      <c r="N41" s="233"/>
      <c r="O41" s="238"/>
      <c r="P41" s="231"/>
      <c r="Q41" s="233"/>
      <c r="R41" s="238"/>
      <c r="S41" s="262"/>
      <c r="T41" s="263"/>
      <c r="U41" s="264"/>
      <c r="V41" s="262"/>
      <c r="W41" s="263"/>
      <c r="X41" s="2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</row>
    <row r="42" spans="1:56" s="165" customFormat="1" ht="18" customHeight="1">
      <c r="A42" s="159"/>
      <c r="B42" s="287"/>
      <c r="C42" s="270"/>
      <c r="D42" s="232"/>
      <c r="E42" s="234"/>
      <c r="F42" s="239"/>
      <c r="G42" s="232"/>
      <c r="H42" s="234"/>
      <c r="I42" s="239"/>
      <c r="J42" s="232"/>
      <c r="K42" s="234"/>
      <c r="L42" s="239"/>
      <c r="M42" s="232"/>
      <c r="N42" s="234"/>
      <c r="O42" s="239"/>
      <c r="P42" s="232"/>
      <c r="Q42" s="234"/>
      <c r="R42" s="239"/>
      <c r="S42" s="262"/>
      <c r="T42" s="263"/>
      <c r="U42" s="264"/>
      <c r="V42" s="262"/>
      <c r="W42" s="263"/>
      <c r="X42" s="2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</row>
    <row r="43" spans="1:56" s="165" customFormat="1" ht="18" customHeight="1">
      <c r="A43" s="159"/>
      <c r="B43" s="287"/>
      <c r="C43" s="270"/>
      <c r="D43" s="232"/>
      <c r="E43" s="234"/>
      <c r="F43" s="239"/>
      <c r="G43" s="232"/>
      <c r="H43" s="234"/>
      <c r="I43" s="239"/>
      <c r="J43" s="232"/>
      <c r="K43" s="234"/>
      <c r="L43" s="239"/>
      <c r="M43" s="232"/>
      <c r="N43" s="234"/>
      <c r="O43" s="239"/>
      <c r="P43" s="232"/>
      <c r="Q43" s="234"/>
      <c r="R43" s="239"/>
      <c r="S43" s="262"/>
      <c r="T43" s="263"/>
      <c r="U43" s="264"/>
      <c r="V43" s="262"/>
      <c r="W43" s="263"/>
      <c r="X43" s="2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</row>
    <row r="44" spans="1:56" s="165" customFormat="1" ht="18" customHeight="1">
      <c r="A44" s="159"/>
      <c r="B44" s="287"/>
      <c r="C44" s="270"/>
      <c r="D44" s="232"/>
      <c r="E44" s="234"/>
      <c r="F44" s="239"/>
      <c r="G44" s="232"/>
      <c r="H44" s="234"/>
      <c r="I44" s="239"/>
      <c r="J44" s="232"/>
      <c r="K44" s="234"/>
      <c r="L44" s="239"/>
      <c r="M44" s="232"/>
      <c r="N44" s="234"/>
      <c r="O44" s="239"/>
      <c r="P44" s="232"/>
      <c r="Q44" s="234"/>
      <c r="R44" s="239"/>
      <c r="S44" s="262"/>
      <c r="T44" s="263"/>
      <c r="U44" s="264"/>
      <c r="V44" s="262"/>
      <c r="W44" s="263"/>
      <c r="X44" s="2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</row>
    <row r="45" spans="1:56" s="165" customFormat="1" ht="18" customHeight="1">
      <c r="A45" s="159"/>
      <c r="B45" s="287"/>
      <c r="C45" s="270"/>
      <c r="D45" s="232"/>
      <c r="E45" s="234"/>
      <c r="F45" s="239"/>
      <c r="G45" s="232"/>
      <c r="H45" s="234"/>
      <c r="I45" s="239"/>
      <c r="J45" s="232"/>
      <c r="K45" s="234"/>
      <c r="L45" s="239"/>
      <c r="M45" s="232"/>
      <c r="N45" s="234"/>
      <c r="O45" s="239"/>
      <c r="P45" s="232"/>
      <c r="Q45" s="234"/>
      <c r="R45" s="239"/>
      <c r="S45" s="262"/>
      <c r="T45" s="263"/>
      <c r="U45" s="264"/>
      <c r="V45" s="262"/>
      <c r="W45" s="263"/>
      <c r="X45" s="2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</row>
    <row r="46" spans="1:56" s="165" customFormat="1" ht="18" customHeight="1" thickBot="1">
      <c r="A46" s="159"/>
      <c r="B46" s="288"/>
      <c r="C46" s="300"/>
      <c r="D46" s="182"/>
      <c r="E46" s="183"/>
      <c r="F46" s="184"/>
      <c r="G46" s="182"/>
      <c r="H46" s="183"/>
      <c r="I46" s="184"/>
      <c r="J46" s="182"/>
      <c r="K46" s="183"/>
      <c r="L46" s="184"/>
      <c r="M46" s="182"/>
      <c r="N46" s="183"/>
      <c r="O46" s="184"/>
      <c r="P46" s="182"/>
      <c r="Q46" s="183"/>
      <c r="R46" s="184"/>
      <c r="S46" s="225"/>
      <c r="T46" s="226"/>
      <c r="U46" s="265"/>
      <c r="V46" s="225"/>
      <c r="W46" s="226"/>
      <c r="X46" s="265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</row>
    <row r="47" spans="1:56" s="165" customFormat="1" ht="48.75" customHeight="1">
      <c r="A47" s="159"/>
      <c r="B47" s="284" t="s">
        <v>48</v>
      </c>
      <c r="C47" s="244" t="s">
        <v>12</v>
      </c>
      <c r="D47" s="160"/>
      <c r="E47" s="236"/>
      <c r="F47" s="237"/>
      <c r="G47" s="160"/>
      <c r="H47" s="236"/>
      <c r="I47" s="237"/>
      <c r="J47" s="160"/>
      <c r="K47" s="236"/>
      <c r="L47" s="237"/>
      <c r="M47" s="160"/>
      <c r="N47" s="236"/>
      <c r="O47" s="237"/>
      <c r="P47" s="160"/>
      <c r="Q47" s="236"/>
      <c r="R47" s="237"/>
      <c r="S47" s="186"/>
      <c r="T47" s="187"/>
      <c r="U47" s="188"/>
      <c r="V47" s="186"/>
      <c r="W47" s="187"/>
      <c r="X47" s="188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64"/>
      <c r="AK47" s="164"/>
      <c r="AL47" s="164"/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  <c r="AZ47" s="164"/>
      <c r="BA47" s="164"/>
    </row>
    <row r="48" spans="1:56" s="165" customFormat="1" ht="48.75" customHeight="1">
      <c r="A48" s="159"/>
      <c r="B48" s="285"/>
      <c r="C48" s="198" t="s">
        <v>13</v>
      </c>
      <c r="D48" s="168"/>
      <c r="E48" s="166"/>
      <c r="F48" s="167"/>
      <c r="G48" s="168"/>
      <c r="H48" s="166"/>
      <c r="I48" s="167"/>
      <c r="J48" s="168"/>
      <c r="K48" s="166"/>
      <c r="L48" s="167"/>
      <c r="M48" s="168"/>
      <c r="N48" s="166"/>
      <c r="O48" s="167"/>
      <c r="P48" s="168"/>
      <c r="Q48" s="166"/>
      <c r="R48" s="167"/>
      <c r="S48" s="189"/>
      <c r="T48" s="190"/>
      <c r="U48" s="191"/>
      <c r="V48" s="189"/>
      <c r="W48" s="190"/>
      <c r="X48" s="191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</row>
    <row r="49" spans="1:53" s="165" customFormat="1" ht="48.75" customHeight="1" thickBot="1">
      <c r="A49" s="159"/>
      <c r="B49" s="286"/>
      <c r="C49" s="245" t="s">
        <v>14</v>
      </c>
      <c r="D49" s="182"/>
      <c r="E49" s="183"/>
      <c r="F49" s="184"/>
      <c r="G49" s="182"/>
      <c r="H49" s="183"/>
      <c r="I49" s="184"/>
      <c r="J49" s="182"/>
      <c r="K49" s="183"/>
      <c r="L49" s="184"/>
      <c r="M49" s="182"/>
      <c r="N49" s="183"/>
      <c r="O49" s="184"/>
      <c r="P49" s="182"/>
      <c r="Q49" s="183"/>
      <c r="R49" s="184"/>
      <c r="S49" s="192"/>
      <c r="T49" s="193"/>
      <c r="U49" s="194"/>
      <c r="V49" s="192"/>
      <c r="W49" s="193"/>
      <c r="X49" s="19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</row>
    <row r="50" spans="1:53" s="131" customFormat="1" ht="15.75">
      <c r="A50" s="122"/>
      <c r="B50" s="272" t="s">
        <v>49</v>
      </c>
      <c r="C50" s="83" t="s">
        <v>21</v>
      </c>
      <c r="D50" s="140"/>
      <c r="E50" s="141"/>
      <c r="F50" s="142"/>
      <c r="G50" s="140"/>
      <c r="H50" s="141"/>
      <c r="I50" s="143"/>
      <c r="J50" s="140"/>
      <c r="K50" s="141"/>
      <c r="L50" s="143"/>
      <c r="M50" s="140"/>
      <c r="N50" s="141"/>
      <c r="O50" s="143"/>
      <c r="P50" s="140"/>
      <c r="Q50" s="141"/>
      <c r="R50" s="143"/>
      <c r="S50" s="144"/>
      <c r="T50" s="145"/>
      <c r="U50" s="146"/>
      <c r="V50" s="144"/>
      <c r="W50" s="145"/>
      <c r="X50" s="146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</row>
    <row r="51" spans="1:53" s="131" customFormat="1" ht="15.75">
      <c r="A51" s="122"/>
      <c r="B51" s="272"/>
      <c r="C51" s="84" t="s">
        <v>22</v>
      </c>
      <c r="D51" s="123"/>
      <c r="E51" s="124"/>
      <c r="F51" s="125"/>
      <c r="G51" s="123"/>
      <c r="H51" s="124"/>
      <c r="I51" s="126"/>
      <c r="J51" s="123"/>
      <c r="K51" s="124"/>
      <c r="L51" s="126"/>
      <c r="M51" s="123"/>
      <c r="N51" s="124"/>
      <c r="O51" s="126"/>
      <c r="P51" s="123"/>
      <c r="Q51" s="124"/>
      <c r="R51" s="126"/>
      <c r="S51" s="148"/>
      <c r="T51" s="149"/>
      <c r="U51" s="150"/>
      <c r="V51" s="148"/>
      <c r="W51" s="149"/>
      <c r="X51" s="15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</row>
    <row r="52" spans="1:53" s="131" customFormat="1" ht="15.75">
      <c r="A52" s="122"/>
      <c r="B52" s="272"/>
      <c r="C52" s="84" t="s">
        <v>23</v>
      </c>
      <c r="D52" s="123"/>
      <c r="E52" s="124"/>
      <c r="F52" s="125"/>
      <c r="G52" s="123"/>
      <c r="H52" s="124"/>
      <c r="I52" s="126"/>
      <c r="J52" s="123"/>
      <c r="K52" s="124"/>
      <c r="L52" s="126"/>
      <c r="M52" s="123"/>
      <c r="N52" s="124"/>
      <c r="O52" s="126"/>
      <c r="P52" s="123"/>
      <c r="Q52" s="124"/>
      <c r="R52" s="126"/>
      <c r="S52" s="148"/>
      <c r="T52" s="149"/>
      <c r="U52" s="150"/>
      <c r="V52" s="148"/>
      <c r="W52" s="149"/>
      <c r="X52" s="15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</row>
    <row r="53" spans="1:53" s="131" customFormat="1" ht="31.5">
      <c r="A53" s="122"/>
      <c r="B53" s="272"/>
      <c r="C53" s="250" t="s">
        <v>24</v>
      </c>
      <c r="D53" s="123"/>
      <c r="E53" s="124"/>
      <c r="F53" s="125"/>
      <c r="G53" s="123"/>
      <c r="H53" s="124"/>
      <c r="I53" s="126"/>
      <c r="J53" s="123"/>
      <c r="K53" s="124"/>
      <c r="L53" s="126"/>
      <c r="M53" s="123"/>
      <c r="N53" s="124"/>
      <c r="O53" s="126"/>
      <c r="P53" s="123"/>
      <c r="Q53" s="124"/>
      <c r="R53" s="126"/>
      <c r="S53" s="148"/>
      <c r="T53" s="149"/>
      <c r="U53" s="150"/>
      <c r="V53" s="148"/>
      <c r="W53" s="149"/>
      <c r="X53" s="150"/>
      <c r="Y53" s="130"/>
      <c r="Z53" s="130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30"/>
      <c r="AZ53" s="130"/>
      <c r="BA53" s="130"/>
    </row>
    <row r="54" spans="1:53" s="131" customFormat="1" ht="15.75">
      <c r="A54" s="122"/>
      <c r="B54" s="272"/>
      <c r="C54" s="84" t="s">
        <v>25</v>
      </c>
      <c r="D54" s="123"/>
      <c r="E54" s="124"/>
      <c r="F54" s="125"/>
      <c r="G54" s="123"/>
      <c r="H54" s="124"/>
      <c r="I54" s="126"/>
      <c r="J54" s="123"/>
      <c r="K54" s="124"/>
      <c r="L54" s="126"/>
      <c r="M54" s="123"/>
      <c r="N54" s="124"/>
      <c r="O54" s="126"/>
      <c r="P54" s="123"/>
      <c r="Q54" s="124"/>
      <c r="R54" s="126"/>
      <c r="S54" s="148"/>
      <c r="T54" s="149"/>
      <c r="U54" s="150"/>
      <c r="V54" s="148"/>
      <c r="W54" s="149"/>
      <c r="X54" s="150"/>
      <c r="Y54" s="130"/>
      <c r="Z54" s="130"/>
      <c r="AA54" s="130"/>
      <c r="AB54" s="130"/>
      <c r="AC54" s="130"/>
      <c r="AD54" s="130"/>
      <c r="AE54" s="130"/>
      <c r="AF54" s="130"/>
      <c r="AG54" s="130"/>
      <c r="AH54" s="130"/>
      <c r="AI54" s="130"/>
      <c r="AJ54" s="130"/>
      <c r="AK54" s="130"/>
      <c r="AL54" s="130"/>
      <c r="AM54" s="130"/>
      <c r="AN54" s="130"/>
      <c r="AO54" s="130"/>
      <c r="AP54" s="130"/>
      <c r="AQ54" s="130"/>
      <c r="AR54" s="130"/>
      <c r="AS54" s="130"/>
      <c r="AT54" s="130"/>
      <c r="AU54" s="130"/>
      <c r="AV54" s="130"/>
      <c r="AW54" s="130"/>
      <c r="AX54" s="130"/>
      <c r="AY54" s="130"/>
      <c r="AZ54" s="130"/>
      <c r="BA54" s="130"/>
    </row>
    <row r="55" spans="1:53" s="131" customFormat="1" ht="15.75">
      <c r="A55" s="122"/>
      <c r="B55" s="272"/>
      <c r="C55" s="84" t="s">
        <v>26</v>
      </c>
      <c r="D55" s="123"/>
      <c r="E55" s="124"/>
      <c r="F55" s="125"/>
      <c r="G55" s="123"/>
      <c r="H55" s="124"/>
      <c r="I55" s="126"/>
      <c r="J55" s="123"/>
      <c r="K55" s="124"/>
      <c r="L55" s="126"/>
      <c r="M55" s="123"/>
      <c r="N55" s="124"/>
      <c r="O55" s="126"/>
      <c r="P55" s="123"/>
      <c r="Q55" s="124"/>
      <c r="R55" s="126"/>
      <c r="S55" s="127"/>
      <c r="T55" s="128"/>
      <c r="U55" s="129"/>
      <c r="V55" s="127"/>
      <c r="W55" s="128"/>
      <c r="X55" s="129"/>
      <c r="Y55" s="130"/>
      <c r="Z55" s="130"/>
      <c r="AA55" s="130"/>
      <c r="AB55" s="130"/>
      <c r="AC55" s="130"/>
      <c r="AD55" s="130"/>
      <c r="AE55" s="130"/>
      <c r="AF55" s="130"/>
      <c r="AG55" s="130"/>
      <c r="AH55" s="130"/>
      <c r="AI55" s="130"/>
      <c r="AJ55" s="130"/>
      <c r="AK55" s="130"/>
      <c r="AL55" s="130"/>
      <c r="AM55" s="130"/>
      <c r="AN55" s="130"/>
      <c r="AO55" s="130"/>
      <c r="AP55" s="130"/>
      <c r="AQ55" s="130"/>
      <c r="AR55" s="130"/>
      <c r="AS55" s="130"/>
      <c r="AT55" s="130"/>
      <c r="AU55" s="130"/>
      <c r="AV55" s="130"/>
      <c r="AW55" s="130"/>
      <c r="AX55" s="130"/>
      <c r="AY55" s="130"/>
      <c r="AZ55" s="130"/>
      <c r="BA55" s="130"/>
    </row>
    <row r="56" spans="1:53" s="131" customFormat="1" ht="15.75">
      <c r="A56" s="122"/>
      <c r="B56" s="272"/>
      <c r="C56" s="41" t="s">
        <v>28</v>
      </c>
      <c r="D56" s="123"/>
      <c r="E56" s="124"/>
      <c r="F56" s="125"/>
      <c r="G56" s="123"/>
      <c r="H56" s="124"/>
      <c r="I56" s="126"/>
      <c r="J56" s="123"/>
      <c r="K56" s="124"/>
      <c r="L56" s="126"/>
      <c r="M56" s="123"/>
      <c r="N56" s="124"/>
      <c r="O56" s="126"/>
      <c r="P56" s="123"/>
      <c r="Q56" s="124"/>
      <c r="R56" s="126"/>
      <c r="S56" s="127"/>
      <c r="T56" s="128"/>
      <c r="U56" s="129"/>
      <c r="V56" s="127"/>
      <c r="W56" s="128"/>
      <c r="X56" s="129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</row>
    <row r="57" spans="1:53" s="131" customFormat="1" ht="15.75">
      <c r="A57" s="122"/>
      <c r="B57" s="272"/>
      <c r="C57" s="41" t="s">
        <v>29</v>
      </c>
      <c r="D57" s="123"/>
      <c r="E57" s="124"/>
      <c r="F57" s="125"/>
      <c r="G57" s="123"/>
      <c r="H57" s="124"/>
      <c r="I57" s="126"/>
      <c r="J57" s="123"/>
      <c r="K57" s="124"/>
      <c r="L57" s="126"/>
      <c r="M57" s="123"/>
      <c r="N57" s="124"/>
      <c r="O57" s="126"/>
      <c r="P57" s="123"/>
      <c r="Q57" s="124"/>
      <c r="R57" s="126"/>
      <c r="S57" s="127"/>
      <c r="T57" s="128"/>
      <c r="U57" s="129"/>
      <c r="V57" s="127"/>
      <c r="W57" s="128"/>
      <c r="X57" s="129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</row>
    <row r="58" spans="1:53" s="131" customFormat="1" ht="15.75" customHeight="1">
      <c r="A58" s="122"/>
      <c r="B58" s="272"/>
      <c r="C58" s="41" t="s">
        <v>30</v>
      </c>
      <c r="D58" s="123"/>
      <c r="E58" s="124"/>
      <c r="F58" s="125"/>
      <c r="G58" s="123"/>
      <c r="H58" s="124"/>
      <c r="I58" s="126"/>
      <c r="J58" s="123"/>
      <c r="K58" s="124"/>
      <c r="L58" s="126"/>
      <c r="M58" s="123"/>
      <c r="N58" s="124"/>
      <c r="O58" s="126"/>
      <c r="P58" s="123"/>
      <c r="Q58" s="124"/>
      <c r="R58" s="126"/>
      <c r="S58" s="127"/>
      <c r="T58" s="128"/>
      <c r="U58" s="129"/>
      <c r="V58" s="127"/>
      <c r="W58" s="128"/>
      <c r="X58" s="129"/>
      <c r="Y58" s="130"/>
      <c r="Z58" s="130"/>
      <c r="AA58" s="130"/>
      <c r="AB58" s="130"/>
      <c r="AC58" s="130"/>
      <c r="AD58" s="130"/>
      <c r="AE58" s="130"/>
      <c r="AF58" s="130"/>
      <c r="AG58" s="130"/>
      <c r="AH58" s="130"/>
      <c r="AI58" s="130"/>
      <c r="AJ58" s="130"/>
      <c r="AK58" s="130"/>
      <c r="AL58" s="130"/>
      <c r="AM58" s="130"/>
      <c r="AN58" s="130"/>
      <c r="AO58" s="130"/>
      <c r="AP58" s="130"/>
      <c r="AQ58" s="130"/>
      <c r="AR58" s="130"/>
      <c r="AS58" s="130"/>
      <c r="AT58" s="130"/>
      <c r="AU58" s="130"/>
      <c r="AV58" s="130"/>
      <c r="AW58" s="130"/>
      <c r="AX58" s="130"/>
      <c r="AY58" s="130"/>
      <c r="AZ58" s="130"/>
      <c r="BA58" s="130"/>
    </row>
    <row r="59" spans="1:53" s="131" customFormat="1" ht="15.75" customHeight="1">
      <c r="A59" s="122"/>
      <c r="B59" s="272"/>
      <c r="C59" s="41" t="s">
        <v>31</v>
      </c>
      <c r="D59" s="123"/>
      <c r="E59" s="124"/>
      <c r="F59" s="125"/>
      <c r="G59" s="123"/>
      <c r="H59" s="124"/>
      <c r="I59" s="126"/>
      <c r="J59" s="123"/>
      <c r="K59" s="124"/>
      <c r="L59" s="126"/>
      <c r="M59" s="123"/>
      <c r="N59" s="124"/>
      <c r="O59" s="126"/>
      <c r="P59" s="123"/>
      <c r="Q59" s="124"/>
      <c r="R59" s="126"/>
      <c r="S59" s="127"/>
      <c r="T59" s="128"/>
      <c r="U59" s="129"/>
      <c r="V59" s="127"/>
      <c r="W59" s="128"/>
      <c r="X59" s="129"/>
      <c r="Y59" s="130"/>
      <c r="Z59" s="130"/>
      <c r="AA59" s="130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30"/>
      <c r="BA59" s="130"/>
    </row>
    <row r="60" spans="1:53" s="131" customFormat="1" ht="15.75">
      <c r="A60" s="122"/>
      <c r="B60" s="272"/>
      <c r="C60" s="41" t="s">
        <v>32</v>
      </c>
      <c r="D60" s="123"/>
      <c r="E60" s="124"/>
      <c r="F60" s="125"/>
      <c r="G60" s="123"/>
      <c r="H60" s="124"/>
      <c r="I60" s="126"/>
      <c r="J60" s="123"/>
      <c r="K60" s="124"/>
      <c r="L60" s="126"/>
      <c r="M60" s="123"/>
      <c r="N60" s="124"/>
      <c r="O60" s="126"/>
      <c r="P60" s="123"/>
      <c r="Q60" s="124"/>
      <c r="R60" s="126"/>
      <c r="S60" s="127"/>
      <c r="T60" s="128"/>
      <c r="U60" s="129"/>
      <c r="V60" s="127"/>
      <c r="W60" s="128"/>
      <c r="X60" s="129"/>
      <c r="Y60" s="130"/>
      <c r="Z60" s="130"/>
      <c r="AA60" s="130"/>
      <c r="AB60" s="130"/>
      <c r="AC60" s="130"/>
      <c r="AD60" s="130"/>
      <c r="AE60" s="130"/>
      <c r="AF60" s="130"/>
      <c r="AG60" s="130"/>
      <c r="AH60" s="130"/>
      <c r="AI60" s="130"/>
      <c r="AJ60" s="130"/>
      <c r="AK60" s="130"/>
      <c r="AL60" s="130"/>
      <c r="AM60" s="130"/>
      <c r="AN60" s="130"/>
      <c r="AO60" s="130"/>
      <c r="AP60" s="130"/>
      <c r="AQ60" s="130"/>
      <c r="AR60" s="130"/>
      <c r="AS60" s="130"/>
      <c r="AT60" s="130"/>
      <c r="AU60" s="130"/>
      <c r="AV60" s="130"/>
      <c r="AW60" s="130"/>
      <c r="AX60" s="130"/>
      <c r="AY60" s="130"/>
      <c r="AZ60" s="130"/>
      <c r="BA60" s="130"/>
    </row>
    <row r="61" spans="1:53" s="131" customFormat="1" ht="15.75">
      <c r="A61" s="122"/>
      <c r="B61" s="272"/>
      <c r="C61" s="41" t="s">
        <v>33</v>
      </c>
      <c r="D61" s="123"/>
      <c r="E61" s="124"/>
      <c r="F61" s="125"/>
      <c r="G61" s="123"/>
      <c r="H61" s="124"/>
      <c r="I61" s="126"/>
      <c r="J61" s="123"/>
      <c r="K61" s="124"/>
      <c r="L61" s="126"/>
      <c r="M61" s="123"/>
      <c r="N61" s="124"/>
      <c r="O61" s="126"/>
      <c r="P61" s="123"/>
      <c r="Q61" s="124"/>
      <c r="R61" s="126"/>
      <c r="S61" s="127"/>
      <c r="T61" s="128"/>
      <c r="U61" s="129"/>
      <c r="V61" s="127"/>
      <c r="W61" s="128"/>
      <c r="X61" s="129"/>
      <c r="Y61" s="130"/>
      <c r="Z61" s="130"/>
      <c r="AA61" s="130"/>
      <c r="AB61" s="130"/>
      <c r="AC61" s="130"/>
      <c r="AD61" s="130"/>
      <c r="AE61" s="130"/>
      <c r="AF61" s="130"/>
      <c r="AG61" s="130"/>
      <c r="AH61" s="130"/>
      <c r="AI61" s="130"/>
      <c r="AJ61" s="130"/>
      <c r="AK61" s="130"/>
      <c r="AL61" s="130"/>
      <c r="AM61" s="130"/>
      <c r="AN61" s="130"/>
      <c r="AO61" s="130"/>
      <c r="AP61" s="130"/>
      <c r="AQ61" s="130"/>
      <c r="AR61" s="130"/>
      <c r="AS61" s="130"/>
      <c r="AT61" s="130"/>
      <c r="AU61" s="130"/>
      <c r="AV61" s="130"/>
      <c r="AW61" s="130"/>
      <c r="AX61" s="130"/>
      <c r="AY61" s="130"/>
      <c r="AZ61" s="130"/>
      <c r="BA61" s="130"/>
    </row>
    <row r="62" spans="1:53" s="131" customFormat="1" ht="15.75">
      <c r="A62" s="159"/>
      <c r="B62" s="272"/>
      <c r="C62" s="41" t="s">
        <v>34</v>
      </c>
      <c r="D62" s="123"/>
      <c r="E62" s="124"/>
      <c r="F62" s="125"/>
      <c r="G62" s="123"/>
      <c r="H62" s="124"/>
      <c r="I62" s="126"/>
      <c r="J62" s="123"/>
      <c r="K62" s="124"/>
      <c r="L62" s="126"/>
      <c r="M62" s="123"/>
      <c r="N62" s="124"/>
      <c r="O62" s="126"/>
      <c r="P62" s="123"/>
      <c r="Q62" s="124"/>
      <c r="R62" s="126"/>
      <c r="S62" s="127"/>
      <c r="T62" s="128"/>
      <c r="U62" s="129"/>
      <c r="V62" s="127"/>
      <c r="W62" s="128"/>
      <c r="X62" s="129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</row>
    <row r="63" spans="1:53" s="131" customFormat="1" ht="15.75">
      <c r="A63" s="159"/>
      <c r="B63" s="272"/>
      <c r="C63" s="84" t="s">
        <v>36</v>
      </c>
      <c r="D63" s="123"/>
      <c r="E63" s="124"/>
      <c r="F63" s="125"/>
      <c r="G63" s="123"/>
      <c r="H63" s="124"/>
      <c r="I63" s="126"/>
      <c r="J63" s="123"/>
      <c r="K63" s="124"/>
      <c r="L63" s="126"/>
      <c r="M63" s="123"/>
      <c r="N63" s="124"/>
      <c r="O63" s="126"/>
      <c r="P63" s="123"/>
      <c r="Q63" s="124"/>
      <c r="R63" s="126"/>
      <c r="S63" s="148"/>
      <c r="T63" s="149"/>
      <c r="U63" s="150"/>
      <c r="V63" s="148"/>
      <c r="W63" s="149"/>
      <c r="X63" s="150"/>
      <c r="Y63" s="130"/>
      <c r="Z63" s="130"/>
      <c r="AA63" s="130"/>
      <c r="AB63" s="130"/>
      <c r="AC63" s="130"/>
      <c r="AD63" s="130"/>
      <c r="AE63" s="130"/>
      <c r="AF63" s="130"/>
      <c r="AG63" s="130"/>
      <c r="AH63" s="130"/>
      <c r="AI63" s="130"/>
      <c r="AJ63" s="130"/>
      <c r="AK63" s="130"/>
      <c r="AL63" s="130"/>
      <c r="AM63" s="130"/>
      <c r="AN63" s="130"/>
      <c r="AO63" s="130"/>
      <c r="AP63" s="130"/>
      <c r="AQ63" s="130"/>
      <c r="AR63" s="130"/>
      <c r="AS63" s="130"/>
      <c r="AT63" s="130"/>
      <c r="AU63" s="130"/>
      <c r="AV63" s="130"/>
      <c r="AW63" s="130"/>
      <c r="AX63" s="130"/>
      <c r="AY63" s="130"/>
      <c r="AZ63" s="130"/>
      <c r="BA63" s="130"/>
    </row>
    <row r="64" spans="1:53" s="131" customFormat="1" ht="15.75">
      <c r="A64" s="159"/>
      <c r="B64" s="272"/>
      <c r="C64" s="84" t="s">
        <v>37</v>
      </c>
      <c r="D64" s="123"/>
      <c r="E64" s="124"/>
      <c r="F64" s="125"/>
      <c r="G64" s="123"/>
      <c r="H64" s="124"/>
      <c r="I64" s="126"/>
      <c r="J64" s="123"/>
      <c r="K64" s="124"/>
      <c r="L64" s="126"/>
      <c r="M64" s="123"/>
      <c r="N64" s="124"/>
      <c r="O64" s="126"/>
      <c r="P64" s="123"/>
      <c r="Q64" s="124"/>
      <c r="R64" s="126"/>
      <c r="S64" s="148"/>
      <c r="T64" s="149"/>
      <c r="U64" s="150"/>
      <c r="V64" s="148"/>
      <c r="W64" s="149"/>
      <c r="X64" s="150"/>
      <c r="Y64" s="130"/>
      <c r="Z64" s="130"/>
      <c r="AA64" s="130"/>
      <c r="AB64" s="130"/>
      <c r="AC64" s="130"/>
      <c r="AD64" s="130"/>
      <c r="AE64" s="130"/>
      <c r="AF64" s="130"/>
      <c r="AG64" s="130"/>
      <c r="AH64" s="130"/>
      <c r="AI64" s="130"/>
      <c r="AJ64" s="130"/>
      <c r="AK64" s="130"/>
      <c r="AL64" s="130"/>
      <c r="AM64" s="130"/>
      <c r="AN64" s="130"/>
      <c r="AO64" s="130"/>
      <c r="AP64" s="130"/>
      <c r="AQ64" s="130"/>
      <c r="AR64" s="130"/>
      <c r="AS64" s="130"/>
      <c r="AT64" s="130"/>
      <c r="AU64" s="130"/>
      <c r="AV64" s="130"/>
      <c r="AW64" s="130"/>
      <c r="AX64" s="130"/>
      <c r="AY64" s="130"/>
      <c r="AZ64" s="130"/>
      <c r="BA64" s="130"/>
    </row>
    <row r="65" spans="1:53" s="131" customFormat="1" ht="16.5" thickBot="1">
      <c r="A65" s="159"/>
      <c r="B65" s="272"/>
      <c r="C65" s="85" t="s">
        <v>38</v>
      </c>
      <c r="D65" s="153"/>
      <c r="E65" s="154"/>
      <c r="F65" s="155"/>
      <c r="G65" s="132"/>
      <c r="H65" s="133"/>
      <c r="I65" s="135"/>
      <c r="J65" s="132"/>
      <c r="K65" s="133"/>
      <c r="L65" s="135"/>
      <c r="M65" s="132"/>
      <c r="N65" s="133"/>
      <c r="O65" s="135"/>
      <c r="P65" s="132"/>
      <c r="Q65" s="133"/>
      <c r="R65" s="135"/>
      <c r="S65" s="156"/>
      <c r="T65" s="157"/>
      <c r="U65" s="158"/>
      <c r="V65" s="156"/>
      <c r="W65" s="157"/>
      <c r="X65" s="158"/>
      <c r="Y65" s="130"/>
      <c r="Z65" s="130"/>
      <c r="AA65" s="130"/>
      <c r="AB65" s="130"/>
      <c r="AC65" s="130"/>
      <c r="AD65" s="130"/>
      <c r="AE65" s="130"/>
      <c r="AF65" s="130"/>
      <c r="AG65" s="130"/>
      <c r="AH65" s="130"/>
      <c r="AI65" s="130"/>
      <c r="AJ65" s="130"/>
      <c r="AK65" s="130"/>
      <c r="AL65" s="130"/>
      <c r="AM65" s="130"/>
      <c r="AN65" s="130"/>
      <c r="AO65" s="130"/>
      <c r="AP65" s="130"/>
      <c r="AQ65" s="130"/>
      <c r="AR65" s="130"/>
      <c r="AS65" s="130"/>
      <c r="AT65" s="130"/>
      <c r="AU65" s="130"/>
      <c r="AV65" s="130"/>
      <c r="AW65" s="130"/>
      <c r="AX65" s="130"/>
      <c r="AY65" s="130"/>
      <c r="AZ65" s="130"/>
      <c r="BA65" s="130"/>
    </row>
    <row r="66" spans="1:53" s="103" customFormat="1" ht="48.6" customHeight="1" thickBot="1">
      <c r="A66" s="171"/>
      <c r="B66" s="273"/>
      <c r="C66" s="243" t="s">
        <v>50</v>
      </c>
      <c r="D66" s="172"/>
      <c r="E66" s="173"/>
      <c r="F66" s="174"/>
      <c r="G66" s="175"/>
      <c r="H66" s="176"/>
      <c r="I66" s="177"/>
      <c r="J66" s="175"/>
      <c r="K66" s="176"/>
      <c r="L66" s="177"/>
      <c r="M66" s="175"/>
      <c r="N66" s="176"/>
      <c r="O66" s="177"/>
      <c r="P66" s="175"/>
      <c r="Q66" s="176"/>
      <c r="R66" s="177"/>
      <c r="S66" s="195"/>
      <c r="T66" s="196"/>
      <c r="U66" s="197"/>
      <c r="V66" s="195"/>
      <c r="W66" s="196"/>
      <c r="X66" s="197"/>
    </row>
    <row r="67" spans="1:53" s="7" customFormat="1" ht="15.75" thickBot="1"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53" s="7" customFormat="1" ht="48.75" customHeight="1" thickBot="1">
      <c r="D68" s="290" t="s">
        <v>1</v>
      </c>
      <c r="E68" s="291"/>
      <c r="F68" s="292"/>
      <c r="G68" s="290" t="s">
        <v>2</v>
      </c>
      <c r="H68" s="291"/>
      <c r="I68" s="292"/>
      <c r="J68" s="290" t="s">
        <v>3</v>
      </c>
      <c r="K68" s="291"/>
      <c r="L68" s="292"/>
      <c r="M68" s="290" t="s">
        <v>4</v>
      </c>
      <c r="N68" s="291"/>
      <c r="O68" s="292"/>
      <c r="P68" s="290" t="s">
        <v>5</v>
      </c>
      <c r="Q68" s="291"/>
      <c r="R68" s="292"/>
      <c r="S68" s="290" t="s">
        <v>6</v>
      </c>
      <c r="T68" s="291"/>
      <c r="U68" s="292"/>
      <c r="V68" s="290" t="s">
        <v>7</v>
      </c>
      <c r="W68" s="291"/>
      <c r="X68" s="292"/>
    </row>
    <row r="69" spans="1:53" s="2" customFormat="1" ht="48.75" customHeight="1" thickBot="1">
      <c r="A69" s="8"/>
      <c r="B69" s="72" t="s">
        <v>8</v>
      </c>
      <c r="C69" s="40">
        <f>C7+1</f>
        <v>46</v>
      </c>
      <c r="D69" s="293" t="e">
        <f>V7+1</f>
        <v>#VALUE!</v>
      </c>
      <c r="E69" s="294"/>
      <c r="F69" s="295"/>
      <c r="G69" s="293" t="e">
        <f>D69+1</f>
        <v>#VALUE!</v>
      </c>
      <c r="H69" s="294"/>
      <c r="I69" s="295"/>
      <c r="J69" s="293" t="e">
        <f t="shared" ref="J69" si="11">G69+1</f>
        <v>#VALUE!</v>
      </c>
      <c r="K69" s="294"/>
      <c r="L69" s="295"/>
      <c r="M69" s="293" t="e">
        <f>J69+1</f>
        <v>#VALUE!</v>
      </c>
      <c r="N69" s="294"/>
      <c r="O69" s="295"/>
      <c r="P69" s="293" t="e">
        <f t="shared" ref="P69" si="12">M69+1</f>
        <v>#VALUE!</v>
      </c>
      <c r="Q69" s="294"/>
      <c r="R69" s="295"/>
      <c r="S69" s="293" t="e">
        <f t="shared" ref="S69" si="13">P69+1</f>
        <v>#VALUE!</v>
      </c>
      <c r="T69" s="294"/>
      <c r="U69" s="295"/>
      <c r="V69" s="293" t="e">
        <f t="shared" ref="V69" si="14">S69+1</f>
        <v>#VALUE!</v>
      </c>
      <c r="W69" s="294"/>
      <c r="X69" s="295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</row>
    <row r="70" spans="1:53" s="2" customFormat="1" ht="24" customHeight="1" thickBot="1">
      <c r="A70" s="8"/>
      <c r="B70" s="241" t="s">
        <v>9</v>
      </c>
      <c r="C70" s="242" t="s">
        <v>10</v>
      </c>
      <c r="D70" s="267" t="e">
        <f>D69-7</f>
        <v>#VALUE!</v>
      </c>
      <c r="E70" s="268"/>
      <c r="F70" s="268"/>
      <c r="G70" s="267" t="e">
        <f t="shared" ref="G70" si="15">G69-7</f>
        <v>#VALUE!</v>
      </c>
      <c r="H70" s="268"/>
      <c r="I70" s="268"/>
      <c r="J70" s="267" t="e">
        <f t="shared" ref="J70" si="16">J69-7</f>
        <v>#VALUE!</v>
      </c>
      <c r="K70" s="268"/>
      <c r="L70" s="268"/>
      <c r="M70" s="267" t="e">
        <f t="shared" ref="M70" si="17">M69-7</f>
        <v>#VALUE!</v>
      </c>
      <c r="N70" s="268"/>
      <c r="O70" s="268"/>
      <c r="P70" s="267" t="e">
        <f t="shared" ref="P70" si="18">P69-7</f>
        <v>#VALUE!</v>
      </c>
      <c r="Q70" s="268"/>
      <c r="R70" s="268"/>
      <c r="S70" s="267" t="e">
        <f t="shared" ref="S70" si="19">S69-7</f>
        <v>#VALUE!</v>
      </c>
      <c r="T70" s="268"/>
      <c r="U70" s="268"/>
      <c r="V70" s="267" t="e">
        <f t="shared" ref="V70" si="20">V69-7</f>
        <v>#VALUE!</v>
      </c>
      <c r="W70" s="268"/>
      <c r="X70" s="268"/>
      <c r="Y70" s="103"/>
      <c r="Z70" s="103"/>
      <c r="AA70" s="103"/>
      <c r="AB70" s="103"/>
      <c r="AC70" s="103"/>
      <c r="AD70" s="103"/>
      <c r="AE70" s="103"/>
      <c r="AF70" s="103"/>
      <c r="AG70" s="6"/>
      <c r="AH70" s="6"/>
      <c r="AI70" s="6"/>
      <c r="AJ70" s="6"/>
      <c r="AK70" s="6"/>
    </row>
    <row r="71" spans="1:53" ht="57.6" customHeight="1">
      <c r="A71" s="9"/>
      <c r="B71" s="274" t="s">
        <v>11</v>
      </c>
      <c r="C71" s="275"/>
      <c r="D71" s="79" t="s">
        <v>12</v>
      </c>
      <c r="E71" s="80" t="s">
        <v>13</v>
      </c>
      <c r="F71" s="81" t="s">
        <v>14</v>
      </c>
      <c r="G71" s="181" t="s">
        <v>12</v>
      </c>
      <c r="H71" s="80" t="s">
        <v>13</v>
      </c>
      <c r="I71" s="82" t="s">
        <v>14</v>
      </c>
      <c r="J71" s="79" t="s">
        <v>12</v>
      </c>
      <c r="K71" s="80" t="s">
        <v>13</v>
      </c>
      <c r="L71" s="81" t="s">
        <v>14</v>
      </c>
      <c r="M71" s="181" t="s">
        <v>12</v>
      </c>
      <c r="N71" s="80" t="s">
        <v>13</v>
      </c>
      <c r="O71" s="82" t="s">
        <v>14</v>
      </c>
      <c r="P71" s="79" t="s">
        <v>12</v>
      </c>
      <c r="Q71" s="80" t="s">
        <v>13</v>
      </c>
      <c r="R71" s="82" t="s">
        <v>14</v>
      </c>
      <c r="S71" s="79" t="s">
        <v>12</v>
      </c>
      <c r="T71" s="80" t="s">
        <v>13</v>
      </c>
      <c r="U71" s="82" t="s">
        <v>14</v>
      </c>
      <c r="V71" s="79" t="s">
        <v>12</v>
      </c>
      <c r="W71" s="80" t="s">
        <v>13</v>
      </c>
      <c r="X71" s="81" t="s">
        <v>14</v>
      </c>
    </row>
    <row r="72" spans="1:53" ht="57.6" customHeight="1">
      <c r="A72" s="9"/>
      <c r="B72" s="276" t="s">
        <v>15</v>
      </c>
      <c r="C72" s="277"/>
      <c r="D72" s="117"/>
      <c r="E72" s="118"/>
      <c r="F72" s="119"/>
      <c r="G72" s="117"/>
      <c r="H72" s="118"/>
      <c r="I72" s="119"/>
      <c r="J72" s="117"/>
      <c r="K72" s="118"/>
      <c r="L72" s="119"/>
      <c r="M72" s="117"/>
      <c r="N72" s="118"/>
      <c r="O72" s="119"/>
      <c r="P72" s="117"/>
      <c r="Q72" s="118"/>
      <c r="R72" s="119"/>
      <c r="S72" s="117"/>
      <c r="T72" s="118"/>
      <c r="U72" s="119"/>
      <c r="V72" s="117"/>
      <c r="W72" s="118"/>
      <c r="X72" s="119"/>
    </row>
    <row r="73" spans="1:53" ht="57.6" customHeight="1">
      <c r="A73" s="9"/>
      <c r="B73" s="276" t="s">
        <v>16</v>
      </c>
      <c r="C73" s="277"/>
      <c r="D73" s="10"/>
      <c r="E73" s="11"/>
      <c r="F73" s="12"/>
      <c r="G73" s="76"/>
      <c r="H73" s="11"/>
      <c r="I73" s="12"/>
      <c r="J73" s="10"/>
      <c r="K73" s="11"/>
      <c r="L73" s="12"/>
      <c r="M73" s="76"/>
      <c r="N73" s="11"/>
      <c r="O73" s="12"/>
      <c r="P73" s="10"/>
      <c r="Q73" s="11"/>
      <c r="R73" s="12"/>
      <c r="S73" s="10"/>
      <c r="T73" s="11"/>
      <c r="U73" s="12"/>
      <c r="V73" s="10"/>
      <c r="W73" s="11"/>
      <c r="X73" s="12"/>
    </row>
    <row r="74" spans="1:53" s="30" customFormat="1" ht="57.6" customHeight="1">
      <c r="A74" s="25"/>
      <c r="B74" s="276" t="s">
        <v>17</v>
      </c>
      <c r="C74" s="277"/>
      <c r="D74" s="26"/>
      <c r="E74" s="39"/>
      <c r="F74" s="27"/>
      <c r="G74" s="77"/>
      <c r="H74" s="39"/>
      <c r="I74" s="27"/>
      <c r="J74" s="26"/>
      <c r="K74" s="39"/>
      <c r="L74" s="27"/>
      <c r="M74" s="77"/>
      <c r="N74" s="39"/>
      <c r="O74" s="27"/>
      <c r="P74" s="28"/>
      <c r="Q74" s="39"/>
      <c r="R74" s="27"/>
      <c r="S74" s="26"/>
      <c r="T74" s="39"/>
      <c r="U74" s="27"/>
      <c r="V74" s="26"/>
      <c r="W74" s="39"/>
      <c r="X74" s="27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</row>
    <row r="75" spans="1:53" s="2" customFormat="1" ht="57.6" customHeight="1">
      <c r="A75" s="19"/>
      <c r="B75" s="276" t="s">
        <v>18</v>
      </c>
      <c r="C75" s="277"/>
      <c r="D75" s="13"/>
      <c r="E75" s="14"/>
      <c r="F75" s="15"/>
      <c r="G75" s="73"/>
      <c r="H75" s="14"/>
      <c r="I75" s="15"/>
      <c r="J75" s="13"/>
      <c r="K75" s="14"/>
      <c r="L75" s="15"/>
      <c r="M75" s="73"/>
      <c r="N75" s="14"/>
      <c r="O75" s="15"/>
      <c r="P75" s="13"/>
      <c r="Q75" s="14"/>
      <c r="R75" s="15"/>
      <c r="S75" s="13"/>
      <c r="T75" s="14"/>
      <c r="U75" s="15"/>
      <c r="V75" s="13"/>
      <c r="W75" s="14"/>
      <c r="X75" s="15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</row>
    <row r="76" spans="1:53" s="2" customFormat="1" ht="57.6" customHeight="1" thickBot="1">
      <c r="A76" s="19"/>
      <c r="B76" s="278" t="s">
        <v>19</v>
      </c>
      <c r="C76" s="279"/>
      <c r="D76" s="22"/>
      <c r="E76" s="20"/>
      <c r="F76" s="21"/>
      <c r="G76" s="74"/>
      <c r="H76" s="20"/>
      <c r="I76" s="21"/>
      <c r="J76" s="22"/>
      <c r="K76" s="20"/>
      <c r="L76" s="21"/>
      <c r="M76" s="74"/>
      <c r="N76" s="20"/>
      <c r="O76" s="21"/>
      <c r="P76" s="22"/>
      <c r="Q76" s="20"/>
      <c r="R76" s="21"/>
      <c r="S76" s="22"/>
      <c r="T76" s="20"/>
      <c r="U76" s="21"/>
      <c r="V76" s="22"/>
      <c r="W76" s="20"/>
      <c r="X76" s="21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</row>
    <row r="77" spans="1:53" s="2" customFormat="1" ht="15.75">
      <c r="A77" s="19"/>
      <c r="B77" s="139" t="s">
        <v>20</v>
      </c>
      <c r="C77" s="83" t="s">
        <v>21</v>
      </c>
      <c r="D77" s="89"/>
      <c r="E77" s="87"/>
      <c r="F77" s="88"/>
      <c r="G77" s="89"/>
      <c r="H77" s="87"/>
      <c r="I77" s="88"/>
      <c r="J77" s="89"/>
      <c r="K77" s="87"/>
      <c r="L77" s="88"/>
      <c r="M77" s="89"/>
      <c r="N77" s="87"/>
      <c r="O77" s="88"/>
      <c r="P77" s="89"/>
      <c r="Q77" s="87"/>
      <c r="R77" s="88"/>
      <c r="S77" s="89"/>
      <c r="T77" s="87"/>
      <c r="U77" s="88"/>
      <c r="V77" s="86"/>
      <c r="W77" s="87"/>
      <c r="X77" s="88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</row>
    <row r="78" spans="1:53" s="2" customFormat="1" ht="15.75">
      <c r="A78" s="19"/>
      <c r="B78" s="147" t="s">
        <v>20</v>
      </c>
      <c r="C78" s="84" t="s">
        <v>22</v>
      </c>
      <c r="D78" s="93"/>
      <c r="E78" s="91"/>
      <c r="F78" s="92"/>
      <c r="G78" s="93"/>
      <c r="H78" s="91"/>
      <c r="I78" s="92"/>
      <c r="J78" s="93"/>
      <c r="K78" s="91"/>
      <c r="L78" s="92"/>
      <c r="M78" s="93"/>
      <c r="N78" s="91"/>
      <c r="O78" s="92"/>
      <c r="P78" s="93"/>
      <c r="Q78" s="91"/>
      <c r="R78" s="92"/>
      <c r="S78" s="93"/>
      <c r="T78" s="91"/>
      <c r="U78" s="92"/>
      <c r="V78" s="90"/>
      <c r="W78" s="91"/>
      <c r="X78" s="92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</row>
    <row r="79" spans="1:53" s="2" customFormat="1" ht="15.75">
      <c r="A79" s="19"/>
      <c r="B79" s="147" t="s">
        <v>20</v>
      </c>
      <c r="C79" s="84" t="s">
        <v>23</v>
      </c>
      <c r="D79" s="93"/>
      <c r="E79" s="91"/>
      <c r="F79" s="92"/>
      <c r="G79" s="93"/>
      <c r="H79" s="91"/>
      <c r="I79" s="92"/>
      <c r="J79" s="93"/>
      <c r="K79" s="91"/>
      <c r="L79" s="92"/>
      <c r="M79" s="93"/>
      <c r="N79" s="91"/>
      <c r="O79" s="92"/>
      <c r="P79" s="93"/>
      <c r="Q79" s="91"/>
      <c r="R79" s="92"/>
      <c r="S79" s="93"/>
      <c r="T79" s="91"/>
      <c r="U79" s="92"/>
      <c r="V79" s="90"/>
      <c r="W79" s="91"/>
      <c r="X79" s="92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</row>
    <row r="80" spans="1:53" s="2" customFormat="1" ht="31.5">
      <c r="A80" s="19"/>
      <c r="B80" s="147" t="s">
        <v>20</v>
      </c>
      <c r="C80" s="250" t="s">
        <v>24</v>
      </c>
      <c r="D80" s="93"/>
      <c r="E80" s="91"/>
      <c r="F80" s="92"/>
      <c r="G80" s="93"/>
      <c r="H80" s="91"/>
      <c r="I80" s="92"/>
      <c r="J80" s="93"/>
      <c r="K80" s="91"/>
      <c r="L80" s="92"/>
      <c r="M80" s="93"/>
      <c r="N80" s="91"/>
      <c r="O80" s="92"/>
      <c r="P80" s="93"/>
      <c r="Q80" s="91"/>
      <c r="R80" s="92"/>
      <c r="S80" s="93"/>
      <c r="T80" s="91"/>
      <c r="U80" s="92"/>
      <c r="V80" s="90"/>
      <c r="W80" s="91"/>
      <c r="X80" s="92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</row>
    <row r="81" spans="1:53" s="2" customFormat="1" ht="15.75">
      <c r="A81" s="19"/>
      <c r="B81" s="147" t="s">
        <v>20</v>
      </c>
      <c r="C81" s="84" t="s">
        <v>25</v>
      </c>
      <c r="D81" s="93"/>
      <c r="E81" s="91"/>
      <c r="F81" s="92"/>
      <c r="G81" s="93"/>
      <c r="H81" s="91"/>
      <c r="I81" s="92"/>
      <c r="J81" s="93"/>
      <c r="K81" s="91"/>
      <c r="L81" s="92"/>
      <c r="M81" s="93"/>
      <c r="N81" s="91"/>
      <c r="O81" s="92"/>
      <c r="P81" s="93"/>
      <c r="Q81" s="91"/>
      <c r="R81" s="92"/>
      <c r="S81" s="93"/>
      <c r="T81" s="91"/>
      <c r="U81" s="92"/>
      <c r="V81" s="90"/>
      <c r="W81" s="91"/>
      <c r="X81" s="92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</row>
    <row r="82" spans="1:53" s="2" customFormat="1" ht="15.75">
      <c r="A82" s="19"/>
      <c r="B82" s="147" t="s">
        <v>20</v>
      </c>
      <c r="C82" s="84" t="s">
        <v>26</v>
      </c>
      <c r="D82" s="73"/>
      <c r="E82" s="14"/>
      <c r="F82" s="15"/>
      <c r="G82" s="73"/>
      <c r="H82" s="14"/>
      <c r="I82" s="15"/>
      <c r="J82" s="73"/>
      <c r="K82" s="14"/>
      <c r="L82" s="15"/>
      <c r="M82" s="73"/>
      <c r="N82" s="14"/>
      <c r="O82" s="15"/>
      <c r="P82" s="73"/>
      <c r="Q82" s="14"/>
      <c r="R82" s="15"/>
      <c r="S82" s="73"/>
      <c r="T82" s="14"/>
      <c r="U82" s="15"/>
      <c r="V82" s="38"/>
      <c r="W82" s="75"/>
      <c r="X82" s="78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</row>
    <row r="83" spans="1:53" s="2" customFormat="1" ht="15.75">
      <c r="A83" s="19"/>
      <c r="B83" s="151" t="s">
        <v>27</v>
      </c>
      <c r="C83" s="41" t="s">
        <v>28</v>
      </c>
      <c r="D83" s="73"/>
      <c r="E83" s="14"/>
      <c r="F83" s="15"/>
      <c r="G83" s="73"/>
      <c r="H83" s="14"/>
      <c r="I83" s="15"/>
      <c r="J83" s="73"/>
      <c r="K83" s="14"/>
      <c r="L83" s="15"/>
      <c r="M83" s="73"/>
      <c r="N83" s="14"/>
      <c r="O83" s="15"/>
      <c r="P83" s="73"/>
      <c r="Q83" s="14"/>
      <c r="R83" s="15"/>
      <c r="S83" s="73"/>
      <c r="T83" s="14"/>
      <c r="U83" s="15"/>
      <c r="V83" s="38"/>
      <c r="W83" s="75"/>
      <c r="X83" s="78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</row>
    <row r="84" spans="1:53" s="2" customFormat="1" ht="15.75">
      <c r="A84" s="19"/>
      <c r="B84" s="151" t="s">
        <v>27</v>
      </c>
      <c r="C84" s="41" t="s">
        <v>29</v>
      </c>
      <c r="D84" s="73"/>
      <c r="E84" s="14"/>
      <c r="F84" s="15"/>
      <c r="G84" s="73"/>
      <c r="H84" s="14"/>
      <c r="I84" s="15"/>
      <c r="J84" s="73"/>
      <c r="K84" s="14"/>
      <c r="L84" s="15"/>
      <c r="M84" s="73"/>
      <c r="N84" s="14"/>
      <c r="O84" s="15"/>
      <c r="P84" s="73"/>
      <c r="Q84" s="14"/>
      <c r="R84" s="15"/>
      <c r="S84" s="73"/>
      <c r="T84" s="14"/>
      <c r="U84" s="15"/>
      <c r="V84" s="38"/>
      <c r="W84" s="75"/>
      <c r="X84" s="78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</row>
    <row r="85" spans="1:53" s="2" customFormat="1" ht="15.75">
      <c r="A85" s="19"/>
      <c r="B85" s="151" t="s">
        <v>27</v>
      </c>
      <c r="C85" s="41" t="s">
        <v>30</v>
      </c>
      <c r="D85" s="73"/>
      <c r="E85" s="14"/>
      <c r="F85" s="15"/>
      <c r="G85" s="73"/>
      <c r="H85" s="14"/>
      <c r="I85" s="15"/>
      <c r="J85" s="73"/>
      <c r="K85" s="14"/>
      <c r="L85" s="15"/>
      <c r="M85" s="73"/>
      <c r="N85" s="14"/>
      <c r="O85" s="15"/>
      <c r="P85" s="73"/>
      <c r="Q85" s="14"/>
      <c r="R85" s="15"/>
      <c r="S85" s="73"/>
      <c r="T85" s="14"/>
      <c r="U85" s="15"/>
      <c r="V85" s="38"/>
      <c r="W85" s="75"/>
      <c r="X85" s="78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</row>
    <row r="86" spans="1:53" s="2" customFormat="1" ht="31.5">
      <c r="A86" s="19"/>
      <c r="B86" s="151" t="s">
        <v>27</v>
      </c>
      <c r="C86" s="41" t="s">
        <v>31</v>
      </c>
      <c r="D86" s="73"/>
      <c r="E86" s="14"/>
      <c r="F86" s="15"/>
      <c r="G86" s="73"/>
      <c r="H86" s="14"/>
      <c r="I86" s="15"/>
      <c r="J86" s="73"/>
      <c r="K86" s="14"/>
      <c r="L86" s="15"/>
      <c r="M86" s="73"/>
      <c r="N86" s="14"/>
      <c r="O86" s="15"/>
      <c r="P86" s="73"/>
      <c r="Q86" s="14"/>
      <c r="R86" s="15"/>
      <c r="S86" s="73"/>
      <c r="T86" s="14"/>
      <c r="U86" s="15"/>
      <c r="V86" s="38"/>
      <c r="W86" s="75"/>
      <c r="X86" s="78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</row>
    <row r="87" spans="1:53" s="2" customFormat="1" ht="15.75">
      <c r="A87" s="19"/>
      <c r="B87" s="151" t="s">
        <v>27</v>
      </c>
      <c r="C87" s="41" t="s">
        <v>32</v>
      </c>
      <c r="D87" s="73"/>
      <c r="E87" s="14"/>
      <c r="F87" s="15"/>
      <c r="G87" s="73"/>
      <c r="H87" s="14"/>
      <c r="I87" s="15"/>
      <c r="J87" s="73"/>
      <c r="K87" s="14"/>
      <c r="L87" s="15"/>
      <c r="M87" s="73"/>
      <c r="N87" s="14"/>
      <c r="O87" s="15"/>
      <c r="P87" s="73"/>
      <c r="Q87" s="14"/>
      <c r="R87" s="15"/>
      <c r="S87" s="73"/>
      <c r="T87" s="14"/>
      <c r="U87" s="15"/>
      <c r="V87" s="38"/>
      <c r="W87" s="75"/>
      <c r="X87" s="78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</row>
    <row r="88" spans="1:53" s="2" customFormat="1" ht="15.75">
      <c r="A88" s="19"/>
      <c r="B88" s="151" t="s">
        <v>27</v>
      </c>
      <c r="C88" s="41" t="s">
        <v>33</v>
      </c>
      <c r="D88" s="73"/>
      <c r="E88" s="14"/>
      <c r="F88" s="15"/>
      <c r="G88" s="73"/>
      <c r="H88" s="14"/>
      <c r="I88" s="15"/>
      <c r="J88" s="73"/>
      <c r="K88" s="14"/>
      <c r="L88" s="15"/>
      <c r="M88" s="73"/>
      <c r="N88" s="14"/>
      <c r="O88" s="15"/>
      <c r="P88" s="73"/>
      <c r="Q88" s="14"/>
      <c r="R88" s="15"/>
      <c r="S88" s="73"/>
      <c r="T88" s="14"/>
      <c r="U88" s="15"/>
      <c r="V88" s="38"/>
      <c r="W88" s="75"/>
      <c r="X88" s="78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</row>
    <row r="89" spans="1:53" s="2" customFormat="1" ht="15.75">
      <c r="A89" s="19"/>
      <c r="B89" s="151" t="s">
        <v>27</v>
      </c>
      <c r="C89" s="41" t="s">
        <v>34</v>
      </c>
      <c r="D89" s="73"/>
      <c r="E89" s="14"/>
      <c r="F89" s="15"/>
      <c r="G89" s="73"/>
      <c r="H89" s="14"/>
      <c r="I89" s="15"/>
      <c r="J89" s="73"/>
      <c r="K89" s="14"/>
      <c r="L89" s="15"/>
      <c r="M89" s="73"/>
      <c r="N89" s="14"/>
      <c r="O89" s="15"/>
      <c r="P89" s="73"/>
      <c r="Q89" s="14"/>
      <c r="R89" s="15"/>
      <c r="S89" s="73"/>
      <c r="T89" s="14"/>
      <c r="U89" s="15"/>
      <c r="V89" s="38"/>
      <c r="W89" s="75"/>
      <c r="X89" s="78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</row>
    <row r="90" spans="1:53" s="2" customFormat="1" ht="15.75">
      <c r="A90" s="19"/>
      <c r="B90" s="147" t="s">
        <v>35</v>
      </c>
      <c r="C90" s="84" t="s">
        <v>36</v>
      </c>
      <c r="D90" s="93"/>
      <c r="E90" s="91"/>
      <c r="F90" s="92"/>
      <c r="G90" s="93"/>
      <c r="H90" s="91"/>
      <c r="I90" s="92"/>
      <c r="J90" s="93"/>
      <c r="K90" s="91"/>
      <c r="L90" s="92"/>
      <c r="M90" s="93"/>
      <c r="N90" s="91"/>
      <c r="O90" s="92"/>
      <c r="P90" s="93"/>
      <c r="Q90" s="91"/>
      <c r="R90" s="92"/>
      <c r="S90" s="93"/>
      <c r="T90" s="91"/>
      <c r="U90" s="92"/>
      <c r="V90" s="90"/>
      <c r="W90" s="91"/>
      <c r="X90" s="92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</row>
    <row r="91" spans="1:53" s="2" customFormat="1" ht="15.75">
      <c r="A91" s="19"/>
      <c r="B91" s="147" t="s">
        <v>35</v>
      </c>
      <c r="C91" s="84" t="s">
        <v>37</v>
      </c>
      <c r="D91" s="93"/>
      <c r="E91" s="91"/>
      <c r="F91" s="92"/>
      <c r="G91" s="93"/>
      <c r="H91" s="91"/>
      <c r="I91" s="92"/>
      <c r="J91" s="93"/>
      <c r="K91" s="91"/>
      <c r="L91" s="92"/>
      <c r="M91" s="93"/>
      <c r="N91" s="91"/>
      <c r="O91" s="92"/>
      <c r="P91" s="93"/>
      <c r="Q91" s="91"/>
      <c r="R91" s="92"/>
      <c r="S91" s="93"/>
      <c r="T91" s="91"/>
      <c r="U91" s="92"/>
      <c r="V91" s="90"/>
      <c r="W91" s="91"/>
      <c r="X91" s="92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</row>
    <row r="92" spans="1:53" s="2" customFormat="1" ht="16.5" thickBot="1">
      <c r="A92" s="19"/>
      <c r="B92" s="152" t="s">
        <v>35</v>
      </c>
      <c r="C92" s="85" t="s">
        <v>38</v>
      </c>
      <c r="D92" s="97"/>
      <c r="E92" s="95"/>
      <c r="F92" s="96"/>
      <c r="G92" s="97"/>
      <c r="H92" s="95"/>
      <c r="I92" s="96"/>
      <c r="J92" s="97"/>
      <c r="K92" s="95"/>
      <c r="L92" s="96"/>
      <c r="M92" s="97"/>
      <c r="N92" s="95"/>
      <c r="O92" s="96"/>
      <c r="P92" s="97"/>
      <c r="Q92" s="95"/>
      <c r="R92" s="96"/>
      <c r="S92" s="97"/>
      <c r="T92" s="95"/>
      <c r="U92" s="96"/>
      <c r="V92" s="94"/>
      <c r="W92" s="95"/>
      <c r="X92" s="9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</row>
    <row r="93" spans="1:53" ht="48.75" customHeight="1">
      <c r="A93" s="19"/>
      <c r="B93" s="280" t="s">
        <v>39</v>
      </c>
      <c r="C93" s="281"/>
      <c r="D93" s="178"/>
      <c r="E93" s="163"/>
      <c r="F93" s="185"/>
      <c r="G93" s="178"/>
      <c r="H93" s="163"/>
      <c r="I93" s="185"/>
      <c r="J93" s="178"/>
      <c r="K93" s="163"/>
      <c r="L93" s="185"/>
      <c r="M93" s="178"/>
      <c r="N93" s="163"/>
      <c r="O93" s="185"/>
      <c r="P93" s="178"/>
      <c r="Q93" s="163"/>
      <c r="R93" s="185"/>
      <c r="S93" s="178"/>
      <c r="T93" s="163"/>
      <c r="U93" s="185"/>
      <c r="V93" s="178"/>
      <c r="W93" s="163"/>
      <c r="X93" s="179"/>
      <c r="Y93" s="6"/>
      <c r="Z93" s="6"/>
      <c r="AA93" s="6"/>
    </row>
    <row r="94" spans="1:53" ht="48.75" customHeight="1" thickBot="1">
      <c r="A94" s="19"/>
      <c r="B94" s="282" t="s">
        <v>40</v>
      </c>
      <c r="C94" s="283"/>
      <c r="D94" s="180"/>
      <c r="E94" s="214"/>
      <c r="F94" s="215"/>
      <c r="G94" s="180"/>
      <c r="H94" s="214"/>
      <c r="I94" s="215"/>
      <c r="J94" s="180"/>
      <c r="K94" s="214"/>
      <c r="L94" s="215"/>
      <c r="M94" s="180"/>
      <c r="N94" s="214"/>
      <c r="O94" s="215"/>
      <c r="P94" s="180"/>
      <c r="Q94" s="214"/>
      <c r="R94" s="215"/>
      <c r="S94" s="180"/>
      <c r="T94" s="214"/>
      <c r="U94" s="215"/>
      <c r="V94" s="180"/>
      <c r="W94" s="214"/>
      <c r="X94" s="216"/>
      <c r="Y94" s="6"/>
      <c r="Z94" s="6"/>
      <c r="AA94" s="6"/>
    </row>
    <row r="95" spans="1:53" s="165" customFormat="1" ht="18" customHeight="1">
      <c r="A95" s="159"/>
      <c r="B95" s="287" t="s">
        <v>41</v>
      </c>
      <c r="C95" s="269" t="s">
        <v>42</v>
      </c>
      <c r="D95" s="217"/>
      <c r="E95" s="218"/>
      <c r="F95" s="219"/>
      <c r="G95" s="217"/>
      <c r="H95" s="218"/>
      <c r="I95" s="219"/>
      <c r="J95" s="217"/>
      <c r="K95" s="218"/>
      <c r="L95" s="219"/>
      <c r="M95" s="217"/>
      <c r="N95" s="218"/>
      <c r="O95" s="219"/>
      <c r="P95" s="217"/>
      <c r="Q95" s="218"/>
      <c r="R95" s="219"/>
      <c r="S95" s="217"/>
      <c r="T95" s="218"/>
      <c r="U95" s="219"/>
      <c r="V95" s="217"/>
      <c r="W95" s="218"/>
      <c r="X95" s="220"/>
      <c r="Y95" s="164"/>
      <c r="Z95" s="164"/>
      <c r="AA95" s="164"/>
      <c r="AB95" s="164"/>
      <c r="AC95" s="164"/>
      <c r="AD95" s="164"/>
      <c r="AE95" s="164"/>
      <c r="AF95" s="164"/>
      <c r="AG95" s="164"/>
      <c r="AH95" s="164"/>
      <c r="AI95" s="164"/>
      <c r="AJ95" s="164"/>
      <c r="AK95" s="164"/>
      <c r="AL95" s="164"/>
      <c r="AM95" s="164"/>
      <c r="AN95" s="164"/>
      <c r="AO95" s="164"/>
      <c r="AP95" s="164"/>
      <c r="AQ95" s="164"/>
      <c r="AR95" s="164"/>
      <c r="AS95" s="164"/>
      <c r="AT95" s="164"/>
      <c r="AU95" s="164"/>
      <c r="AV95" s="164"/>
      <c r="AW95" s="164"/>
      <c r="AX95" s="164"/>
      <c r="AY95" s="164"/>
      <c r="AZ95" s="164"/>
      <c r="BA95" s="164"/>
    </row>
    <row r="96" spans="1:53" s="165" customFormat="1" ht="18" customHeight="1">
      <c r="A96" s="159"/>
      <c r="B96" s="287"/>
      <c r="C96" s="270"/>
      <c r="D96" s="217"/>
      <c r="E96" s="218"/>
      <c r="F96" s="219"/>
      <c r="G96" s="217"/>
      <c r="H96" s="218"/>
      <c r="I96" s="219"/>
      <c r="J96" s="217"/>
      <c r="K96" s="218"/>
      <c r="L96" s="219"/>
      <c r="M96" s="217"/>
      <c r="N96" s="218"/>
      <c r="O96" s="219"/>
      <c r="P96" s="217"/>
      <c r="Q96" s="218"/>
      <c r="R96" s="219"/>
      <c r="S96" s="217"/>
      <c r="T96" s="218"/>
      <c r="U96" s="219"/>
      <c r="V96" s="217"/>
      <c r="W96" s="218"/>
      <c r="X96" s="220"/>
      <c r="Y96" s="164"/>
      <c r="Z96" s="164"/>
      <c r="AA96" s="164"/>
      <c r="AB96" s="164"/>
      <c r="AC96" s="164"/>
      <c r="AD96" s="164"/>
      <c r="AE96" s="164"/>
      <c r="AF96" s="164"/>
      <c r="AG96" s="164"/>
      <c r="AH96" s="164"/>
      <c r="AI96" s="164"/>
      <c r="AJ96" s="164"/>
      <c r="AK96" s="164"/>
      <c r="AL96" s="164"/>
      <c r="AM96" s="164"/>
      <c r="AN96" s="164"/>
      <c r="AO96" s="164"/>
      <c r="AP96" s="164"/>
      <c r="AQ96" s="164"/>
      <c r="AR96" s="164"/>
      <c r="AS96" s="164"/>
      <c r="AT96" s="164"/>
      <c r="AU96" s="164"/>
      <c r="AV96" s="164"/>
      <c r="AW96" s="164"/>
      <c r="AX96" s="164"/>
      <c r="AY96" s="164"/>
      <c r="AZ96" s="164"/>
      <c r="BA96" s="164"/>
    </row>
    <row r="97" spans="1:56" s="165" customFormat="1" ht="18" customHeight="1">
      <c r="A97" s="159"/>
      <c r="B97" s="287"/>
      <c r="C97" s="270"/>
      <c r="D97" s="217"/>
      <c r="E97" s="218"/>
      <c r="F97" s="219"/>
      <c r="G97" s="217"/>
      <c r="H97" s="218"/>
      <c r="I97" s="219"/>
      <c r="J97" s="217"/>
      <c r="K97" s="218"/>
      <c r="L97" s="219"/>
      <c r="M97" s="217"/>
      <c r="N97" s="218"/>
      <c r="O97" s="219"/>
      <c r="P97" s="217"/>
      <c r="Q97" s="218"/>
      <c r="R97" s="219"/>
      <c r="S97" s="217"/>
      <c r="T97" s="218"/>
      <c r="U97" s="219"/>
      <c r="V97" s="217"/>
      <c r="W97" s="218"/>
      <c r="X97" s="220"/>
      <c r="Y97" s="164"/>
      <c r="Z97" s="164"/>
      <c r="AA97" s="164"/>
      <c r="AB97" s="164"/>
      <c r="AC97" s="164"/>
      <c r="AD97" s="164"/>
      <c r="AE97" s="164"/>
      <c r="AF97" s="164"/>
      <c r="AG97" s="164"/>
      <c r="AH97" s="164"/>
      <c r="AI97" s="164"/>
      <c r="AJ97" s="164"/>
      <c r="AK97" s="164"/>
      <c r="AL97" s="164"/>
      <c r="AM97" s="164"/>
      <c r="AN97" s="164"/>
      <c r="AO97" s="164"/>
      <c r="AP97" s="164"/>
      <c r="AQ97" s="164"/>
      <c r="AR97" s="164"/>
      <c r="AS97" s="164"/>
      <c r="AT97" s="164"/>
      <c r="AU97" s="164"/>
      <c r="AV97" s="164"/>
      <c r="AW97" s="164"/>
      <c r="AX97" s="164"/>
      <c r="AY97" s="164"/>
      <c r="AZ97" s="164"/>
      <c r="BA97" s="164"/>
    </row>
    <row r="98" spans="1:56" s="165" customFormat="1" ht="18" customHeight="1">
      <c r="A98" s="159"/>
      <c r="B98" s="287"/>
      <c r="C98" s="271"/>
      <c r="D98" s="217"/>
      <c r="E98" s="218"/>
      <c r="F98" s="219"/>
      <c r="G98" s="217"/>
      <c r="H98" s="218"/>
      <c r="I98" s="219"/>
      <c r="J98" s="217"/>
      <c r="K98" s="218"/>
      <c r="L98" s="219"/>
      <c r="M98" s="217"/>
      <c r="N98" s="218"/>
      <c r="O98" s="219"/>
      <c r="P98" s="217"/>
      <c r="Q98" s="218"/>
      <c r="R98" s="219"/>
      <c r="S98" s="217"/>
      <c r="T98" s="218"/>
      <c r="U98" s="219"/>
      <c r="V98" s="217"/>
      <c r="W98" s="218"/>
      <c r="X98" s="220"/>
      <c r="Y98" s="164"/>
      <c r="Z98" s="164"/>
      <c r="AA98" s="164"/>
      <c r="AB98" s="164"/>
      <c r="AC98" s="164"/>
      <c r="AD98" s="164"/>
      <c r="AE98" s="164"/>
      <c r="AF98" s="164"/>
      <c r="AG98" s="164"/>
      <c r="AH98" s="164"/>
      <c r="AI98" s="164"/>
      <c r="AJ98" s="164"/>
      <c r="AK98" s="164"/>
      <c r="AL98" s="164"/>
      <c r="AM98" s="164"/>
      <c r="AN98" s="164"/>
      <c r="AO98" s="164"/>
      <c r="AP98" s="164"/>
      <c r="AQ98" s="164"/>
      <c r="AR98" s="164"/>
      <c r="AS98" s="164"/>
      <c r="AT98" s="164"/>
      <c r="AU98" s="164"/>
      <c r="AV98" s="164"/>
      <c r="AW98" s="164"/>
      <c r="AX98" s="164"/>
      <c r="AY98" s="164"/>
      <c r="AZ98" s="164"/>
      <c r="BA98" s="164"/>
    </row>
    <row r="99" spans="1:56" s="165" customFormat="1" ht="18" customHeight="1">
      <c r="A99" s="159"/>
      <c r="B99" s="287"/>
      <c r="C99" s="289" t="s">
        <v>43</v>
      </c>
      <c r="D99" s="227"/>
      <c r="E99" s="228"/>
      <c r="F99" s="229"/>
      <c r="G99" s="227"/>
      <c r="H99" s="228"/>
      <c r="I99" s="229"/>
      <c r="J99" s="227"/>
      <c r="K99" s="228"/>
      <c r="L99" s="229"/>
      <c r="M99" s="227"/>
      <c r="N99" s="228"/>
      <c r="O99" s="229"/>
      <c r="P99" s="227"/>
      <c r="Q99" s="228"/>
      <c r="R99" s="229"/>
      <c r="S99" s="227"/>
      <c r="T99" s="228"/>
      <c r="U99" s="229"/>
      <c r="V99" s="227"/>
      <c r="W99" s="228"/>
      <c r="X99" s="230"/>
      <c r="Y99" s="164"/>
      <c r="Z99" s="164"/>
      <c r="AA99" s="164"/>
      <c r="AB99" s="164"/>
      <c r="AC99" s="164"/>
      <c r="AD99" s="164"/>
      <c r="AE99" s="164"/>
      <c r="AF99" s="164"/>
      <c r="AG99" s="164"/>
      <c r="AH99" s="164"/>
      <c r="AI99" s="164"/>
      <c r="AJ99" s="164"/>
      <c r="AK99" s="164"/>
      <c r="AL99" s="164"/>
      <c r="AM99" s="164"/>
      <c r="AN99" s="164"/>
      <c r="AO99" s="164"/>
      <c r="AP99" s="164"/>
      <c r="AQ99" s="164"/>
      <c r="AR99" s="164"/>
      <c r="AS99" s="164"/>
      <c r="AT99" s="164"/>
      <c r="AU99" s="164"/>
      <c r="AV99" s="164"/>
      <c r="AW99" s="164"/>
      <c r="AX99" s="164"/>
      <c r="AY99" s="164"/>
      <c r="AZ99" s="164"/>
      <c r="BA99" s="164"/>
    </row>
    <row r="100" spans="1:56" s="165" customFormat="1" ht="18" customHeight="1">
      <c r="A100" s="159"/>
      <c r="B100" s="287"/>
      <c r="C100" s="270"/>
      <c r="D100" s="227"/>
      <c r="E100" s="228"/>
      <c r="F100" s="229"/>
      <c r="G100" s="227"/>
      <c r="H100" s="228"/>
      <c r="I100" s="229"/>
      <c r="J100" s="227"/>
      <c r="K100" s="228"/>
      <c r="L100" s="229"/>
      <c r="M100" s="227"/>
      <c r="N100" s="228"/>
      <c r="O100" s="229"/>
      <c r="P100" s="227"/>
      <c r="Q100" s="228"/>
      <c r="R100" s="229"/>
      <c r="S100" s="227"/>
      <c r="T100" s="228"/>
      <c r="U100" s="229"/>
      <c r="V100" s="227"/>
      <c r="W100" s="228"/>
      <c r="X100" s="230"/>
      <c r="Y100" s="164"/>
      <c r="Z100" s="164"/>
      <c r="AA100" s="164"/>
      <c r="AB100" s="164"/>
      <c r="AC100" s="164"/>
      <c r="AD100" s="164"/>
      <c r="AE100" s="164"/>
      <c r="AF100" s="164"/>
      <c r="AG100" s="164"/>
      <c r="AH100" s="164"/>
      <c r="AI100" s="164"/>
      <c r="AJ100" s="164"/>
      <c r="AK100" s="164"/>
      <c r="AL100" s="164"/>
      <c r="AM100" s="164"/>
      <c r="AN100" s="164"/>
      <c r="AO100" s="164"/>
      <c r="AP100" s="164"/>
      <c r="AQ100" s="164"/>
      <c r="AR100" s="164"/>
      <c r="AS100" s="164"/>
      <c r="AT100" s="164"/>
      <c r="AU100" s="164"/>
      <c r="AV100" s="164"/>
      <c r="AW100" s="164"/>
      <c r="AX100" s="164"/>
      <c r="AY100" s="164"/>
      <c r="AZ100" s="164"/>
      <c r="BA100" s="164"/>
    </row>
    <row r="101" spans="1:56" s="165" customFormat="1" ht="18" customHeight="1">
      <c r="A101" s="159"/>
      <c r="B101" s="287"/>
      <c r="C101" s="271"/>
      <c r="D101" s="221"/>
      <c r="E101" s="222"/>
      <c r="F101" s="223"/>
      <c r="G101" s="221"/>
      <c r="H101" s="222"/>
      <c r="I101" s="223"/>
      <c r="J101" s="221"/>
      <c r="K101" s="222"/>
      <c r="L101" s="223"/>
      <c r="M101" s="221"/>
      <c r="N101" s="222"/>
      <c r="O101" s="223"/>
      <c r="P101" s="221"/>
      <c r="Q101" s="222"/>
      <c r="R101" s="223"/>
      <c r="S101" s="221"/>
      <c r="T101" s="222"/>
      <c r="U101" s="223"/>
      <c r="V101" s="221"/>
      <c r="W101" s="222"/>
      <c r="X101" s="224"/>
      <c r="Y101" s="164"/>
      <c r="Z101" s="164"/>
      <c r="AA101" s="164"/>
      <c r="AB101" s="164"/>
      <c r="AC101" s="164"/>
      <c r="AD101" s="164"/>
      <c r="AE101" s="164"/>
      <c r="AF101" s="164"/>
      <c r="AG101" s="164"/>
      <c r="AH101" s="164"/>
      <c r="AI101" s="164"/>
      <c r="AJ101" s="164"/>
      <c r="AK101" s="164"/>
      <c r="AL101" s="164"/>
      <c r="AM101" s="164"/>
      <c r="AN101" s="164"/>
      <c r="AO101" s="164"/>
      <c r="AP101" s="164"/>
      <c r="AQ101" s="164"/>
      <c r="AR101" s="164"/>
      <c r="AS101" s="164"/>
      <c r="AT101" s="164"/>
      <c r="AU101" s="164"/>
      <c r="AV101" s="164"/>
      <c r="AW101" s="164"/>
      <c r="AX101" s="164"/>
      <c r="AY101" s="164"/>
      <c r="AZ101" s="164"/>
      <c r="BA101" s="164"/>
    </row>
    <row r="102" spans="1:56" s="165" customFormat="1" ht="120" customHeight="1">
      <c r="A102" s="159"/>
      <c r="B102" s="287"/>
      <c r="C102" s="249" t="s">
        <v>44</v>
      </c>
      <c r="D102" s="260" t="s">
        <v>45</v>
      </c>
      <c r="E102" s="261" t="s">
        <v>46</v>
      </c>
      <c r="F102" s="257"/>
      <c r="G102" s="260" t="s">
        <v>45</v>
      </c>
      <c r="H102" s="261" t="s">
        <v>46</v>
      </c>
      <c r="I102" s="257"/>
      <c r="J102" s="260" t="s">
        <v>45</v>
      </c>
      <c r="K102" s="261" t="s">
        <v>46</v>
      </c>
      <c r="L102" s="257"/>
      <c r="M102" s="260" t="s">
        <v>45</v>
      </c>
      <c r="N102" s="261" t="s">
        <v>46</v>
      </c>
      <c r="O102" s="257"/>
      <c r="P102" s="260" t="s">
        <v>45</v>
      </c>
      <c r="Q102" s="261" t="s">
        <v>46</v>
      </c>
      <c r="R102" s="257"/>
      <c r="S102" s="260" t="s">
        <v>45</v>
      </c>
      <c r="T102" s="261" t="s">
        <v>46</v>
      </c>
      <c r="U102" s="257"/>
      <c r="V102" s="260" t="s">
        <v>45</v>
      </c>
      <c r="W102" s="261" t="s">
        <v>46</v>
      </c>
      <c r="X102" s="257"/>
      <c r="Y102" s="164"/>
      <c r="Z102" s="164"/>
      <c r="AA102" s="164"/>
      <c r="AB102" s="164"/>
      <c r="AC102" s="164"/>
      <c r="AD102" s="164"/>
      <c r="AE102" s="164"/>
      <c r="AF102" s="164"/>
      <c r="AG102" s="164"/>
      <c r="AH102" s="164"/>
      <c r="AI102" s="164"/>
      <c r="AJ102" s="164"/>
      <c r="AK102" s="164"/>
      <c r="AL102" s="164"/>
      <c r="AM102" s="164"/>
      <c r="AN102" s="164"/>
      <c r="AO102" s="164"/>
      <c r="AP102" s="164"/>
      <c r="AQ102" s="164"/>
      <c r="AR102" s="164"/>
      <c r="AS102" s="164"/>
      <c r="AT102" s="164"/>
      <c r="AU102" s="164"/>
      <c r="AV102" s="164"/>
      <c r="AW102" s="164"/>
      <c r="AX102" s="164"/>
      <c r="AY102" s="164"/>
      <c r="AZ102" s="164"/>
      <c r="BA102" s="164"/>
      <c r="BB102" s="164"/>
      <c r="BC102" s="164"/>
      <c r="BD102" s="164"/>
    </row>
    <row r="103" spans="1:56" s="165" customFormat="1" ht="18" customHeight="1">
      <c r="A103" s="159"/>
      <c r="B103" s="287"/>
      <c r="C103" s="289" t="s">
        <v>47</v>
      </c>
      <c r="D103" s="262"/>
      <c r="E103" s="263"/>
      <c r="F103" s="264"/>
      <c r="G103" s="262"/>
      <c r="H103" s="263"/>
      <c r="I103" s="264"/>
      <c r="J103" s="262"/>
      <c r="K103" s="263"/>
      <c r="L103" s="264"/>
      <c r="M103" s="262"/>
      <c r="N103" s="263"/>
      <c r="O103" s="264"/>
      <c r="P103" s="262"/>
      <c r="Q103" s="263"/>
      <c r="R103" s="264"/>
      <c r="S103" s="262"/>
      <c r="T103" s="263"/>
      <c r="U103" s="264"/>
      <c r="V103" s="262"/>
      <c r="W103" s="263"/>
      <c r="X103" s="264"/>
      <c r="Y103" s="164"/>
      <c r="Z103" s="164"/>
      <c r="AA103" s="164"/>
      <c r="AB103" s="164"/>
      <c r="AC103" s="164"/>
      <c r="AD103" s="164"/>
      <c r="AE103" s="164"/>
      <c r="AF103" s="164"/>
      <c r="AG103" s="164"/>
      <c r="AH103" s="164"/>
      <c r="AI103" s="164"/>
      <c r="AJ103" s="164"/>
      <c r="AK103" s="164"/>
      <c r="AL103" s="164"/>
      <c r="AM103" s="164"/>
      <c r="AN103" s="164"/>
      <c r="AO103" s="164"/>
      <c r="AP103" s="164"/>
      <c r="AQ103" s="164"/>
      <c r="AR103" s="164"/>
      <c r="AS103" s="164"/>
      <c r="AT103" s="164"/>
      <c r="AU103" s="164"/>
      <c r="AV103" s="164"/>
      <c r="AW103" s="164"/>
      <c r="AX103" s="164"/>
      <c r="AY103" s="164"/>
      <c r="AZ103" s="164"/>
      <c r="BA103" s="164"/>
    </row>
    <row r="104" spans="1:56" s="165" customFormat="1" ht="18" customHeight="1">
      <c r="A104" s="159"/>
      <c r="B104" s="287"/>
      <c r="C104" s="270"/>
      <c r="D104" s="262"/>
      <c r="E104" s="263"/>
      <c r="F104" s="264"/>
      <c r="G104" s="262"/>
      <c r="H104" s="263"/>
      <c r="I104" s="264"/>
      <c r="J104" s="262"/>
      <c r="K104" s="263"/>
      <c r="L104" s="264"/>
      <c r="M104" s="262"/>
      <c r="N104" s="263"/>
      <c r="O104" s="264"/>
      <c r="P104" s="262"/>
      <c r="Q104" s="263"/>
      <c r="R104" s="264"/>
      <c r="S104" s="262"/>
      <c r="T104" s="263"/>
      <c r="U104" s="264"/>
      <c r="V104" s="262"/>
      <c r="W104" s="263"/>
      <c r="X104" s="264"/>
      <c r="Y104" s="164"/>
      <c r="Z104" s="164"/>
      <c r="AA104" s="164"/>
      <c r="AB104" s="164"/>
      <c r="AC104" s="164"/>
      <c r="AD104" s="164"/>
      <c r="AE104" s="164"/>
      <c r="AF104" s="164"/>
      <c r="AG104" s="164"/>
      <c r="AH104" s="164"/>
      <c r="AI104" s="164"/>
      <c r="AJ104" s="164"/>
      <c r="AK104" s="164"/>
      <c r="AL104" s="164"/>
      <c r="AM104" s="164"/>
      <c r="AN104" s="164"/>
      <c r="AO104" s="164"/>
      <c r="AP104" s="164"/>
      <c r="AQ104" s="164"/>
      <c r="AR104" s="164"/>
      <c r="AS104" s="164"/>
      <c r="AT104" s="164"/>
      <c r="AU104" s="164"/>
      <c r="AV104" s="164"/>
      <c r="AW104" s="164"/>
      <c r="AX104" s="164"/>
      <c r="AY104" s="164"/>
      <c r="AZ104" s="164"/>
      <c r="BA104" s="164"/>
    </row>
    <row r="105" spans="1:56" s="165" customFormat="1" ht="18" customHeight="1">
      <c r="A105" s="159"/>
      <c r="B105" s="287"/>
      <c r="C105" s="270"/>
      <c r="D105" s="262"/>
      <c r="E105" s="263"/>
      <c r="F105" s="264"/>
      <c r="G105" s="262"/>
      <c r="H105" s="263"/>
      <c r="I105" s="264"/>
      <c r="J105" s="262"/>
      <c r="K105" s="263"/>
      <c r="L105" s="264"/>
      <c r="M105" s="262"/>
      <c r="N105" s="263"/>
      <c r="O105" s="264"/>
      <c r="P105" s="262"/>
      <c r="Q105" s="263"/>
      <c r="R105" s="264"/>
      <c r="S105" s="262"/>
      <c r="T105" s="263"/>
      <c r="U105" s="264"/>
      <c r="V105" s="262"/>
      <c r="W105" s="263"/>
      <c r="X105" s="264"/>
      <c r="Y105" s="164"/>
      <c r="Z105" s="164"/>
      <c r="AA105" s="164"/>
      <c r="AB105" s="164"/>
      <c r="AC105" s="164"/>
      <c r="AD105" s="164"/>
      <c r="AE105" s="164"/>
      <c r="AF105" s="164"/>
      <c r="AG105" s="164"/>
      <c r="AH105" s="164"/>
      <c r="AI105" s="164"/>
      <c r="AJ105" s="164"/>
      <c r="AK105" s="164"/>
      <c r="AL105" s="164"/>
      <c r="AM105" s="164"/>
      <c r="AN105" s="164"/>
      <c r="AO105" s="164"/>
      <c r="AP105" s="164"/>
      <c r="AQ105" s="164"/>
      <c r="AR105" s="164"/>
      <c r="AS105" s="164"/>
      <c r="AT105" s="164"/>
      <c r="AU105" s="164"/>
      <c r="AV105" s="164"/>
      <c r="AW105" s="164"/>
      <c r="AX105" s="164"/>
      <c r="AY105" s="164"/>
      <c r="AZ105" s="164"/>
      <c r="BA105" s="164"/>
    </row>
    <row r="106" spans="1:56" s="165" customFormat="1" ht="18" customHeight="1">
      <c r="A106" s="159"/>
      <c r="B106" s="287"/>
      <c r="C106" s="270"/>
      <c r="D106" s="262"/>
      <c r="E106" s="263"/>
      <c r="F106" s="264"/>
      <c r="G106" s="262"/>
      <c r="H106" s="263"/>
      <c r="I106" s="264"/>
      <c r="J106" s="262"/>
      <c r="K106" s="263"/>
      <c r="L106" s="264"/>
      <c r="M106" s="262"/>
      <c r="N106" s="263"/>
      <c r="O106" s="264"/>
      <c r="P106" s="262"/>
      <c r="Q106" s="263"/>
      <c r="R106" s="264"/>
      <c r="S106" s="262"/>
      <c r="T106" s="263"/>
      <c r="U106" s="264"/>
      <c r="V106" s="262"/>
      <c r="W106" s="263"/>
      <c r="X106" s="264"/>
      <c r="Y106" s="164"/>
      <c r="Z106" s="164"/>
      <c r="AA106" s="164"/>
      <c r="AB106" s="164"/>
      <c r="AC106" s="164"/>
      <c r="AD106" s="164"/>
      <c r="AE106" s="164"/>
      <c r="AF106" s="164"/>
      <c r="AG106" s="164"/>
      <c r="AH106" s="164"/>
      <c r="AI106" s="164"/>
      <c r="AJ106" s="164"/>
      <c r="AK106" s="164"/>
      <c r="AL106" s="164"/>
      <c r="AM106" s="164"/>
      <c r="AN106" s="164"/>
      <c r="AO106" s="164"/>
      <c r="AP106" s="164"/>
      <c r="AQ106" s="164"/>
      <c r="AR106" s="164"/>
      <c r="AS106" s="164"/>
      <c r="AT106" s="164"/>
      <c r="AU106" s="164"/>
      <c r="AV106" s="164"/>
      <c r="AW106" s="164"/>
      <c r="AX106" s="164"/>
      <c r="AY106" s="164"/>
      <c r="AZ106" s="164"/>
      <c r="BA106" s="164"/>
    </row>
    <row r="107" spans="1:56" s="165" customFormat="1" ht="18" customHeight="1">
      <c r="A107" s="159"/>
      <c r="B107" s="287"/>
      <c r="C107" s="270"/>
      <c r="D107" s="262"/>
      <c r="E107" s="263"/>
      <c r="F107" s="264"/>
      <c r="G107" s="262"/>
      <c r="H107" s="263"/>
      <c r="I107" s="264"/>
      <c r="J107" s="262"/>
      <c r="K107" s="263"/>
      <c r="L107" s="264"/>
      <c r="M107" s="262"/>
      <c r="N107" s="263"/>
      <c r="O107" s="264"/>
      <c r="P107" s="262"/>
      <c r="Q107" s="263"/>
      <c r="R107" s="264"/>
      <c r="S107" s="262"/>
      <c r="T107" s="263"/>
      <c r="U107" s="264"/>
      <c r="V107" s="262"/>
      <c r="W107" s="263"/>
      <c r="X107" s="264"/>
      <c r="Y107" s="164"/>
      <c r="Z107" s="164"/>
      <c r="AA107" s="164"/>
      <c r="AB107" s="164"/>
      <c r="AC107" s="164"/>
      <c r="AD107" s="164"/>
      <c r="AE107" s="164"/>
      <c r="AF107" s="164"/>
      <c r="AG107" s="164"/>
      <c r="AH107" s="164"/>
      <c r="AI107" s="164"/>
      <c r="AJ107" s="164"/>
      <c r="AK107" s="164"/>
      <c r="AL107" s="164"/>
      <c r="AM107" s="164"/>
      <c r="AN107" s="164"/>
      <c r="AO107" s="164"/>
      <c r="AP107" s="164"/>
      <c r="AQ107" s="164"/>
      <c r="AR107" s="164"/>
      <c r="AS107" s="164"/>
      <c r="AT107" s="164"/>
      <c r="AU107" s="164"/>
      <c r="AV107" s="164"/>
      <c r="AW107" s="164"/>
      <c r="AX107" s="164"/>
      <c r="AY107" s="164"/>
      <c r="AZ107" s="164"/>
      <c r="BA107" s="164"/>
    </row>
    <row r="108" spans="1:56" s="165" customFormat="1" ht="18" customHeight="1" thickBot="1">
      <c r="A108" s="159"/>
      <c r="B108" s="288"/>
      <c r="C108" s="300"/>
      <c r="D108" s="225"/>
      <c r="E108" s="226"/>
      <c r="F108" s="265"/>
      <c r="G108" s="225"/>
      <c r="H108" s="226"/>
      <c r="I108" s="265"/>
      <c r="J108" s="225"/>
      <c r="K108" s="226"/>
      <c r="L108" s="265"/>
      <c r="M108" s="225"/>
      <c r="N108" s="226"/>
      <c r="O108" s="265"/>
      <c r="P108" s="225"/>
      <c r="Q108" s="226"/>
      <c r="R108" s="265"/>
      <c r="S108" s="225"/>
      <c r="T108" s="226"/>
      <c r="U108" s="265"/>
      <c r="V108" s="225"/>
      <c r="W108" s="226"/>
      <c r="X108" s="265"/>
      <c r="Y108" s="164"/>
      <c r="Z108" s="164"/>
      <c r="AA108" s="164"/>
      <c r="AB108" s="164"/>
      <c r="AC108" s="164"/>
      <c r="AD108" s="164"/>
      <c r="AE108" s="164"/>
      <c r="AF108" s="164"/>
      <c r="AG108" s="164"/>
      <c r="AH108" s="164"/>
      <c r="AI108" s="164"/>
      <c r="AJ108" s="164"/>
      <c r="AK108" s="164"/>
      <c r="AL108" s="164"/>
      <c r="AM108" s="164"/>
      <c r="AN108" s="164"/>
      <c r="AO108" s="164"/>
      <c r="AP108" s="164"/>
      <c r="AQ108" s="164"/>
      <c r="AR108" s="164"/>
      <c r="AS108" s="164"/>
      <c r="AT108" s="164"/>
      <c r="AU108" s="164"/>
      <c r="AV108" s="164"/>
      <c r="AW108" s="164"/>
      <c r="AX108" s="164"/>
      <c r="AY108" s="164"/>
      <c r="AZ108" s="164"/>
      <c r="BA108" s="164"/>
    </row>
    <row r="109" spans="1:56" s="165" customFormat="1" ht="48.75" customHeight="1">
      <c r="A109" s="159"/>
      <c r="B109" s="284" t="s">
        <v>48</v>
      </c>
      <c r="C109" s="246" t="s">
        <v>12</v>
      </c>
      <c r="D109" s="186"/>
      <c r="E109" s="187"/>
      <c r="F109" s="188"/>
      <c r="G109" s="186"/>
      <c r="H109" s="187"/>
      <c r="I109" s="188"/>
      <c r="J109" s="186"/>
      <c r="K109" s="187"/>
      <c r="L109" s="188"/>
      <c r="M109" s="186"/>
      <c r="N109" s="187"/>
      <c r="O109" s="188"/>
      <c r="P109" s="186"/>
      <c r="Q109" s="187"/>
      <c r="R109" s="188"/>
      <c r="S109" s="186"/>
      <c r="T109" s="187"/>
      <c r="U109" s="188"/>
      <c r="V109" s="186"/>
      <c r="W109" s="187"/>
      <c r="X109" s="188"/>
      <c r="Y109" s="164"/>
      <c r="Z109" s="164"/>
      <c r="AA109" s="164"/>
      <c r="AB109" s="164"/>
      <c r="AC109" s="164"/>
      <c r="AD109" s="164"/>
      <c r="AE109" s="164"/>
      <c r="AF109" s="164"/>
      <c r="AG109" s="164"/>
      <c r="AH109" s="164"/>
      <c r="AI109" s="164"/>
      <c r="AJ109" s="164"/>
      <c r="AK109" s="164"/>
      <c r="AL109" s="164"/>
      <c r="AM109" s="164"/>
      <c r="AN109" s="164"/>
      <c r="AO109" s="164"/>
      <c r="AP109" s="164"/>
      <c r="AQ109" s="164"/>
      <c r="AR109" s="164"/>
      <c r="AS109" s="164"/>
      <c r="AT109" s="164"/>
      <c r="AU109" s="164"/>
      <c r="AV109" s="164"/>
      <c r="AW109" s="164"/>
      <c r="AX109" s="164"/>
      <c r="AY109" s="164"/>
      <c r="AZ109" s="164"/>
      <c r="BA109" s="164"/>
    </row>
    <row r="110" spans="1:56" s="165" customFormat="1" ht="48.75" customHeight="1">
      <c r="A110" s="159"/>
      <c r="B110" s="285"/>
      <c r="C110" s="247" t="s">
        <v>13</v>
      </c>
      <c r="D110" s="189"/>
      <c r="E110" s="190"/>
      <c r="F110" s="191"/>
      <c r="G110" s="189"/>
      <c r="H110" s="190"/>
      <c r="I110" s="191"/>
      <c r="J110" s="189"/>
      <c r="K110" s="190"/>
      <c r="L110" s="191"/>
      <c r="M110" s="189"/>
      <c r="N110" s="190"/>
      <c r="O110" s="191"/>
      <c r="P110" s="189"/>
      <c r="Q110" s="190"/>
      <c r="R110" s="191"/>
      <c r="S110" s="189"/>
      <c r="T110" s="190"/>
      <c r="U110" s="191"/>
      <c r="V110" s="189"/>
      <c r="W110" s="190"/>
      <c r="X110" s="191"/>
      <c r="Y110" s="164"/>
      <c r="Z110" s="164"/>
      <c r="AA110" s="164"/>
      <c r="AB110" s="164"/>
      <c r="AC110" s="164"/>
      <c r="AD110" s="164"/>
      <c r="AE110" s="164"/>
      <c r="AF110" s="164"/>
      <c r="AG110" s="164"/>
      <c r="AH110" s="164"/>
      <c r="AI110" s="164"/>
      <c r="AJ110" s="164"/>
      <c r="AK110" s="164"/>
      <c r="AL110" s="164"/>
      <c r="AM110" s="164"/>
      <c r="AN110" s="164"/>
      <c r="AO110" s="164"/>
      <c r="AP110" s="164"/>
      <c r="AQ110" s="164"/>
      <c r="AR110" s="164"/>
      <c r="AS110" s="164"/>
      <c r="AT110" s="164"/>
      <c r="AU110" s="164"/>
      <c r="AV110" s="164"/>
      <c r="AW110" s="164"/>
      <c r="AX110" s="164"/>
      <c r="AY110" s="164"/>
      <c r="AZ110" s="164"/>
      <c r="BA110" s="164"/>
    </row>
    <row r="111" spans="1:56" s="165" customFormat="1" ht="48.75" customHeight="1" thickBot="1">
      <c r="A111" s="159"/>
      <c r="B111" s="286"/>
      <c r="C111" s="248" t="s">
        <v>14</v>
      </c>
      <c r="D111" s="192"/>
      <c r="E111" s="193"/>
      <c r="F111" s="194"/>
      <c r="G111" s="192"/>
      <c r="H111" s="193"/>
      <c r="I111" s="194"/>
      <c r="J111" s="192"/>
      <c r="K111" s="193"/>
      <c r="L111" s="194"/>
      <c r="M111" s="192"/>
      <c r="N111" s="193"/>
      <c r="O111" s="194"/>
      <c r="P111" s="192"/>
      <c r="Q111" s="193"/>
      <c r="R111" s="194"/>
      <c r="S111" s="192"/>
      <c r="T111" s="193"/>
      <c r="U111" s="194"/>
      <c r="V111" s="192"/>
      <c r="W111" s="193"/>
      <c r="X111" s="194"/>
      <c r="Y111" s="164"/>
      <c r="Z111" s="164"/>
      <c r="AA111" s="164"/>
      <c r="AB111" s="164"/>
      <c r="AC111" s="164"/>
      <c r="AD111" s="164"/>
      <c r="AE111" s="164"/>
      <c r="AF111" s="164"/>
      <c r="AG111" s="164"/>
      <c r="AH111" s="164"/>
      <c r="AI111" s="164"/>
      <c r="AJ111" s="164"/>
      <c r="AK111" s="164"/>
      <c r="AL111" s="164"/>
      <c r="AM111" s="164"/>
      <c r="AN111" s="164"/>
      <c r="AO111" s="164"/>
      <c r="AP111" s="164"/>
      <c r="AQ111" s="164"/>
      <c r="AR111" s="164"/>
      <c r="AS111" s="164"/>
      <c r="AT111" s="164"/>
      <c r="AU111" s="164"/>
      <c r="AV111" s="164"/>
      <c r="AW111" s="164"/>
      <c r="AX111" s="164"/>
      <c r="AY111" s="164"/>
      <c r="AZ111" s="164"/>
      <c r="BA111" s="164"/>
    </row>
    <row r="112" spans="1:56" s="131" customFormat="1" ht="15.75">
      <c r="A112" s="122"/>
      <c r="B112" s="272" t="s">
        <v>49</v>
      </c>
      <c r="C112" s="83" t="s">
        <v>21</v>
      </c>
      <c r="D112" s="89"/>
      <c r="E112" s="87"/>
      <c r="F112" s="88"/>
      <c r="G112" s="89"/>
      <c r="H112" s="87"/>
      <c r="I112" s="88"/>
      <c r="J112" s="89"/>
      <c r="K112" s="87"/>
      <c r="L112" s="88"/>
      <c r="M112" s="89"/>
      <c r="N112" s="87"/>
      <c r="O112" s="88"/>
      <c r="P112" s="89"/>
      <c r="Q112" s="87"/>
      <c r="R112" s="88"/>
      <c r="S112" s="144"/>
      <c r="T112" s="145"/>
      <c r="U112" s="146"/>
      <c r="V112" s="144"/>
      <c r="W112" s="145"/>
      <c r="X112" s="146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</row>
    <row r="113" spans="1:53" s="131" customFormat="1" ht="15.75">
      <c r="A113" s="122"/>
      <c r="B113" s="272"/>
      <c r="C113" s="84" t="s">
        <v>22</v>
      </c>
      <c r="D113" s="93"/>
      <c r="E113" s="91"/>
      <c r="F113" s="92"/>
      <c r="G113" s="93"/>
      <c r="H113" s="91"/>
      <c r="I113" s="92"/>
      <c r="J113" s="93"/>
      <c r="K113" s="91"/>
      <c r="L113" s="92"/>
      <c r="M113" s="93"/>
      <c r="N113" s="91"/>
      <c r="O113" s="92"/>
      <c r="P113" s="93"/>
      <c r="Q113" s="91"/>
      <c r="R113" s="92"/>
      <c r="S113" s="148"/>
      <c r="T113" s="149"/>
      <c r="U113" s="150"/>
      <c r="V113" s="148"/>
      <c r="W113" s="149"/>
      <c r="X113" s="15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</row>
    <row r="114" spans="1:53" s="131" customFormat="1" ht="15.75">
      <c r="A114" s="122"/>
      <c r="B114" s="272"/>
      <c r="C114" s="84" t="s">
        <v>23</v>
      </c>
      <c r="D114" s="93"/>
      <c r="E114" s="91"/>
      <c r="F114" s="92"/>
      <c r="G114" s="93"/>
      <c r="H114" s="91"/>
      <c r="I114" s="92"/>
      <c r="J114" s="93"/>
      <c r="K114" s="91"/>
      <c r="L114" s="92"/>
      <c r="M114" s="93"/>
      <c r="N114" s="91"/>
      <c r="O114" s="92"/>
      <c r="P114" s="93"/>
      <c r="Q114" s="91"/>
      <c r="R114" s="92"/>
      <c r="S114" s="148"/>
      <c r="T114" s="149"/>
      <c r="U114" s="150"/>
      <c r="V114" s="148"/>
      <c r="W114" s="149"/>
      <c r="X114" s="15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</row>
    <row r="115" spans="1:53" s="131" customFormat="1" ht="31.5">
      <c r="A115" s="122"/>
      <c r="B115" s="272"/>
      <c r="C115" s="250" t="s">
        <v>24</v>
      </c>
      <c r="D115" s="93"/>
      <c r="E115" s="91"/>
      <c r="F115" s="92"/>
      <c r="G115" s="93"/>
      <c r="H115" s="91"/>
      <c r="I115" s="92"/>
      <c r="J115" s="93"/>
      <c r="K115" s="91"/>
      <c r="L115" s="92"/>
      <c r="M115" s="93"/>
      <c r="N115" s="91"/>
      <c r="O115" s="92"/>
      <c r="P115" s="93"/>
      <c r="Q115" s="91"/>
      <c r="R115" s="92"/>
      <c r="S115" s="148"/>
      <c r="T115" s="149"/>
      <c r="U115" s="150"/>
      <c r="V115" s="148"/>
      <c r="W115" s="149"/>
      <c r="X115" s="15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</row>
    <row r="116" spans="1:53" s="131" customFormat="1" ht="15.75">
      <c r="A116" s="122"/>
      <c r="B116" s="272"/>
      <c r="C116" s="84" t="s">
        <v>25</v>
      </c>
      <c r="D116" s="93"/>
      <c r="E116" s="91"/>
      <c r="F116" s="92"/>
      <c r="G116" s="93"/>
      <c r="H116" s="91"/>
      <c r="I116" s="92"/>
      <c r="J116" s="93"/>
      <c r="K116" s="91"/>
      <c r="L116" s="92"/>
      <c r="M116" s="93"/>
      <c r="N116" s="91"/>
      <c r="O116" s="92"/>
      <c r="P116" s="93"/>
      <c r="Q116" s="91"/>
      <c r="R116" s="92"/>
      <c r="S116" s="148"/>
      <c r="T116" s="149"/>
      <c r="U116" s="150"/>
      <c r="V116" s="148"/>
      <c r="W116" s="149"/>
      <c r="X116" s="15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</row>
    <row r="117" spans="1:53" s="131" customFormat="1" ht="15.75">
      <c r="A117" s="122"/>
      <c r="B117" s="272"/>
      <c r="C117" s="84" t="s">
        <v>26</v>
      </c>
      <c r="D117" s="73"/>
      <c r="E117" s="14"/>
      <c r="F117" s="15"/>
      <c r="G117" s="73"/>
      <c r="H117" s="14"/>
      <c r="I117" s="15"/>
      <c r="J117" s="73"/>
      <c r="K117" s="14"/>
      <c r="L117" s="15"/>
      <c r="M117" s="73"/>
      <c r="N117" s="14"/>
      <c r="O117" s="15"/>
      <c r="P117" s="73"/>
      <c r="Q117" s="14"/>
      <c r="R117" s="15"/>
      <c r="S117" s="127"/>
      <c r="T117" s="128"/>
      <c r="U117" s="129"/>
      <c r="V117" s="127"/>
      <c r="W117" s="128"/>
      <c r="X117" s="129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</row>
    <row r="118" spans="1:53" s="131" customFormat="1" ht="15.75">
      <c r="A118" s="122"/>
      <c r="B118" s="272"/>
      <c r="C118" s="41" t="s">
        <v>28</v>
      </c>
      <c r="D118" s="73"/>
      <c r="E118" s="14"/>
      <c r="F118" s="15"/>
      <c r="G118" s="73"/>
      <c r="H118" s="14"/>
      <c r="I118" s="15"/>
      <c r="J118" s="73"/>
      <c r="K118" s="14"/>
      <c r="L118" s="15"/>
      <c r="M118" s="73"/>
      <c r="N118" s="14"/>
      <c r="O118" s="15"/>
      <c r="P118" s="73"/>
      <c r="Q118" s="14"/>
      <c r="R118" s="15"/>
      <c r="S118" s="127"/>
      <c r="T118" s="128"/>
      <c r="U118" s="129"/>
      <c r="V118" s="127"/>
      <c r="W118" s="128"/>
      <c r="X118" s="129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</row>
    <row r="119" spans="1:53" s="131" customFormat="1" ht="15.75">
      <c r="A119" s="122"/>
      <c r="B119" s="272"/>
      <c r="C119" s="41" t="s">
        <v>29</v>
      </c>
      <c r="D119" s="73"/>
      <c r="E119" s="14"/>
      <c r="F119" s="15"/>
      <c r="G119" s="73"/>
      <c r="H119" s="14"/>
      <c r="I119" s="15"/>
      <c r="J119" s="73"/>
      <c r="K119" s="14"/>
      <c r="L119" s="15"/>
      <c r="M119" s="73"/>
      <c r="N119" s="14"/>
      <c r="O119" s="15"/>
      <c r="P119" s="73"/>
      <c r="Q119" s="14"/>
      <c r="R119" s="15"/>
      <c r="S119" s="127"/>
      <c r="T119" s="128"/>
      <c r="U119" s="129"/>
      <c r="V119" s="127"/>
      <c r="W119" s="128"/>
      <c r="X119" s="129"/>
      <c r="Y119" s="130"/>
      <c r="Z119" s="130"/>
      <c r="AA119" s="130"/>
      <c r="AB119" s="130"/>
      <c r="AC119" s="130"/>
      <c r="AD119" s="130"/>
      <c r="AE119" s="130"/>
      <c r="AF119" s="130"/>
      <c r="AG119" s="130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</row>
    <row r="120" spans="1:53" s="131" customFormat="1" ht="15.75" customHeight="1">
      <c r="A120" s="122"/>
      <c r="B120" s="272"/>
      <c r="C120" s="41" t="s">
        <v>30</v>
      </c>
      <c r="D120" s="73"/>
      <c r="E120" s="14"/>
      <c r="F120" s="15"/>
      <c r="G120" s="73"/>
      <c r="H120" s="14"/>
      <c r="I120" s="15"/>
      <c r="J120" s="73"/>
      <c r="K120" s="14"/>
      <c r="L120" s="15"/>
      <c r="M120" s="73"/>
      <c r="N120" s="14"/>
      <c r="O120" s="15"/>
      <c r="P120" s="73"/>
      <c r="Q120" s="14"/>
      <c r="R120" s="15"/>
      <c r="S120" s="127"/>
      <c r="T120" s="128"/>
      <c r="U120" s="129"/>
      <c r="V120" s="127"/>
      <c r="W120" s="128"/>
      <c r="X120" s="129"/>
      <c r="Y120" s="130"/>
      <c r="Z120" s="130"/>
      <c r="AA120" s="130"/>
      <c r="AB120" s="130"/>
      <c r="AC120" s="130"/>
      <c r="AD120" s="130"/>
      <c r="AE120" s="130"/>
      <c r="AF120" s="130"/>
      <c r="AG120" s="130"/>
      <c r="AH120" s="130"/>
      <c r="AI120" s="130"/>
      <c r="AJ120" s="130"/>
      <c r="AK120" s="130"/>
      <c r="AL120" s="130"/>
      <c r="AM120" s="130"/>
      <c r="AN120" s="130"/>
      <c r="AO120" s="130"/>
      <c r="AP120" s="130"/>
      <c r="AQ120" s="130"/>
      <c r="AR120" s="130"/>
      <c r="AS120" s="130"/>
      <c r="AT120" s="130"/>
      <c r="AU120" s="130"/>
      <c r="AV120" s="130"/>
      <c r="AW120" s="130"/>
      <c r="AX120" s="130"/>
      <c r="AY120" s="130"/>
      <c r="AZ120" s="130"/>
      <c r="BA120" s="130"/>
    </row>
    <row r="121" spans="1:53" s="131" customFormat="1" ht="15.75" customHeight="1">
      <c r="A121" s="122"/>
      <c r="B121" s="272"/>
      <c r="C121" s="41" t="s">
        <v>31</v>
      </c>
      <c r="D121" s="73"/>
      <c r="E121" s="14"/>
      <c r="F121" s="15"/>
      <c r="G121" s="73"/>
      <c r="H121" s="14"/>
      <c r="I121" s="15"/>
      <c r="J121" s="73"/>
      <c r="K121" s="14"/>
      <c r="L121" s="15"/>
      <c r="M121" s="73"/>
      <c r="N121" s="14"/>
      <c r="O121" s="15"/>
      <c r="P121" s="73"/>
      <c r="Q121" s="14"/>
      <c r="R121" s="15"/>
      <c r="S121" s="127"/>
      <c r="T121" s="128"/>
      <c r="U121" s="129"/>
      <c r="V121" s="127"/>
      <c r="W121" s="128"/>
      <c r="X121" s="129"/>
      <c r="Y121" s="130"/>
      <c r="Z121" s="130"/>
      <c r="AA121" s="130"/>
      <c r="AB121" s="130"/>
      <c r="AC121" s="130"/>
      <c r="AD121" s="130"/>
      <c r="AE121" s="130"/>
      <c r="AF121" s="130"/>
      <c r="AG121" s="130"/>
      <c r="AH121" s="130"/>
      <c r="AI121" s="130"/>
      <c r="AJ121" s="130"/>
      <c r="AK121" s="130"/>
      <c r="AL121" s="130"/>
      <c r="AM121" s="130"/>
      <c r="AN121" s="130"/>
      <c r="AO121" s="130"/>
      <c r="AP121" s="130"/>
      <c r="AQ121" s="130"/>
      <c r="AR121" s="130"/>
      <c r="AS121" s="130"/>
      <c r="AT121" s="130"/>
      <c r="AU121" s="130"/>
      <c r="AV121" s="130"/>
      <c r="AW121" s="130"/>
      <c r="AX121" s="130"/>
      <c r="AY121" s="130"/>
      <c r="AZ121" s="130"/>
      <c r="BA121" s="130"/>
    </row>
    <row r="122" spans="1:53" s="131" customFormat="1" ht="15.75">
      <c r="A122" s="122"/>
      <c r="B122" s="272"/>
      <c r="C122" s="41" t="s">
        <v>32</v>
      </c>
      <c r="D122" s="73"/>
      <c r="E122" s="14"/>
      <c r="F122" s="15"/>
      <c r="G122" s="73"/>
      <c r="H122" s="14"/>
      <c r="I122" s="15"/>
      <c r="J122" s="73"/>
      <c r="K122" s="14"/>
      <c r="L122" s="15"/>
      <c r="M122" s="73"/>
      <c r="N122" s="14"/>
      <c r="O122" s="15"/>
      <c r="P122" s="73"/>
      <c r="Q122" s="14"/>
      <c r="R122" s="15"/>
      <c r="S122" s="127"/>
      <c r="T122" s="128"/>
      <c r="U122" s="129"/>
      <c r="V122" s="127"/>
      <c r="W122" s="128"/>
      <c r="X122" s="129"/>
      <c r="Y122" s="130"/>
      <c r="Z122" s="130"/>
      <c r="AA122" s="130"/>
      <c r="AB122" s="130"/>
      <c r="AC122" s="130"/>
      <c r="AD122" s="130"/>
      <c r="AE122" s="130"/>
      <c r="AF122" s="130"/>
      <c r="AG122" s="130"/>
      <c r="AH122" s="130"/>
      <c r="AI122" s="130"/>
      <c r="AJ122" s="130"/>
      <c r="AK122" s="130"/>
      <c r="AL122" s="130"/>
      <c r="AM122" s="130"/>
      <c r="AN122" s="130"/>
      <c r="AO122" s="130"/>
      <c r="AP122" s="130"/>
      <c r="AQ122" s="130"/>
      <c r="AR122" s="130"/>
      <c r="AS122" s="130"/>
      <c r="AT122" s="130"/>
      <c r="AU122" s="130"/>
      <c r="AV122" s="130"/>
      <c r="AW122" s="130"/>
      <c r="AX122" s="130"/>
      <c r="AY122" s="130"/>
      <c r="AZ122" s="130"/>
      <c r="BA122" s="130"/>
    </row>
    <row r="123" spans="1:53" s="131" customFormat="1" ht="15.75">
      <c r="A123" s="122"/>
      <c r="B123" s="272"/>
      <c r="C123" s="41" t="s">
        <v>33</v>
      </c>
      <c r="D123" s="73"/>
      <c r="E123" s="14"/>
      <c r="F123" s="15"/>
      <c r="G123" s="73"/>
      <c r="H123" s="14"/>
      <c r="I123" s="15"/>
      <c r="J123" s="73"/>
      <c r="K123" s="14"/>
      <c r="L123" s="15"/>
      <c r="M123" s="73"/>
      <c r="N123" s="14"/>
      <c r="O123" s="15"/>
      <c r="P123" s="73"/>
      <c r="Q123" s="14"/>
      <c r="R123" s="15"/>
      <c r="S123" s="127"/>
      <c r="T123" s="128"/>
      <c r="U123" s="129"/>
      <c r="V123" s="127"/>
      <c r="W123" s="128"/>
      <c r="X123" s="129"/>
      <c r="Y123" s="130"/>
      <c r="Z123" s="130"/>
      <c r="AA123" s="130"/>
      <c r="AB123" s="130"/>
      <c r="AC123" s="130"/>
      <c r="AD123" s="130"/>
      <c r="AE123" s="130"/>
      <c r="AF123" s="130"/>
      <c r="AG123" s="130"/>
      <c r="AH123" s="130"/>
      <c r="AI123" s="130"/>
      <c r="AJ123" s="130"/>
      <c r="AK123" s="130"/>
      <c r="AL123" s="130"/>
      <c r="AM123" s="130"/>
      <c r="AN123" s="130"/>
      <c r="AO123" s="130"/>
      <c r="AP123" s="130"/>
      <c r="AQ123" s="130"/>
      <c r="AR123" s="130"/>
      <c r="AS123" s="130"/>
      <c r="AT123" s="130"/>
      <c r="AU123" s="130"/>
      <c r="AV123" s="130"/>
      <c r="AW123" s="130"/>
      <c r="AX123" s="130"/>
      <c r="AY123" s="130"/>
      <c r="AZ123" s="130"/>
      <c r="BA123" s="130"/>
    </row>
    <row r="124" spans="1:53" s="131" customFormat="1" ht="15.75">
      <c r="A124" s="159"/>
      <c r="B124" s="272"/>
      <c r="C124" s="41" t="s">
        <v>34</v>
      </c>
      <c r="D124" s="73"/>
      <c r="E124" s="14"/>
      <c r="F124" s="15"/>
      <c r="G124" s="73"/>
      <c r="H124" s="14"/>
      <c r="I124" s="15"/>
      <c r="J124" s="73"/>
      <c r="K124" s="14"/>
      <c r="L124" s="15"/>
      <c r="M124" s="73"/>
      <c r="N124" s="14"/>
      <c r="O124" s="15"/>
      <c r="P124" s="73"/>
      <c r="Q124" s="14"/>
      <c r="R124" s="15"/>
      <c r="S124" s="127"/>
      <c r="T124" s="128"/>
      <c r="U124" s="129"/>
      <c r="V124" s="127"/>
      <c r="W124" s="128"/>
      <c r="X124" s="129"/>
      <c r="Y124" s="130"/>
      <c r="Z124" s="130"/>
      <c r="AA124" s="130"/>
      <c r="AB124" s="130"/>
      <c r="AC124" s="130"/>
      <c r="AD124" s="130"/>
      <c r="AE124" s="130"/>
      <c r="AF124" s="130"/>
      <c r="AG124" s="130"/>
      <c r="AH124" s="130"/>
      <c r="AI124" s="130"/>
      <c r="AJ124" s="130"/>
      <c r="AK124" s="130"/>
      <c r="AL124" s="130"/>
      <c r="AM124" s="130"/>
      <c r="AN124" s="130"/>
      <c r="AO124" s="130"/>
      <c r="AP124" s="130"/>
      <c r="AQ124" s="130"/>
      <c r="AR124" s="130"/>
      <c r="AS124" s="130"/>
      <c r="AT124" s="130"/>
      <c r="AU124" s="130"/>
      <c r="AV124" s="130"/>
      <c r="AW124" s="130"/>
      <c r="AX124" s="130"/>
      <c r="AY124" s="130"/>
      <c r="AZ124" s="130"/>
      <c r="BA124" s="130"/>
    </row>
    <row r="125" spans="1:53" s="131" customFormat="1" ht="15.75">
      <c r="A125" s="159"/>
      <c r="B125" s="272"/>
      <c r="C125" s="84" t="s">
        <v>36</v>
      </c>
      <c r="D125" s="93"/>
      <c r="E125" s="91"/>
      <c r="F125" s="92"/>
      <c r="G125" s="93"/>
      <c r="H125" s="91"/>
      <c r="I125" s="92"/>
      <c r="J125" s="93"/>
      <c r="K125" s="91"/>
      <c r="L125" s="92"/>
      <c r="M125" s="93"/>
      <c r="N125" s="91"/>
      <c r="O125" s="92"/>
      <c r="P125" s="93"/>
      <c r="Q125" s="91"/>
      <c r="R125" s="92"/>
      <c r="S125" s="148"/>
      <c r="T125" s="149"/>
      <c r="U125" s="150"/>
      <c r="V125" s="148"/>
      <c r="W125" s="149"/>
      <c r="X125" s="15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</row>
    <row r="126" spans="1:53" s="131" customFormat="1" ht="15.75">
      <c r="A126" s="159"/>
      <c r="B126" s="272"/>
      <c r="C126" s="84" t="s">
        <v>37</v>
      </c>
      <c r="D126" s="93"/>
      <c r="E126" s="91"/>
      <c r="F126" s="92"/>
      <c r="G126" s="93"/>
      <c r="H126" s="91"/>
      <c r="I126" s="92"/>
      <c r="J126" s="93"/>
      <c r="K126" s="91"/>
      <c r="L126" s="92"/>
      <c r="M126" s="93"/>
      <c r="N126" s="91"/>
      <c r="O126" s="92"/>
      <c r="P126" s="93"/>
      <c r="Q126" s="91"/>
      <c r="R126" s="92"/>
      <c r="S126" s="148"/>
      <c r="T126" s="149"/>
      <c r="U126" s="150"/>
      <c r="V126" s="148"/>
      <c r="W126" s="149"/>
      <c r="X126" s="15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</row>
    <row r="127" spans="1:53" s="131" customFormat="1" ht="16.5" thickBot="1">
      <c r="A127" s="159"/>
      <c r="B127" s="272"/>
      <c r="C127" s="85" t="s">
        <v>38</v>
      </c>
      <c r="D127" s="97"/>
      <c r="E127" s="95"/>
      <c r="F127" s="96"/>
      <c r="G127" s="97"/>
      <c r="H127" s="95"/>
      <c r="I127" s="96"/>
      <c r="J127" s="97"/>
      <c r="K127" s="95"/>
      <c r="L127" s="96"/>
      <c r="M127" s="97"/>
      <c r="N127" s="95"/>
      <c r="O127" s="96"/>
      <c r="P127" s="97"/>
      <c r="Q127" s="95"/>
      <c r="R127" s="96"/>
      <c r="S127" s="156"/>
      <c r="T127" s="157"/>
      <c r="U127" s="158"/>
      <c r="V127" s="156"/>
      <c r="W127" s="157"/>
      <c r="X127" s="158"/>
      <c r="Y127" s="130"/>
      <c r="Z127" s="130"/>
      <c r="AA127" s="130"/>
      <c r="AB127" s="130"/>
      <c r="AC127" s="130"/>
      <c r="AD127" s="130"/>
      <c r="AE127" s="130"/>
      <c r="AF127" s="130"/>
      <c r="AG127" s="130"/>
      <c r="AH127" s="130"/>
      <c r="AI127" s="130"/>
      <c r="AJ127" s="130"/>
      <c r="AK127" s="130"/>
      <c r="AL127" s="130"/>
      <c r="AM127" s="130"/>
      <c r="AN127" s="130"/>
      <c r="AO127" s="130"/>
      <c r="AP127" s="130"/>
      <c r="AQ127" s="130"/>
      <c r="AR127" s="130"/>
      <c r="AS127" s="130"/>
      <c r="AT127" s="130"/>
      <c r="AU127" s="130"/>
      <c r="AV127" s="130"/>
      <c r="AW127" s="130"/>
      <c r="AX127" s="130"/>
      <c r="AY127" s="130"/>
      <c r="AZ127" s="130"/>
      <c r="BA127" s="130"/>
    </row>
    <row r="128" spans="1:53" s="103" customFormat="1" ht="48.6" customHeight="1" thickBot="1">
      <c r="A128" s="171"/>
      <c r="B128" s="273"/>
      <c r="C128" s="243" t="s">
        <v>50</v>
      </c>
      <c r="D128" s="195"/>
      <c r="E128" s="196"/>
      <c r="F128" s="197"/>
      <c r="G128" s="195"/>
      <c r="H128" s="196"/>
      <c r="I128" s="197"/>
      <c r="J128" s="195"/>
      <c r="K128" s="196"/>
      <c r="L128" s="197"/>
      <c r="M128" s="195"/>
      <c r="N128" s="196"/>
      <c r="O128" s="197"/>
      <c r="P128" s="195"/>
      <c r="Q128" s="196"/>
      <c r="R128" s="197"/>
      <c r="S128" s="195"/>
      <c r="T128" s="196"/>
      <c r="U128" s="197"/>
      <c r="V128" s="195"/>
      <c r="W128" s="196"/>
      <c r="X128" s="197"/>
    </row>
    <row r="129" spans="1:53" s="7" customFormat="1" ht="15.75" thickBot="1">
      <c r="D129" s="23"/>
      <c r="E129" s="23"/>
      <c r="F129" s="23"/>
      <c r="G129" s="23"/>
      <c r="H129" s="23"/>
      <c r="I129" s="23"/>
      <c r="J129" s="23"/>
      <c r="K129" s="23"/>
      <c r="L129" s="23"/>
      <c r="M129" s="23"/>
    </row>
    <row r="130" spans="1:53" s="7" customFormat="1" ht="48.75" customHeight="1" thickBot="1">
      <c r="D130" s="290" t="s">
        <v>1</v>
      </c>
      <c r="E130" s="291"/>
      <c r="F130" s="292"/>
      <c r="G130" s="290" t="s">
        <v>2</v>
      </c>
      <c r="H130" s="291"/>
      <c r="I130" s="292"/>
      <c r="J130" s="290" t="s">
        <v>3</v>
      </c>
      <c r="K130" s="291"/>
      <c r="L130" s="292"/>
      <c r="M130" s="290" t="s">
        <v>4</v>
      </c>
      <c r="N130" s="291"/>
      <c r="O130" s="292"/>
      <c r="P130" s="290" t="s">
        <v>5</v>
      </c>
      <c r="Q130" s="291"/>
      <c r="R130" s="292"/>
      <c r="S130" s="290" t="s">
        <v>6</v>
      </c>
      <c r="T130" s="291"/>
      <c r="U130" s="292"/>
      <c r="V130" s="290" t="s">
        <v>7</v>
      </c>
      <c r="W130" s="291"/>
      <c r="X130" s="292"/>
    </row>
    <row r="131" spans="1:53" s="2" customFormat="1" ht="48.75" customHeight="1" thickBot="1">
      <c r="A131" s="8"/>
      <c r="B131" s="72" t="s">
        <v>8</v>
      </c>
      <c r="C131" s="40">
        <f>C69+1</f>
        <v>47</v>
      </c>
      <c r="D131" s="293" t="e">
        <f>V69+1</f>
        <v>#VALUE!</v>
      </c>
      <c r="E131" s="294"/>
      <c r="F131" s="295"/>
      <c r="G131" s="293" t="e">
        <f>D131+1</f>
        <v>#VALUE!</v>
      </c>
      <c r="H131" s="294"/>
      <c r="I131" s="295"/>
      <c r="J131" s="293" t="e">
        <f t="shared" ref="J131" si="21">G131+1</f>
        <v>#VALUE!</v>
      </c>
      <c r="K131" s="294"/>
      <c r="L131" s="295"/>
      <c r="M131" s="293" t="e">
        <f>J131+1</f>
        <v>#VALUE!</v>
      </c>
      <c r="N131" s="294"/>
      <c r="O131" s="295"/>
      <c r="P131" s="293" t="e">
        <f t="shared" ref="P131" si="22">M131+1</f>
        <v>#VALUE!</v>
      </c>
      <c r="Q131" s="294"/>
      <c r="R131" s="295"/>
      <c r="S131" s="293" t="e">
        <f t="shared" ref="S131" si="23">P131+1</f>
        <v>#VALUE!</v>
      </c>
      <c r="T131" s="294"/>
      <c r="U131" s="295"/>
      <c r="V131" s="293" t="e">
        <f t="shared" ref="V131" si="24">S131+1</f>
        <v>#VALUE!</v>
      </c>
      <c r="W131" s="294"/>
      <c r="X131" s="295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</row>
    <row r="132" spans="1:53" s="2" customFormat="1" ht="24" customHeight="1" thickBot="1">
      <c r="A132" s="8"/>
      <c r="B132" s="241" t="s">
        <v>9</v>
      </c>
      <c r="C132" s="242" t="s">
        <v>10</v>
      </c>
      <c r="D132" s="267" t="e">
        <f>D131-7</f>
        <v>#VALUE!</v>
      </c>
      <c r="E132" s="268"/>
      <c r="F132" s="268"/>
      <c r="G132" s="267" t="e">
        <f t="shared" ref="G132" si="25">G131-7</f>
        <v>#VALUE!</v>
      </c>
      <c r="H132" s="268"/>
      <c r="I132" s="268"/>
      <c r="J132" s="267" t="e">
        <f t="shared" ref="J132" si="26">J131-7</f>
        <v>#VALUE!</v>
      </c>
      <c r="K132" s="268"/>
      <c r="L132" s="268"/>
      <c r="M132" s="267" t="e">
        <f t="shared" ref="M132" si="27">M131-7</f>
        <v>#VALUE!</v>
      </c>
      <c r="N132" s="268"/>
      <c r="O132" s="268"/>
      <c r="P132" s="267" t="e">
        <f t="shared" ref="P132" si="28">P131-7</f>
        <v>#VALUE!</v>
      </c>
      <c r="Q132" s="268"/>
      <c r="R132" s="268"/>
      <c r="S132" s="267" t="e">
        <f t="shared" ref="S132" si="29">S131-7</f>
        <v>#VALUE!</v>
      </c>
      <c r="T132" s="268"/>
      <c r="U132" s="268"/>
      <c r="V132" s="267" t="e">
        <f t="shared" ref="V132" si="30">V131-7</f>
        <v>#VALUE!</v>
      </c>
      <c r="W132" s="268"/>
      <c r="X132" s="268"/>
      <c r="Y132" s="103"/>
      <c r="Z132" s="103"/>
      <c r="AA132" s="103"/>
      <c r="AB132" s="103"/>
      <c r="AC132" s="103"/>
      <c r="AD132" s="103"/>
      <c r="AE132" s="103"/>
      <c r="AF132" s="103"/>
      <c r="AG132" s="6"/>
      <c r="AH132" s="6"/>
      <c r="AI132" s="6"/>
      <c r="AJ132" s="6"/>
      <c r="AK132" s="6"/>
    </row>
    <row r="133" spans="1:53" ht="57.6" customHeight="1">
      <c r="A133" s="9"/>
      <c r="B133" s="274" t="s">
        <v>11</v>
      </c>
      <c r="C133" s="275"/>
      <c r="D133" s="79" t="s">
        <v>12</v>
      </c>
      <c r="E133" s="80" t="s">
        <v>13</v>
      </c>
      <c r="F133" s="81" t="s">
        <v>14</v>
      </c>
      <c r="G133" s="181" t="s">
        <v>12</v>
      </c>
      <c r="H133" s="80" t="s">
        <v>13</v>
      </c>
      <c r="I133" s="82" t="s">
        <v>14</v>
      </c>
      <c r="J133" s="79" t="s">
        <v>12</v>
      </c>
      <c r="K133" s="80" t="s">
        <v>13</v>
      </c>
      <c r="L133" s="81" t="s">
        <v>14</v>
      </c>
      <c r="M133" s="181" t="s">
        <v>12</v>
      </c>
      <c r="N133" s="80" t="s">
        <v>13</v>
      </c>
      <c r="O133" s="82" t="s">
        <v>14</v>
      </c>
      <c r="P133" s="79" t="s">
        <v>12</v>
      </c>
      <c r="Q133" s="80" t="s">
        <v>13</v>
      </c>
      <c r="R133" s="82" t="s">
        <v>14</v>
      </c>
      <c r="S133" s="79" t="s">
        <v>12</v>
      </c>
      <c r="T133" s="80" t="s">
        <v>13</v>
      </c>
      <c r="U133" s="82" t="s">
        <v>14</v>
      </c>
      <c r="V133" s="79" t="s">
        <v>12</v>
      </c>
      <c r="W133" s="80" t="s">
        <v>13</v>
      </c>
      <c r="X133" s="81" t="s">
        <v>14</v>
      </c>
    </row>
    <row r="134" spans="1:53" ht="57.6" customHeight="1">
      <c r="A134" s="9"/>
      <c r="B134" s="276" t="s">
        <v>15</v>
      </c>
      <c r="C134" s="277"/>
      <c r="D134" s="117"/>
      <c r="E134" s="118"/>
      <c r="F134" s="119"/>
      <c r="G134" s="117"/>
      <c r="H134" s="118"/>
      <c r="I134" s="119"/>
      <c r="J134" s="117"/>
      <c r="K134" s="118"/>
      <c r="L134" s="119"/>
      <c r="M134" s="117"/>
      <c r="N134" s="118"/>
      <c r="O134" s="119"/>
      <c r="P134" s="117"/>
      <c r="Q134" s="118"/>
      <c r="R134" s="119"/>
      <c r="S134" s="117"/>
      <c r="T134" s="118"/>
      <c r="U134" s="119"/>
      <c r="V134" s="117"/>
      <c r="W134" s="118"/>
      <c r="X134" s="119"/>
    </row>
    <row r="135" spans="1:53" ht="57.6" customHeight="1">
      <c r="A135" s="9"/>
      <c r="B135" s="276" t="s">
        <v>16</v>
      </c>
      <c r="C135" s="277"/>
      <c r="D135" s="10"/>
      <c r="E135" s="11"/>
      <c r="F135" s="12"/>
      <c r="G135" s="76"/>
      <c r="H135" s="11"/>
      <c r="I135" s="12"/>
      <c r="J135" s="10"/>
      <c r="K135" s="11"/>
      <c r="L135" s="12"/>
      <c r="M135" s="76"/>
      <c r="N135" s="11"/>
      <c r="O135" s="12"/>
      <c r="P135" s="10"/>
      <c r="Q135" s="11"/>
      <c r="R135" s="12"/>
      <c r="S135" s="10"/>
      <c r="T135" s="11"/>
      <c r="U135" s="12"/>
      <c r="V135" s="10"/>
      <c r="W135" s="11"/>
      <c r="X135" s="12"/>
    </row>
    <row r="136" spans="1:53" s="30" customFormat="1" ht="57.6" customHeight="1">
      <c r="A136" s="25"/>
      <c r="B136" s="276" t="s">
        <v>17</v>
      </c>
      <c r="C136" s="277"/>
      <c r="D136" s="26"/>
      <c r="E136" s="39"/>
      <c r="F136" s="27"/>
      <c r="G136" s="77"/>
      <c r="H136" s="39"/>
      <c r="I136" s="27"/>
      <c r="J136" s="26"/>
      <c r="K136" s="39"/>
      <c r="L136" s="27"/>
      <c r="M136" s="77"/>
      <c r="N136" s="39"/>
      <c r="O136" s="27"/>
      <c r="P136" s="28"/>
      <c r="Q136" s="39"/>
      <c r="R136" s="27"/>
      <c r="S136" s="26"/>
      <c r="T136" s="39"/>
      <c r="U136" s="27"/>
      <c r="V136" s="26"/>
      <c r="W136" s="39"/>
      <c r="X136" s="27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</row>
    <row r="137" spans="1:53" s="2" customFormat="1" ht="57.6" customHeight="1">
      <c r="A137" s="19"/>
      <c r="B137" s="276" t="s">
        <v>18</v>
      </c>
      <c r="C137" s="277"/>
      <c r="D137" s="13"/>
      <c r="E137" s="14"/>
      <c r="F137" s="15"/>
      <c r="G137" s="73"/>
      <c r="H137" s="14"/>
      <c r="I137" s="15"/>
      <c r="J137" s="13"/>
      <c r="K137" s="14"/>
      <c r="L137" s="15"/>
      <c r="M137" s="73"/>
      <c r="N137" s="14"/>
      <c r="O137" s="15"/>
      <c r="P137" s="13"/>
      <c r="Q137" s="14"/>
      <c r="R137" s="15"/>
      <c r="S137" s="13"/>
      <c r="T137" s="14"/>
      <c r="U137" s="15"/>
      <c r="V137" s="13"/>
      <c r="W137" s="14"/>
      <c r="X137" s="15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</row>
    <row r="138" spans="1:53" s="2" customFormat="1" ht="57.6" customHeight="1" thickBot="1">
      <c r="A138" s="19"/>
      <c r="B138" s="278" t="s">
        <v>19</v>
      </c>
      <c r="C138" s="279"/>
      <c r="D138" s="22"/>
      <c r="E138" s="20"/>
      <c r="F138" s="21"/>
      <c r="G138" s="74"/>
      <c r="H138" s="20"/>
      <c r="I138" s="21"/>
      <c r="J138" s="22"/>
      <c r="K138" s="20"/>
      <c r="L138" s="21"/>
      <c r="M138" s="74"/>
      <c r="N138" s="20"/>
      <c r="O138" s="21"/>
      <c r="P138" s="22"/>
      <c r="Q138" s="20"/>
      <c r="R138" s="21"/>
      <c r="S138" s="22"/>
      <c r="T138" s="20"/>
      <c r="U138" s="21"/>
      <c r="V138" s="22"/>
      <c r="W138" s="20"/>
      <c r="X138" s="21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</row>
    <row r="139" spans="1:53" s="2" customFormat="1" ht="15.75">
      <c r="A139" s="19"/>
      <c r="B139" s="199" t="s">
        <v>20</v>
      </c>
      <c r="C139" s="83" t="s">
        <v>21</v>
      </c>
      <c r="D139" s="86"/>
      <c r="E139" s="87"/>
      <c r="F139" s="88"/>
      <c r="G139" s="89"/>
      <c r="H139" s="87"/>
      <c r="I139" s="88"/>
      <c r="J139" s="86"/>
      <c r="K139" s="87"/>
      <c r="L139" s="88"/>
      <c r="M139" s="89"/>
      <c r="N139" s="87"/>
      <c r="O139" s="88"/>
      <c r="P139" s="86"/>
      <c r="Q139" s="87"/>
      <c r="R139" s="88"/>
      <c r="S139" s="89"/>
      <c r="T139" s="87"/>
      <c r="U139" s="88"/>
      <c r="V139" s="86"/>
      <c r="W139" s="87"/>
      <c r="X139" s="88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</row>
    <row r="140" spans="1:53" s="2" customFormat="1" ht="15.75">
      <c r="A140" s="19"/>
      <c r="B140" s="200" t="s">
        <v>20</v>
      </c>
      <c r="C140" s="84" t="s">
        <v>22</v>
      </c>
      <c r="D140" s="90"/>
      <c r="E140" s="91"/>
      <c r="F140" s="92"/>
      <c r="G140" s="93"/>
      <c r="H140" s="91"/>
      <c r="I140" s="92"/>
      <c r="J140" s="90"/>
      <c r="K140" s="91"/>
      <c r="L140" s="92"/>
      <c r="M140" s="93"/>
      <c r="N140" s="91"/>
      <c r="O140" s="92"/>
      <c r="P140" s="90"/>
      <c r="Q140" s="91"/>
      <c r="R140" s="92"/>
      <c r="S140" s="93"/>
      <c r="T140" s="91"/>
      <c r="U140" s="92"/>
      <c r="V140" s="90"/>
      <c r="W140" s="91"/>
      <c r="X140" s="92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</row>
    <row r="141" spans="1:53" s="2" customFormat="1" ht="15.75">
      <c r="A141" s="19"/>
      <c r="B141" s="200" t="s">
        <v>20</v>
      </c>
      <c r="C141" s="84" t="s">
        <v>23</v>
      </c>
      <c r="D141" s="90"/>
      <c r="E141" s="91"/>
      <c r="F141" s="92"/>
      <c r="G141" s="93"/>
      <c r="H141" s="91"/>
      <c r="I141" s="92"/>
      <c r="J141" s="90"/>
      <c r="K141" s="91"/>
      <c r="L141" s="92"/>
      <c r="M141" s="93"/>
      <c r="N141" s="91"/>
      <c r="O141" s="92"/>
      <c r="P141" s="90"/>
      <c r="Q141" s="91"/>
      <c r="R141" s="92"/>
      <c r="S141" s="93"/>
      <c r="T141" s="91"/>
      <c r="U141" s="92"/>
      <c r="V141" s="90"/>
      <c r="W141" s="91"/>
      <c r="X141" s="92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</row>
    <row r="142" spans="1:53" s="2" customFormat="1" ht="31.5">
      <c r="A142" s="19"/>
      <c r="B142" s="200" t="s">
        <v>20</v>
      </c>
      <c r="C142" s="250" t="s">
        <v>24</v>
      </c>
      <c r="D142" s="90"/>
      <c r="E142" s="91"/>
      <c r="F142" s="92"/>
      <c r="G142" s="93"/>
      <c r="H142" s="91"/>
      <c r="I142" s="92"/>
      <c r="J142" s="90"/>
      <c r="K142" s="91"/>
      <c r="L142" s="92"/>
      <c r="M142" s="93"/>
      <c r="N142" s="91"/>
      <c r="O142" s="92"/>
      <c r="P142" s="90"/>
      <c r="Q142" s="91"/>
      <c r="R142" s="92"/>
      <c r="S142" s="93"/>
      <c r="T142" s="91"/>
      <c r="U142" s="92"/>
      <c r="V142" s="90"/>
      <c r="W142" s="91"/>
      <c r="X142" s="92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</row>
    <row r="143" spans="1:53" s="2" customFormat="1" ht="15.75">
      <c r="A143" s="19"/>
      <c r="B143" s="200" t="s">
        <v>20</v>
      </c>
      <c r="C143" s="84" t="s">
        <v>25</v>
      </c>
      <c r="D143" s="90"/>
      <c r="E143" s="91"/>
      <c r="F143" s="92"/>
      <c r="G143" s="93"/>
      <c r="H143" s="91"/>
      <c r="I143" s="92"/>
      <c r="J143" s="90"/>
      <c r="K143" s="91"/>
      <c r="L143" s="92"/>
      <c r="M143" s="93"/>
      <c r="N143" s="91"/>
      <c r="O143" s="92"/>
      <c r="P143" s="90"/>
      <c r="Q143" s="91"/>
      <c r="R143" s="92"/>
      <c r="S143" s="93"/>
      <c r="T143" s="91"/>
      <c r="U143" s="92"/>
      <c r="V143" s="90"/>
      <c r="W143" s="91"/>
      <c r="X143" s="92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</row>
    <row r="144" spans="1:53" s="2" customFormat="1" ht="15.75">
      <c r="A144" s="19"/>
      <c r="B144" s="200" t="s">
        <v>20</v>
      </c>
      <c r="C144" s="84" t="s">
        <v>26</v>
      </c>
      <c r="D144" s="38"/>
      <c r="E144" s="75"/>
      <c r="F144" s="78"/>
      <c r="G144" s="73"/>
      <c r="H144" s="14"/>
      <c r="I144" s="15"/>
      <c r="J144" s="38"/>
      <c r="K144" s="75"/>
      <c r="L144" s="78"/>
      <c r="M144" s="73"/>
      <c r="N144" s="14"/>
      <c r="O144" s="15"/>
      <c r="P144" s="38"/>
      <c r="Q144" s="75"/>
      <c r="R144" s="78"/>
      <c r="S144" s="73"/>
      <c r="T144" s="14"/>
      <c r="U144" s="15"/>
      <c r="V144" s="38"/>
      <c r="W144" s="75"/>
      <c r="X144" s="78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</row>
    <row r="145" spans="1:53" s="2" customFormat="1" ht="15.75">
      <c r="A145" s="19"/>
      <c r="B145" s="24" t="s">
        <v>27</v>
      </c>
      <c r="C145" s="41" t="s">
        <v>28</v>
      </c>
      <c r="D145" s="38"/>
      <c r="E145" s="75"/>
      <c r="F145" s="78"/>
      <c r="G145" s="73"/>
      <c r="H145" s="14"/>
      <c r="I145" s="15"/>
      <c r="J145" s="38"/>
      <c r="K145" s="75"/>
      <c r="L145" s="78"/>
      <c r="M145" s="73"/>
      <c r="N145" s="14"/>
      <c r="O145" s="15"/>
      <c r="P145" s="38"/>
      <c r="Q145" s="75"/>
      <c r="R145" s="78"/>
      <c r="S145" s="73"/>
      <c r="T145" s="14"/>
      <c r="U145" s="15"/>
      <c r="V145" s="38"/>
      <c r="W145" s="75"/>
      <c r="X145" s="78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</row>
    <row r="146" spans="1:53" s="2" customFormat="1" ht="15.75">
      <c r="A146" s="19"/>
      <c r="B146" s="24" t="s">
        <v>27</v>
      </c>
      <c r="C146" s="41" t="s">
        <v>29</v>
      </c>
      <c r="D146" s="38"/>
      <c r="E146" s="75"/>
      <c r="F146" s="78"/>
      <c r="G146" s="73"/>
      <c r="H146" s="14"/>
      <c r="I146" s="15"/>
      <c r="J146" s="38"/>
      <c r="K146" s="75"/>
      <c r="L146" s="78"/>
      <c r="M146" s="73"/>
      <c r="N146" s="14"/>
      <c r="O146" s="15"/>
      <c r="P146" s="38"/>
      <c r="Q146" s="75"/>
      <c r="R146" s="78"/>
      <c r="S146" s="73"/>
      <c r="T146" s="14"/>
      <c r="U146" s="15"/>
      <c r="V146" s="38"/>
      <c r="W146" s="75"/>
      <c r="X146" s="78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</row>
    <row r="147" spans="1:53" s="2" customFormat="1" ht="15.75">
      <c r="A147" s="19"/>
      <c r="B147" s="24" t="s">
        <v>27</v>
      </c>
      <c r="C147" s="41" t="s">
        <v>30</v>
      </c>
      <c r="D147" s="38"/>
      <c r="E147" s="75"/>
      <c r="F147" s="78"/>
      <c r="G147" s="73"/>
      <c r="H147" s="14"/>
      <c r="I147" s="15"/>
      <c r="J147" s="38"/>
      <c r="K147" s="75"/>
      <c r="L147" s="78"/>
      <c r="M147" s="73"/>
      <c r="N147" s="14"/>
      <c r="O147" s="15"/>
      <c r="P147" s="38"/>
      <c r="Q147" s="75"/>
      <c r="R147" s="78"/>
      <c r="S147" s="73"/>
      <c r="T147" s="14"/>
      <c r="U147" s="15"/>
      <c r="V147" s="38"/>
      <c r="W147" s="75"/>
      <c r="X147" s="78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</row>
    <row r="148" spans="1:53" s="2" customFormat="1" ht="31.5">
      <c r="A148" s="19"/>
      <c r="B148" s="24" t="s">
        <v>27</v>
      </c>
      <c r="C148" s="41" t="s">
        <v>31</v>
      </c>
      <c r="D148" s="38"/>
      <c r="E148" s="75"/>
      <c r="F148" s="78"/>
      <c r="G148" s="73"/>
      <c r="H148" s="14"/>
      <c r="I148" s="15"/>
      <c r="J148" s="38"/>
      <c r="K148" s="75"/>
      <c r="L148" s="78"/>
      <c r="M148" s="73"/>
      <c r="N148" s="14"/>
      <c r="O148" s="15"/>
      <c r="P148" s="38"/>
      <c r="Q148" s="75"/>
      <c r="R148" s="78"/>
      <c r="S148" s="73"/>
      <c r="T148" s="14"/>
      <c r="U148" s="15"/>
      <c r="V148" s="38"/>
      <c r="W148" s="75"/>
      <c r="X148" s="78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</row>
    <row r="149" spans="1:53" s="2" customFormat="1" ht="15.75">
      <c r="A149" s="19"/>
      <c r="B149" s="24" t="s">
        <v>27</v>
      </c>
      <c r="C149" s="41" t="s">
        <v>32</v>
      </c>
      <c r="D149" s="38"/>
      <c r="E149" s="75"/>
      <c r="F149" s="78"/>
      <c r="G149" s="73"/>
      <c r="H149" s="14"/>
      <c r="I149" s="15"/>
      <c r="J149" s="38"/>
      <c r="K149" s="75"/>
      <c r="L149" s="78"/>
      <c r="M149" s="73"/>
      <c r="N149" s="14"/>
      <c r="O149" s="15"/>
      <c r="P149" s="38"/>
      <c r="Q149" s="75"/>
      <c r="R149" s="78"/>
      <c r="S149" s="73"/>
      <c r="T149" s="14"/>
      <c r="U149" s="15"/>
      <c r="V149" s="38"/>
      <c r="W149" s="75"/>
      <c r="X149" s="78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</row>
    <row r="150" spans="1:53" s="2" customFormat="1" ht="15.75">
      <c r="A150" s="19"/>
      <c r="B150" s="24" t="s">
        <v>27</v>
      </c>
      <c r="C150" s="41" t="s">
        <v>33</v>
      </c>
      <c r="D150" s="38"/>
      <c r="E150" s="75"/>
      <c r="F150" s="78"/>
      <c r="G150" s="73"/>
      <c r="H150" s="14"/>
      <c r="I150" s="15"/>
      <c r="J150" s="38"/>
      <c r="K150" s="75"/>
      <c r="L150" s="78"/>
      <c r="M150" s="73"/>
      <c r="N150" s="14"/>
      <c r="O150" s="15"/>
      <c r="P150" s="38"/>
      <c r="Q150" s="75"/>
      <c r="R150" s="78"/>
      <c r="S150" s="73"/>
      <c r="T150" s="14"/>
      <c r="U150" s="15"/>
      <c r="V150" s="38"/>
      <c r="W150" s="75"/>
      <c r="X150" s="78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</row>
    <row r="151" spans="1:53" s="2" customFormat="1" ht="15.75">
      <c r="A151" s="19"/>
      <c r="B151" s="24" t="s">
        <v>27</v>
      </c>
      <c r="C151" s="41" t="s">
        <v>34</v>
      </c>
      <c r="D151" s="38"/>
      <c r="E151" s="75"/>
      <c r="F151" s="78"/>
      <c r="G151" s="73"/>
      <c r="H151" s="14"/>
      <c r="I151" s="15"/>
      <c r="J151" s="38"/>
      <c r="K151" s="75"/>
      <c r="L151" s="78"/>
      <c r="M151" s="73"/>
      <c r="N151" s="14"/>
      <c r="O151" s="15"/>
      <c r="P151" s="38"/>
      <c r="Q151" s="75"/>
      <c r="R151" s="78"/>
      <c r="S151" s="73"/>
      <c r="T151" s="14"/>
      <c r="U151" s="15"/>
      <c r="V151" s="38"/>
      <c r="W151" s="75"/>
      <c r="X151" s="78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</row>
    <row r="152" spans="1:53" s="2" customFormat="1" ht="15.75">
      <c r="A152" s="19"/>
      <c r="B152" s="200" t="s">
        <v>35</v>
      </c>
      <c r="C152" s="84" t="s">
        <v>36</v>
      </c>
      <c r="D152" s="90"/>
      <c r="E152" s="91"/>
      <c r="F152" s="92"/>
      <c r="G152" s="93"/>
      <c r="H152" s="91"/>
      <c r="I152" s="92"/>
      <c r="J152" s="90"/>
      <c r="K152" s="91"/>
      <c r="L152" s="92"/>
      <c r="M152" s="93"/>
      <c r="N152" s="91"/>
      <c r="O152" s="92"/>
      <c r="P152" s="90"/>
      <c r="Q152" s="91"/>
      <c r="R152" s="92"/>
      <c r="S152" s="93"/>
      <c r="T152" s="91"/>
      <c r="U152" s="92"/>
      <c r="V152" s="90"/>
      <c r="W152" s="91"/>
      <c r="X152" s="92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</row>
    <row r="153" spans="1:53" s="2" customFormat="1" ht="15.75">
      <c r="A153" s="19"/>
      <c r="B153" s="200" t="s">
        <v>35</v>
      </c>
      <c r="C153" s="84" t="s">
        <v>37</v>
      </c>
      <c r="D153" s="90"/>
      <c r="E153" s="91"/>
      <c r="F153" s="92"/>
      <c r="G153" s="93"/>
      <c r="H153" s="91"/>
      <c r="I153" s="92"/>
      <c r="J153" s="90"/>
      <c r="K153" s="91"/>
      <c r="L153" s="92"/>
      <c r="M153" s="93"/>
      <c r="N153" s="91"/>
      <c r="O153" s="92"/>
      <c r="P153" s="90"/>
      <c r="Q153" s="91"/>
      <c r="R153" s="92"/>
      <c r="S153" s="93"/>
      <c r="T153" s="91"/>
      <c r="U153" s="92"/>
      <c r="V153" s="90"/>
      <c r="W153" s="91"/>
      <c r="X153" s="92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</row>
    <row r="154" spans="1:53" s="2" customFormat="1" ht="16.5" thickBot="1">
      <c r="A154" s="19"/>
      <c r="B154" s="201" t="s">
        <v>35</v>
      </c>
      <c r="C154" s="85" t="s">
        <v>38</v>
      </c>
      <c r="D154" s="94"/>
      <c r="E154" s="95"/>
      <c r="F154" s="96"/>
      <c r="G154" s="97"/>
      <c r="H154" s="95"/>
      <c r="I154" s="96"/>
      <c r="J154" s="94"/>
      <c r="K154" s="95"/>
      <c r="L154" s="96"/>
      <c r="M154" s="97"/>
      <c r="N154" s="95"/>
      <c r="O154" s="96"/>
      <c r="P154" s="94"/>
      <c r="Q154" s="95"/>
      <c r="R154" s="96"/>
      <c r="S154" s="97"/>
      <c r="T154" s="95"/>
      <c r="U154" s="96"/>
      <c r="V154" s="94"/>
      <c r="W154" s="95"/>
      <c r="X154" s="9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</row>
    <row r="155" spans="1:53" ht="48.75" customHeight="1">
      <c r="A155" s="19"/>
      <c r="B155" s="280" t="s">
        <v>39</v>
      </c>
      <c r="C155" s="281"/>
      <c r="D155" s="178"/>
      <c r="E155" s="163"/>
      <c r="F155" s="185"/>
      <c r="G155" s="178"/>
      <c r="H155" s="163"/>
      <c r="I155" s="185"/>
      <c r="J155" s="178"/>
      <c r="K155" s="163"/>
      <c r="L155" s="185"/>
      <c r="M155" s="178"/>
      <c r="N155" s="163"/>
      <c r="O155" s="185"/>
      <c r="P155" s="178"/>
      <c r="Q155" s="163"/>
      <c r="R155" s="185"/>
      <c r="S155" s="178"/>
      <c r="T155" s="163"/>
      <c r="U155" s="185"/>
      <c r="V155" s="178"/>
      <c r="W155" s="163"/>
      <c r="X155" s="179"/>
      <c r="Y155" s="6"/>
      <c r="Z155" s="6"/>
      <c r="AA155" s="6"/>
    </row>
    <row r="156" spans="1:53" ht="48.75" customHeight="1">
      <c r="A156" s="19"/>
      <c r="B156" s="282" t="s">
        <v>40</v>
      </c>
      <c r="C156" s="283"/>
      <c r="D156" s="180"/>
      <c r="E156" s="214"/>
      <c r="F156" s="215"/>
      <c r="G156" s="180"/>
      <c r="H156" s="214"/>
      <c r="I156" s="215"/>
      <c r="J156" s="180"/>
      <c r="K156" s="214"/>
      <c r="L156" s="215"/>
      <c r="M156" s="180"/>
      <c r="N156" s="214"/>
      <c r="O156" s="215"/>
      <c r="P156" s="180"/>
      <c r="Q156" s="214"/>
      <c r="R156" s="215"/>
      <c r="S156" s="180"/>
      <c r="T156" s="214"/>
      <c r="U156" s="215"/>
      <c r="V156" s="180"/>
      <c r="W156" s="214"/>
      <c r="X156" s="216"/>
      <c r="Y156" s="6"/>
      <c r="Z156" s="6"/>
      <c r="AA156" s="6"/>
    </row>
    <row r="157" spans="1:53" s="165" customFormat="1" ht="18" customHeight="1">
      <c r="A157" s="159"/>
      <c r="B157" s="251" t="s">
        <v>41</v>
      </c>
      <c r="C157" s="253" t="s">
        <v>42</v>
      </c>
      <c r="D157" s="217"/>
      <c r="E157" s="218"/>
      <c r="F157" s="219"/>
      <c r="G157" s="217"/>
      <c r="H157" s="218"/>
      <c r="I157" s="219"/>
      <c r="J157" s="217"/>
      <c r="K157" s="218"/>
      <c r="L157" s="219"/>
      <c r="M157" s="217"/>
      <c r="N157" s="218"/>
      <c r="O157" s="219"/>
      <c r="P157" s="217"/>
      <c r="Q157" s="218"/>
      <c r="R157" s="219"/>
      <c r="S157" s="217"/>
      <c r="T157" s="218"/>
      <c r="U157" s="219"/>
      <c r="V157" s="217"/>
      <c r="W157" s="218"/>
      <c r="X157" s="220"/>
      <c r="Y157" s="164"/>
      <c r="Z157" s="164"/>
      <c r="AA157" s="164"/>
      <c r="AB157" s="164"/>
      <c r="AC157" s="164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4"/>
      <c r="AW157" s="164"/>
      <c r="AX157" s="164"/>
      <c r="AY157" s="164"/>
      <c r="AZ157" s="164"/>
      <c r="BA157" s="164"/>
    </row>
    <row r="158" spans="1:53" s="165" customFormat="1" ht="18" customHeight="1">
      <c r="A158" s="159"/>
      <c r="B158" s="251"/>
      <c r="C158" s="249"/>
      <c r="D158" s="217"/>
      <c r="E158" s="218"/>
      <c r="F158" s="219"/>
      <c r="G158" s="217"/>
      <c r="H158" s="218"/>
      <c r="I158" s="219"/>
      <c r="J158" s="217"/>
      <c r="K158" s="218"/>
      <c r="L158" s="219"/>
      <c r="M158" s="217"/>
      <c r="N158" s="218"/>
      <c r="O158" s="219"/>
      <c r="P158" s="217"/>
      <c r="Q158" s="218"/>
      <c r="R158" s="219"/>
      <c r="S158" s="217"/>
      <c r="T158" s="218"/>
      <c r="U158" s="219"/>
      <c r="V158" s="217"/>
      <c r="W158" s="218"/>
      <c r="X158" s="220"/>
      <c r="Y158" s="164"/>
      <c r="Z158" s="164"/>
      <c r="AA158" s="164"/>
      <c r="AB158" s="164"/>
      <c r="AC158" s="164"/>
      <c r="AD158" s="164"/>
      <c r="AE158" s="164"/>
      <c r="AF158" s="164"/>
      <c r="AG158" s="164"/>
      <c r="AH158" s="164"/>
      <c r="AI158" s="164"/>
      <c r="AJ158" s="164"/>
      <c r="AK158" s="164"/>
      <c r="AL158" s="164"/>
      <c r="AM158" s="164"/>
      <c r="AN158" s="164"/>
      <c r="AO158" s="164"/>
      <c r="AP158" s="164"/>
      <c r="AQ158" s="164"/>
      <c r="AR158" s="164"/>
      <c r="AS158" s="164"/>
      <c r="AT158" s="164"/>
      <c r="AU158" s="164"/>
      <c r="AV158" s="164"/>
      <c r="AW158" s="164"/>
      <c r="AX158" s="164"/>
      <c r="AY158" s="164"/>
      <c r="AZ158" s="164"/>
      <c r="BA158" s="164"/>
    </row>
    <row r="159" spans="1:53" s="165" customFormat="1" ht="18" customHeight="1">
      <c r="A159" s="159"/>
      <c r="B159" s="251"/>
      <c r="C159" s="249"/>
      <c r="D159" s="217"/>
      <c r="E159" s="218"/>
      <c r="F159" s="219"/>
      <c r="G159" s="217"/>
      <c r="H159" s="218"/>
      <c r="I159" s="219"/>
      <c r="J159" s="217"/>
      <c r="K159" s="218"/>
      <c r="L159" s="219"/>
      <c r="M159" s="217"/>
      <c r="N159" s="218"/>
      <c r="O159" s="219"/>
      <c r="P159" s="217"/>
      <c r="Q159" s="218"/>
      <c r="R159" s="219"/>
      <c r="S159" s="217"/>
      <c r="T159" s="218"/>
      <c r="U159" s="219"/>
      <c r="V159" s="217"/>
      <c r="W159" s="218"/>
      <c r="X159" s="220"/>
      <c r="Y159" s="164"/>
      <c r="Z159" s="164"/>
      <c r="AA159" s="164"/>
      <c r="AB159" s="164"/>
      <c r="AC159" s="164"/>
      <c r="AD159" s="164"/>
      <c r="AE159" s="164"/>
      <c r="AF159" s="164"/>
      <c r="AG159" s="164"/>
      <c r="AH159" s="164"/>
      <c r="AI159" s="164"/>
      <c r="AJ159" s="164"/>
      <c r="AK159" s="164"/>
      <c r="AL159" s="164"/>
      <c r="AM159" s="164"/>
      <c r="AN159" s="164"/>
      <c r="AO159" s="164"/>
      <c r="AP159" s="164"/>
      <c r="AQ159" s="164"/>
      <c r="AR159" s="164"/>
      <c r="AS159" s="164"/>
      <c r="AT159" s="164"/>
      <c r="AU159" s="164"/>
      <c r="AV159" s="164"/>
      <c r="AW159" s="164"/>
      <c r="AX159" s="164"/>
      <c r="AY159" s="164"/>
      <c r="AZ159" s="164"/>
      <c r="BA159" s="164"/>
    </row>
    <row r="160" spans="1:53" s="165" customFormat="1" ht="18" customHeight="1">
      <c r="A160" s="159"/>
      <c r="B160" s="251"/>
      <c r="C160" s="254"/>
      <c r="D160" s="217"/>
      <c r="E160" s="218"/>
      <c r="F160" s="219"/>
      <c r="G160" s="217"/>
      <c r="H160" s="218"/>
      <c r="I160" s="219"/>
      <c r="J160" s="217"/>
      <c r="K160" s="218"/>
      <c r="L160" s="219"/>
      <c r="M160" s="217"/>
      <c r="N160" s="218"/>
      <c r="O160" s="219"/>
      <c r="P160" s="217"/>
      <c r="Q160" s="218"/>
      <c r="R160" s="219"/>
      <c r="S160" s="217"/>
      <c r="T160" s="218"/>
      <c r="U160" s="219"/>
      <c r="V160" s="217"/>
      <c r="W160" s="218"/>
      <c r="X160" s="220"/>
      <c r="Y160" s="164"/>
      <c r="Z160" s="164"/>
      <c r="AA160" s="164"/>
      <c r="AB160" s="164"/>
      <c r="AC160" s="164"/>
      <c r="AD160" s="164"/>
      <c r="AE160" s="164"/>
      <c r="AF160" s="164"/>
      <c r="AG160" s="164"/>
      <c r="AH160" s="164"/>
      <c r="AI160" s="164"/>
      <c r="AJ160" s="164"/>
      <c r="AK160" s="164"/>
      <c r="AL160" s="164"/>
      <c r="AM160" s="164"/>
      <c r="AN160" s="164"/>
      <c r="AO160" s="164"/>
      <c r="AP160" s="164"/>
      <c r="AQ160" s="164"/>
      <c r="AR160" s="164"/>
      <c r="AS160" s="164"/>
      <c r="AT160" s="164"/>
      <c r="AU160" s="164"/>
      <c r="AV160" s="164"/>
      <c r="AW160" s="164"/>
      <c r="AX160" s="164"/>
      <c r="AY160" s="164"/>
      <c r="AZ160" s="164"/>
      <c r="BA160" s="164"/>
    </row>
    <row r="161" spans="1:56" s="165" customFormat="1" ht="18" customHeight="1">
      <c r="A161" s="159"/>
      <c r="B161" s="251"/>
      <c r="C161" s="255" t="s">
        <v>43</v>
      </c>
      <c r="D161" s="227"/>
      <c r="E161" s="228"/>
      <c r="F161" s="229"/>
      <c r="G161" s="227"/>
      <c r="H161" s="228"/>
      <c r="I161" s="229"/>
      <c r="J161" s="227"/>
      <c r="K161" s="228"/>
      <c r="L161" s="229"/>
      <c r="M161" s="227"/>
      <c r="N161" s="228"/>
      <c r="O161" s="229"/>
      <c r="P161" s="227"/>
      <c r="Q161" s="228"/>
      <c r="R161" s="229"/>
      <c r="S161" s="227"/>
      <c r="T161" s="228"/>
      <c r="U161" s="229"/>
      <c r="V161" s="227"/>
      <c r="W161" s="228"/>
      <c r="X161" s="230"/>
      <c r="Y161" s="164"/>
      <c r="Z161" s="164"/>
      <c r="AA161" s="164"/>
      <c r="AB161" s="164"/>
      <c r="AC161" s="164"/>
      <c r="AD161" s="164"/>
      <c r="AE161" s="164"/>
      <c r="AF161" s="164"/>
      <c r="AG161" s="164"/>
      <c r="AH161" s="164"/>
      <c r="AI161" s="164"/>
      <c r="AJ161" s="164"/>
      <c r="AK161" s="164"/>
      <c r="AL161" s="164"/>
      <c r="AM161" s="164"/>
      <c r="AN161" s="164"/>
      <c r="AO161" s="164"/>
      <c r="AP161" s="164"/>
      <c r="AQ161" s="164"/>
      <c r="AR161" s="164"/>
      <c r="AS161" s="164"/>
      <c r="AT161" s="164"/>
      <c r="AU161" s="164"/>
      <c r="AV161" s="164"/>
      <c r="AW161" s="164"/>
      <c r="AX161" s="164"/>
      <c r="AY161" s="164"/>
      <c r="AZ161" s="164"/>
      <c r="BA161" s="164"/>
    </row>
    <row r="162" spans="1:56" s="165" customFormat="1" ht="18" customHeight="1">
      <c r="A162" s="159"/>
      <c r="B162" s="251"/>
      <c r="C162" s="249"/>
      <c r="D162" s="227"/>
      <c r="E162" s="228"/>
      <c r="F162" s="229"/>
      <c r="G162" s="227"/>
      <c r="H162" s="228"/>
      <c r="I162" s="229"/>
      <c r="J162" s="227"/>
      <c r="K162" s="228"/>
      <c r="L162" s="229"/>
      <c r="M162" s="227"/>
      <c r="N162" s="228"/>
      <c r="O162" s="229"/>
      <c r="P162" s="227"/>
      <c r="Q162" s="228"/>
      <c r="R162" s="229"/>
      <c r="S162" s="227"/>
      <c r="T162" s="228"/>
      <c r="U162" s="229"/>
      <c r="V162" s="227"/>
      <c r="W162" s="228"/>
      <c r="X162" s="230"/>
      <c r="Y162" s="164"/>
      <c r="Z162" s="164"/>
      <c r="AA162" s="164"/>
      <c r="AB162" s="164"/>
      <c r="AC162" s="164"/>
      <c r="AD162" s="164"/>
      <c r="AE162" s="164"/>
      <c r="AF162" s="164"/>
      <c r="AG162" s="164"/>
      <c r="AH162" s="164"/>
      <c r="AI162" s="164"/>
      <c r="AJ162" s="164"/>
      <c r="AK162" s="164"/>
      <c r="AL162" s="164"/>
      <c r="AM162" s="164"/>
      <c r="AN162" s="164"/>
      <c r="AO162" s="164"/>
      <c r="AP162" s="164"/>
      <c r="AQ162" s="164"/>
      <c r="AR162" s="164"/>
      <c r="AS162" s="164"/>
      <c r="AT162" s="164"/>
      <c r="AU162" s="164"/>
      <c r="AV162" s="164"/>
      <c r="AW162" s="164"/>
      <c r="AX162" s="164"/>
      <c r="AY162" s="164"/>
      <c r="AZ162" s="164"/>
      <c r="BA162" s="164"/>
    </row>
    <row r="163" spans="1:56" s="165" customFormat="1" ht="18" customHeight="1">
      <c r="A163" s="159"/>
      <c r="B163" s="251"/>
      <c r="C163" s="254"/>
      <c r="D163" s="221"/>
      <c r="E163" s="222"/>
      <c r="F163" s="223"/>
      <c r="G163" s="221"/>
      <c r="H163" s="222"/>
      <c r="I163" s="223"/>
      <c r="J163" s="221"/>
      <c r="K163" s="222"/>
      <c r="L163" s="223"/>
      <c r="M163" s="221"/>
      <c r="N163" s="222"/>
      <c r="O163" s="223"/>
      <c r="P163" s="221"/>
      <c r="Q163" s="222"/>
      <c r="R163" s="223"/>
      <c r="S163" s="221"/>
      <c r="T163" s="222"/>
      <c r="U163" s="223"/>
      <c r="V163" s="221"/>
      <c r="W163" s="222"/>
      <c r="X163" s="224"/>
      <c r="Y163" s="164"/>
      <c r="Z163" s="164"/>
      <c r="AA163" s="164"/>
      <c r="AB163" s="164"/>
      <c r="AC163" s="164"/>
      <c r="AD163" s="164"/>
      <c r="AE163" s="164"/>
      <c r="AF163" s="164"/>
      <c r="AG163" s="164"/>
      <c r="AH163" s="164"/>
      <c r="AI163" s="164"/>
      <c r="AJ163" s="164"/>
      <c r="AK163" s="164"/>
      <c r="AL163" s="164"/>
      <c r="AM163" s="164"/>
      <c r="AN163" s="164"/>
      <c r="AO163" s="164"/>
      <c r="AP163" s="164"/>
      <c r="AQ163" s="164"/>
      <c r="AR163" s="164"/>
      <c r="AS163" s="164"/>
      <c r="AT163" s="164"/>
      <c r="AU163" s="164"/>
      <c r="AV163" s="164"/>
      <c r="AW163" s="164"/>
      <c r="AX163" s="164"/>
      <c r="AY163" s="164"/>
      <c r="AZ163" s="164"/>
      <c r="BA163" s="164"/>
    </row>
    <row r="164" spans="1:56" s="165" customFormat="1" ht="120" customHeight="1">
      <c r="A164" s="159"/>
      <c r="B164" s="251"/>
      <c r="C164" s="249" t="s">
        <v>44</v>
      </c>
      <c r="D164" s="260" t="s">
        <v>45</v>
      </c>
      <c r="E164" s="261" t="s">
        <v>46</v>
      </c>
      <c r="F164" s="257"/>
      <c r="G164" s="260" t="s">
        <v>45</v>
      </c>
      <c r="H164" s="261" t="s">
        <v>46</v>
      </c>
      <c r="I164" s="257"/>
      <c r="J164" s="260" t="s">
        <v>45</v>
      </c>
      <c r="K164" s="261" t="s">
        <v>46</v>
      </c>
      <c r="L164" s="257"/>
      <c r="M164" s="260" t="s">
        <v>45</v>
      </c>
      <c r="N164" s="261" t="s">
        <v>46</v>
      </c>
      <c r="O164" s="257"/>
      <c r="P164" s="260" t="s">
        <v>45</v>
      </c>
      <c r="Q164" s="261" t="s">
        <v>46</v>
      </c>
      <c r="R164" s="257"/>
      <c r="S164" s="260" t="s">
        <v>45</v>
      </c>
      <c r="T164" s="261" t="s">
        <v>46</v>
      </c>
      <c r="U164" s="257"/>
      <c r="V164" s="260" t="s">
        <v>45</v>
      </c>
      <c r="W164" s="261" t="s">
        <v>46</v>
      </c>
      <c r="X164" s="257"/>
      <c r="Y164" s="164"/>
      <c r="Z164" s="164"/>
      <c r="AA164" s="164"/>
      <c r="AB164" s="164"/>
      <c r="AC164" s="164"/>
      <c r="AD164" s="164"/>
      <c r="AE164" s="164"/>
      <c r="AF164" s="164"/>
      <c r="AG164" s="164"/>
      <c r="AH164" s="164"/>
      <c r="AI164" s="164"/>
      <c r="AJ164" s="164"/>
      <c r="AK164" s="164"/>
      <c r="AL164" s="164"/>
      <c r="AM164" s="164"/>
      <c r="AN164" s="164"/>
      <c r="AO164" s="164"/>
      <c r="AP164" s="164"/>
      <c r="AQ164" s="164"/>
      <c r="AR164" s="164"/>
      <c r="AS164" s="164"/>
      <c r="AT164" s="164"/>
      <c r="AU164" s="164"/>
      <c r="AV164" s="164"/>
      <c r="AW164" s="164"/>
      <c r="AX164" s="164"/>
      <c r="AY164" s="164"/>
      <c r="AZ164" s="164"/>
      <c r="BA164" s="164"/>
      <c r="BB164" s="164"/>
      <c r="BC164" s="164"/>
      <c r="BD164" s="164"/>
    </row>
    <row r="165" spans="1:56" s="165" customFormat="1" ht="18" customHeight="1">
      <c r="A165" s="159"/>
      <c r="B165" s="251"/>
      <c r="C165" s="255" t="s">
        <v>47</v>
      </c>
      <c r="D165" s="262"/>
      <c r="E165" s="263"/>
      <c r="F165" s="264"/>
      <c r="G165" s="262"/>
      <c r="H165" s="263"/>
      <c r="I165" s="264"/>
      <c r="J165" s="262"/>
      <c r="K165" s="263"/>
      <c r="L165" s="264"/>
      <c r="M165" s="262"/>
      <c r="N165" s="263"/>
      <c r="O165" s="264"/>
      <c r="P165" s="262"/>
      <c r="Q165" s="263"/>
      <c r="R165" s="264"/>
      <c r="S165" s="262"/>
      <c r="T165" s="263"/>
      <c r="U165" s="264"/>
      <c r="V165" s="262"/>
      <c r="W165" s="263"/>
      <c r="X165" s="264"/>
      <c r="Y165" s="164"/>
      <c r="Z165" s="164"/>
      <c r="AA165" s="164"/>
      <c r="AB165" s="164"/>
      <c r="AC165" s="164"/>
      <c r="AD165" s="164"/>
      <c r="AE165" s="164"/>
      <c r="AF165" s="164"/>
      <c r="AG165" s="164"/>
      <c r="AH165" s="164"/>
      <c r="AI165" s="164"/>
      <c r="AJ165" s="164"/>
      <c r="AK165" s="164"/>
      <c r="AL165" s="164"/>
      <c r="AM165" s="164"/>
      <c r="AN165" s="164"/>
      <c r="AO165" s="164"/>
      <c r="AP165" s="164"/>
      <c r="AQ165" s="164"/>
      <c r="AR165" s="164"/>
      <c r="AS165" s="164"/>
      <c r="AT165" s="164"/>
      <c r="AU165" s="164"/>
      <c r="AV165" s="164"/>
      <c r="AW165" s="164"/>
      <c r="AX165" s="164"/>
      <c r="AY165" s="164"/>
      <c r="AZ165" s="164"/>
      <c r="BA165" s="164"/>
    </row>
    <row r="166" spans="1:56" s="165" customFormat="1" ht="18" customHeight="1">
      <c r="A166" s="159"/>
      <c r="B166" s="251"/>
      <c r="C166" s="249"/>
      <c r="D166" s="262"/>
      <c r="E166" s="263"/>
      <c r="F166" s="264"/>
      <c r="G166" s="262"/>
      <c r="H166" s="263"/>
      <c r="I166" s="264"/>
      <c r="J166" s="262"/>
      <c r="K166" s="263"/>
      <c r="L166" s="264"/>
      <c r="M166" s="262"/>
      <c r="N166" s="263"/>
      <c r="O166" s="264"/>
      <c r="P166" s="262"/>
      <c r="Q166" s="263"/>
      <c r="R166" s="264"/>
      <c r="S166" s="262"/>
      <c r="T166" s="263"/>
      <c r="U166" s="264"/>
      <c r="V166" s="262"/>
      <c r="W166" s="263"/>
      <c r="X166" s="264"/>
      <c r="Y166" s="164"/>
      <c r="Z166" s="164"/>
      <c r="AA166" s="164"/>
      <c r="AB166" s="164"/>
      <c r="AC166" s="164"/>
      <c r="AD166" s="164"/>
      <c r="AE166" s="164"/>
      <c r="AF166" s="164"/>
      <c r="AG166" s="164"/>
      <c r="AH166" s="164"/>
      <c r="AI166" s="164"/>
      <c r="AJ166" s="164"/>
      <c r="AK166" s="164"/>
      <c r="AL166" s="164"/>
      <c r="AM166" s="164"/>
      <c r="AN166" s="164"/>
      <c r="AO166" s="164"/>
      <c r="AP166" s="164"/>
      <c r="AQ166" s="164"/>
      <c r="AR166" s="164"/>
      <c r="AS166" s="164"/>
      <c r="AT166" s="164"/>
      <c r="AU166" s="164"/>
      <c r="AV166" s="164"/>
      <c r="AW166" s="164"/>
      <c r="AX166" s="164"/>
      <c r="AY166" s="164"/>
      <c r="AZ166" s="164"/>
      <c r="BA166" s="164"/>
    </row>
    <row r="167" spans="1:56" s="165" customFormat="1" ht="18" customHeight="1">
      <c r="A167" s="159"/>
      <c r="B167" s="251"/>
      <c r="C167" s="249"/>
      <c r="D167" s="262"/>
      <c r="E167" s="263"/>
      <c r="F167" s="264"/>
      <c r="G167" s="262"/>
      <c r="H167" s="263"/>
      <c r="I167" s="264"/>
      <c r="J167" s="262"/>
      <c r="K167" s="263"/>
      <c r="L167" s="264"/>
      <c r="M167" s="262"/>
      <c r="N167" s="263"/>
      <c r="O167" s="264"/>
      <c r="P167" s="262"/>
      <c r="Q167" s="263"/>
      <c r="R167" s="264"/>
      <c r="S167" s="262"/>
      <c r="T167" s="263"/>
      <c r="U167" s="264"/>
      <c r="V167" s="262"/>
      <c r="W167" s="263"/>
      <c r="X167" s="264"/>
      <c r="Y167" s="164"/>
      <c r="Z167" s="164"/>
      <c r="AA167" s="164"/>
      <c r="AB167" s="164"/>
      <c r="AC167" s="164"/>
      <c r="AD167" s="164"/>
      <c r="AE167" s="164"/>
      <c r="AF167" s="164"/>
      <c r="AG167" s="164"/>
      <c r="AH167" s="164"/>
      <c r="AI167" s="164"/>
      <c r="AJ167" s="164"/>
      <c r="AK167" s="164"/>
      <c r="AL167" s="164"/>
      <c r="AM167" s="164"/>
      <c r="AN167" s="164"/>
      <c r="AO167" s="164"/>
      <c r="AP167" s="164"/>
      <c r="AQ167" s="164"/>
      <c r="AR167" s="164"/>
      <c r="AS167" s="164"/>
      <c r="AT167" s="164"/>
      <c r="AU167" s="164"/>
      <c r="AV167" s="164"/>
      <c r="AW167" s="164"/>
      <c r="AX167" s="164"/>
      <c r="AY167" s="164"/>
      <c r="AZ167" s="164"/>
      <c r="BA167" s="164"/>
    </row>
    <row r="168" spans="1:56" s="165" customFormat="1" ht="18" customHeight="1">
      <c r="A168" s="159"/>
      <c r="B168" s="251"/>
      <c r="C168" s="249"/>
      <c r="D168" s="262"/>
      <c r="E168" s="263"/>
      <c r="F168" s="264"/>
      <c r="G168" s="262"/>
      <c r="H168" s="263"/>
      <c r="I168" s="264"/>
      <c r="J168" s="262"/>
      <c r="K168" s="263"/>
      <c r="L168" s="264"/>
      <c r="M168" s="262"/>
      <c r="N168" s="263"/>
      <c r="O168" s="264"/>
      <c r="P168" s="262"/>
      <c r="Q168" s="263"/>
      <c r="R168" s="264"/>
      <c r="S168" s="262"/>
      <c r="T168" s="263"/>
      <c r="U168" s="264"/>
      <c r="V168" s="262"/>
      <c r="W168" s="263"/>
      <c r="X168" s="264"/>
      <c r="Y168" s="164"/>
      <c r="Z168" s="164"/>
      <c r="AA168" s="164"/>
      <c r="AB168" s="164"/>
      <c r="AC168" s="164"/>
      <c r="AD168" s="164"/>
      <c r="AE168" s="164"/>
      <c r="AF168" s="164"/>
      <c r="AG168" s="164"/>
      <c r="AH168" s="164"/>
      <c r="AI168" s="164"/>
      <c r="AJ168" s="164"/>
      <c r="AK168" s="164"/>
      <c r="AL168" s="164"/>
      <c r="AM168" s="164"/>
      <c r="AN168" s="164"/>
      <c r="AO168" s="164"/>
      <c r="AP168" s="164"/>
      <c r="AQ168" s="164"/>
      <c r="AR168" s="164"/>
      <c r="AS168" s="164"/>
      <c r="AT168" s="164"/>
      <c r="AU168" s="164"/>
      <c r="AV168" s="164"/>
      <c r="AW168" s="164"/>
      <c r="AX168" s="164"/>
      <c r="AY168" s="164"/>
      <c r="AZ168" s="164"/>
      <c r="BA168" s="164"/>
    </row>
    <row r="169" spans="1:56" s="165" customFormat="1" ht="18" customHeight="1">
      <c r="A169" s="159"/>
      <c r="B169" s="251"/>
      <c r="C169" s="249"/>
      <c r="D169" s="262"/>
      <c r="E169" s="263"/>
      <c r="F169" s="264"/>
      <c r="G169" s="262"/>
      <c r="H169" s="263"/>
      <c r="I169" s="264"/>
      <c r="J169" s="262"/>
      <c r="K169" s="263"/>
      <c r="L169" s="264"/>
      <c r="M169" s="262"/>
      <c r="N169" s="263"/>
      <c r="O169" s="264"/>
      <c r="P169" s="262"/>
      <c r="Q169" s="263"/>
      <c r="R169" s="264"/>
      <c r="S169" s="262"/>
      <c r="T169" s="263"/>
      <c r="U169" s="264"/>
      <c r="V169" s="262"/>
      <c r="W169" s="263"/>
      <c r="X169" s="264"/>
      <c r="Y169" s="164"/>
      <c r="Z169" s="164"/>
      <c r="AA169" s="164"/>
      <c r="AB169" s="164"/>
      <c r="AC169" s="164"/>
      <c r="AD169" s="164"/>
      <c r="AE169" s="164"/>
      <c r="AF169" s="164"/>
      <c r="AG169" s="164"/>
      <c r="AH169" s="164"/>
      <c r="AI169" s="164"/>
      <c r="AJ169" s="164"/>
      <c r="AK169" s="164"/>
      <c r="AL169" s="164"/>
      <c r="AM169" s="164"/>
      <c r="AN169" s="164"/>
      <c r="AO169" s="164"/>
      <c r="AP169" s="164"/>
      <c r="AQ169" s="164"/>
      <c r="AR169" s="164"/>
      <c r="AS169" s="164"/>
      <c r="AT169" s="164"/>
      <c r="AU169" s="164"/>
      <c r="AV169" s="164"/>
      <c r="AW169" s="164"/>
      <c r="AX169" s="164"/>
      <c r="AY169" s="164"/>
      <c r="AZ169" s="164"/>
      <c r="BA169" s="164"/>
    </row>
    <row r="170" spans="1:56" s="165" customFormat="1" ht="18" customHeight="1" thickBot="1">
      <c r="A170" s="159"/>
      <c r="B170" s="252"/>
      <c r="C170" s="256"/>
      <c r="D170" s="225"/>
      <c r="E170" s="226"/>
      <c r="F170" s="265"/>
      <c r="G170" s="225"/>
      <c r="H170" s="226"/>
      <c r="I170" s="265"/>
      <c r="J170" s="225"/>
      <c r="K170" s="226"/>
      <c r="L170" s="265"/>
      <c r="M170" s="225"/>
      <c r="N170" s="226"/>
      <c r="O170" s="265"/>
      <c r="P170" s="225"/>
      <c r="Q170" s="226"/>
      <c r="R170" s="265"/>
      <c r="S170" s="225"/>
      <c r="T170" s="226"/>
      <c r="U170" s="265"/>
      <c r="V170" s="225"/>
      <c r="W170" s="226"/>
      <c r="X170" s="265"/>
      <c r="Y170" s="164"/>
      <c r="Z170" s="164"/>
      <c r="AA170" s="164"/>
      <c r="AB170" s="164"/>
      <c r="AC170" s="164"/>
      <c r="AD170" s="164"/>
      <c r="AE170" s="164"/>
      <c r="AF170" s="164"/>
      <c r="AG170" s="164"/>
      <c r="AH170" s="164"/>
      <c r="AI170" s="164"/>
      <c r="AJ170" s="164"/>
      <c r="AK170" s="164"/>
      <c r="AL170" s="164"/>
      <c r="AM170" s="164"/>
      <c r="AN170" s="164"/>
      <c r="AO170" s="164"/>
      <c r="AP170" s="164"/>
      <c r="AQ170" s="164"/>
      <c r="AR170" s="164"/>
      <c r="AS170" s="164"/>
      <c r="AT170" s="164"/>
      <c r="AU170" s="164"/>
      <c r="AV170" s="164"/>
      <c r="AW170" s="164"/>
      <c r="AX170" s="164"/>
      <c r="AY170" s="164"/>
      <c r="AZ170" s="164"/>
      <c r="BA170" s="164"/>
    </row>
    <row r="171" spans="1:56" s="165" customFormat="1" ht="48.75" customHeight="1">
      <c r="A171" s="159"/>
      <c r="B171" s="284" t="s">
        <v>48</v>
      </c>
      <c r="C171" s="246" t="s">
        <v>12</v>
      </c>
      <c r="D171" s="186"/>
      <c r="E171" s="187"/>
      <c r="F171" s="188"/>
      <c r="G171" s="186"/>
      <c r="H171" s="187"/>
      <c r="I171" s="188"/>
      <c r="J171" s="186"/>
      <c r="K171" s="187"/>
      <c r="L171" s="188"/>
      <c r="M171" s="186"/>
      <c r="N171" s="187"/>
      <c r="O171" s="188"/>
      <c r="P171" s="186"/>
      <c r="Q171" s="187"/>
      <c r="R171" s="188"/>
      <c r="S171" s="186"/>
      <c r="T171" s="187"/>
      <c r="U171" s="188"/>
      <c r="V171" s="186"/>
      <c r="W171" s="187"/>
      <c r="X171" s="188"/>
      <c r="Y171" s="164"/>
      <c r="Z171" s="164"/>
      <c r="AA171" s="164"/>
      <c r="AB171" s="164"/>
      <c r="AC171" s="164"/>
      <c r="AD171" s="164"/>
      <c r="AE171" s="164"/>
      <c r="AF171" s="164"/>
      <c r="AG171" s="164"/>
      <c r="AH171" s="164"/>
      <c r="AI171" s="164"/>
      <c r="AJ171" s="164"/>
      <c r="AK171" s="164"/>
      <c r="AL171" s="164"/>
      <c r="AM171" s="164"/>
      <c r="AN171" s="164"/>
      <c r="AO171" s="164"/>
      <c r="AP171" s="164"/>
      <c r="AQ171" s="164"/>
      <c r="AR171" s="164"/>
      <c r="AS171" s="164"/>
      <c r="AT171" s="164"/>
      <c r="AU171" s="164"/>
      <c r="AV171" s="164"/>
      <c r="AW171" s="164"/>
      <c r="AX171" s="164"/>
      <c r="AY171" s="164"/>
      <c r="AZ171" s="164"/>
      <c r="BA171" s="164"/>
    </row>
    <row r="172" spans="1:56" s="165" customFormat="1" ht="48.75" customHeight="1">
      <c r="A172" s="159"/>
      <c r="B172" s="285"/>
      <c r="C172" s="247" t="s">
        <v>13</v>
      </c>
      <c r="D172" s="189"/>
      <c r="E172" s="190"/>
      <c r="F172" s="191"/>
      <c r="G172" s="189"/>
      <c r="H172" s="190"/>
      <c r="I172" s="191"/>
      <c r="J172" s="189"/>
      <c r="K172" s="190"/>
      <c r="L172" s="191"/>
      <c r="M172" s="189"/>
      <c r="N172" s="190"/>
      <c r="O172" s="191"/>
      <c r="P172" s="189"/>
      <c r="Q172" s="190"/>
      <c r="R172" s="191"/>
      <c r="S172" s="189"/>
      <c r="T172" s="190"/>
      <c r="U172" s="191"/>
      <c r="V172" s="189"/>
      <c r="W172" s="190"/>
      <c r="X172" s="191"/>
      <c r="Y172" s="164"/>
      <c r="Z172" s="164"/>
      <c r="AA172" s="164"/>
      <c r="AB172" s="164"/>
      <c r="AC172" s="164"/>
      <c r="AD172" s="164"/>
      <c r="AE172" s="164"/>
      <c r="AF172" s="164"/>
      <c r="AG172" s="164"/>
      <c r="AH172" s="164"/>
      <c r="AI172" s="164"/>
      <c r="AJ172" s="164"/>
      <c r="AK172" s="164"/>
      <c r="AL172" s="164"/>
      <c r="AM172" s="164"/>
      <c r="AN172" s="164"/>
      <c r="AO172" s="164"/>
      <c r="AP172" s="164"/>
      <c r="AQ172" s="164"/>
      <c r="AR172" s="164"/>
      <c r="AS172" s="164"/>
      <c r="AT172" s="164"/>
      <c r="AU172" s="164"/>
      <c r="AV172" s="164"/>
      <c r="AW172" s="164"/>
      <c r="AX172" s="164"/>
      <c r="AY172" s="164"/>
      <c r="AZ172" s="164"/>
      <c r="BA172" s="164"/>
    </row>
    <row r="173" spans="1:56" s="165" customFormat="1" ht="48.75" customHeight="1" thickBot="1">
      <c r="A173" s="159"/>
      <c r="B173" s="286"/>
      <c r="C173" s="248" t="s">
        <v>14</v>
      </c>
      <c r="D173" s="192"/>
      <c r="E173" s="193"/>
      <c r="F173" s="194"/>
      <c r="G173" s="192"/>
      <c r="H173" s="193"/>
      <c r="I173" s="194"/>
      <c r="J173" s="192"/>
      <c r="K173" s="193"/>
      <c r="L173" s="194"/>
      <c r="M173" s="192"/>
      <c r="N173" s="193"/>
      <c r="O173" s="194"/>
      <c r="P173" s="192"/>
      <c r="Q173" s="193"/>
      <c r="R173" s="194"/>
      <c r="S173" s="192"/>
      <c r="T173" s="193"/>
      <c r="U173" s="194"/>
      <c r="V173" s="192"/>
      <c r="W173" s="193"/>
      <c r="X173" s="194"/>
      <c r="Y173" s="164"/>
      <c r="Z173" s="164"/>
      <c r="AA173" s="164"/>
      <c r="AB173" s="164"/>
      <c r="AC173" s="164"/>
      <c r="AD173" s="164"/>
      <c r="AE173" s="164"/>
      <c r="AF173" s="164"/>
      <c r="AG173" s="164"/>
      <c r="AH173" s="164"/>
      <c r="AI173" s="164"/>
      <c r="AJ173" s="164"/>
      <c r="AK173" s="164"/>
      <c r="AL173" s="164"/>
      <c r="AM173" s="164"/>
      <c r="AN173" s="164"/>
      <c r="AO173" s="164"/>
      <c r="AP173" s="164"/>
      <c r="AQ173" s="164"/>
      <c r="AR173" s="164"/>
      <c r="AS173" s="164"/>
      <c r="AT173" s="164"/>
      <c r="AU173" s="164"/>
      <c r="AV173" s="164"/>
      <c r="AW173" s="164"/>
      <c r="AX173" s="164"/>
      <c r="AY173" s="164"/>
      <c r="AZ173" s="164"/>
      <c r="BA173" s="164"/>
    </row>
    <row r="174" spans="1:56" s="131" customFormat="1" ht="15.75">
      <c r="A174" s="122"/>
      <c r="B174" s="272" t="s">
        <v>49</v>
      </c>
      <c r="C174" s="83" t="s">
        <v>21</v>
      </c>
      <c r="D174" s="89"/>
      <c r="E174" s="87"/>
      <c r="F174" s="88"/>
      <c r="G174" s="89"/>
      <c r="H174" s="87"/>
      <c r="I174" s="88"/>
      <c r="J174" s="89"/>
      <c r="K174" s="87"/>
      <c r="L174" s="88"/>
      <c r="M174" s="89"/>
      <c r="N174" s="87"/>
      <c r="O174" s="88"/>
      <c r="P174" s="89"/>
      <c r="Q174" s="87"/>
      <c r="R174" s="88"/>
      <c r="S174" s="144"/>
      <c r="T174" s="145"/>
      <c r="U174" s="146"/>
      <c r="V174" s="144"/>
      <c r="W174" s="145"/>
      <c r="X174" s="146"/>
      <c r="Y174" s="130"/>
      <c r="Z174" s="130"/>
      <c r="AA174" s="130"/>
      <c r="AB174" s="130"/>
      <c r="AC174" s="130"/>
      <c r="AD174" s="130"/>
      <c r="AE174" s="130"/>
      <c r="AF174" s="130"/>
      <c r="AG174" s="130"/>
      <c r="AH174" s="130"/>
      <c r="AI174" s="130"/>
      <c r="AJ174" s="130"/>
      <c r="AK174" s="130"/>
      <c r="AL174" s="130"/>
      <c r="AM174" s="130"/>
      <c r="AN174" s="130"/>
      <c r="AO174" s="130"/>
      <c r="AP174" s="130"/>
      <c r="AQ174" s="130"/>
      <c r="AR174" s="130"/>
      <c r="AS174" s="130"/>
      <c r="AT174" s="130"/>
      <c r="AU174" s="130"/>
      <c r="AV174" s="130"/>
      <c r="AW174" s="130"/>
      <c r="AX174" s="130"/>
      <c r="AY174" s="130"/>
      <c r="AZ174" s="130"/>
      <c r="BA174" s="130"/>
    </row>
    <row r="175" spans="1:56" s="131" customFormat="1" ht="15.75">
      <c r="A175" s="122"/>
      <c r="B175" s="272"/>
      <c r="C175" s="84" t="s">
        <v>22</v>
      </c>
      <c r="D175" s="93"/>
      <c r="E175" s="91"/>
      <c r="F175" s="92"/>
      <c r="G175" s="93"/>
      <c r="H175" s="91"/>
      <c r="I175" s="92"/>
      <c r="J175" s="93"/>
      <c r="K175" s="91"/>
      <c r="L175" s="92"/>
      <c r="M175" s="93"/>
      <c r="N175" s="91"/>
      <c r="O175" s="92"/>
      <c r="P175" s="93"/>
      <c r="Q175" s="91"/>
      <c r="R175" s="92"/>
      <c r="S175" s="148"/>
      <c r="T175" s="149"/>
      <c r="U175" s="150"/>
      <c r="V175" s="148"/>
      <c r="W175" s="149"/>
      <c r="X175" s="150"/>
      <c r="Y175" s="130"/>
      <c r="Z175" s="130"/>
      <c r="AA175" s="130"/>
      <c r="AB175" s="130"/>
      <c r="AC175" s="130"/>
      <c r="AD175" s="130"/>
      <c r="AE175" s="130"/>
      <c r="AF175" s="130"/>
      <c r="AG175" s="130"/>
      <c r="AH175" s="130"/>
      <c r="AI175" s="130"/>
      <c r="AJ175" s="130"/>
      <c r="AK175" s="130"/>
      <c r="AL175" s="130"/>
      <c r="AM175" s="130"/>
      <c r="AN175" s="130"/>
      <c r="AO175" s="130"/>
      <c r="AP175" s="130"/>
      <c r="AQ175" s="130"/>
      <c r="AR175" s="130"/>
      <c r="AS175" s="130"/>
      <c r="AT175" s="130"/>
      <c r="AU175" s="130"/>
      <c r="AV175" s="130"/>
      <c r="AW175" s="130"/>
      <c r="AX175" s="130"/>
      <c r="AY175" s="130"/>
      <c r="AZ175" s="130"/>
      <c r="BA175" s="130"/>
    </row>
    <row r="176" spans="1:56" s="131" customFormat="1" ht="15.75">
      <c r="A176" s="122"/>
      <c r="B176" s="272"/>
      <c r="C176" s="84" t="s">
        <v>23</v>
      </c>
      <c r="D176" s="93"/>
      <c r="E176" s="91"/>
      <c r="F176" s="92"/>
      <c r="G176" s="93"/>
      <c r="H176" s="91"/>
      <c r="I176" s="92"/>
      <c r="J176" s="93"/>
      <c r="K176" s="91"/>
      <c r="L176" s="92"/>
      <c r="M176" s="93"/>
      <c r="N176" s="91"/>
      <c r="O176" s="92"/>
      <c r="P176" s="93"/>
      <c r="Q176" s="91"/>
      <c r="R176" s="92"/>
      <c r="S176" s="148"/>
      <c r="T176" s="149"/>
      <c r="U176" s="150"/>
      <c r="V176" s="148"/>
      <c r="W176" s="149"/>
      <c r="X176" s="150"/>
      <c r="Y176" s="130"/>
      <c r="Z176" s="130"/>
      <c r="AA176" s="130"/>
      <c r="AB176" s="130"/>
      <c r="AC176" s="130"/>
      <c r="AD176" s="130"/>
      <c r="AE176" s="130"/>
      <c r="AF176" s="130"/>
      <c r="AG176" s="130"/>
      <c r="AH176" s="130"/>
      <c r="AI176" s="130"/>
      <c r="AJ176" s="130"/>
      <c r="AK176" s="130"/>
      <c r="AL176" s="130"/>
      <c r="AM176" s="130"/>
      <c r="AN176" s="130"/>
      <c r="AO176" s="130"/>
      <c r="AP176" s="130"/>
      <c r="AQ176" s="130"/>
      <c r="AR176" s="130"/>
      <c r="AS176" s="130"/>
      <c r="AT176" s="130"/>
      <c r="AU176" s="130"/>
      <c r="AV176" s="130"/>
      <c r="AW176" s="130"/>
      <c r="AX176" s="130"/>
      <c r="AY176" s="130"/>
      <c r="AZ176" s="130"/>
      <c r="BA176" s="130"/>
    </row>
    <row r="177" spans="1:53" s="131" customFormat="1" ht="31.5">
      <c r="A177" s="122"/>
      <c r="B177" s="272"/>
      <c r="C177" s="250" t="s">
        <v>24</v>
      </c>
      <c r="D177" s="93"/>
      <c r="E177" s="91"/>
      <c r="F177" s="92"/>
      <c r="G177" s="93"/>
      <c r="H177" s="91"/>
      <c r="I177" s="92"/>
      <c r="J177" s="93"/>
      <c r="K177" s="91"/>
      <c r="L177" s="92"/>
      <c r="M177" s="93"/>
      <c r="N177" s="91"/>
      <c r="O177" s="92"/>
      <c r="P177" s="93"/>
      <c r="Q177" s="91"/>
      <c r="R177" s="92"/>
      <c r="S177" s="148"/>
      <c r="T177" s="149"/>
      <c r="U177" s="150"/>
      <c r="V177" s="148"/>
      <c r="W177" s="149"/>
      <c r="X177" s="150"/>
      <c r="Y177" s="130"/>
      <c r="Z177" s="130"/>
      <c r="AA177" s="130"/>
      <c r="AB177" s="130"/>
      <c r="AC177" s="130"/>
      <c r="AD177" s="130"/>
      <c r="AE177" s="130"/>
      <c r="AF177" s="130"/>
      <c r="AG177" s="130"/>
      <c r="AH177" s="130"/>
      <c r="AI177" s="130"/>
      <c r="AJ177" s="130"/>
      <c r="AK177" s="130"/>
      <c r="AL177" s="130"/>
      <c r="AM177" s="130"/>
      <c r="AN177" s="130"/>
      <c r="AO177" s="130"/>
      <c r="AP177" s="130"/>
      <c r="AQ177" s="130"/>
      <c r="AR177" s="130"/>
      <c r="AS177" s="130"/>
      <c r="AT177" s="130"/>
      <c r="AU177" s="130"/>
      <c r="AV177" s="130"/>
      <c r="AW177" s="130"/>
      <c r="AX177" s="130"/>
      <c r="AY177" s="130"/>
      <c r="AZ177" s="130"/>
      <c r="BA177" s="130"/>
    </row>
    <row r="178" spans="1:53" s="131" customFormat="1" ht="15.75">
      <c r="A178" s="122"/>
      <c r="B178" s="272"/>
      <c r="C178" s="84" t="s">
        <v>25</v>
      </c>
      <c r="D178" s="93"/>
      <c r="E178" s="91"/>
      <c r="F178" s="92"/>
      <c r="G178" s="93"/>
      <c r="H178" s="91"/>
      <c r="I178" s="92"/>
      <c r="J178" s="93"/>
      <c r="K178" s="91"/>
      <c r="L178" s="92"/>
      <c r="M178" s="93"/>
      <c r="N178" s="91"/>
      <c r="O178" s="92"/>
      <c r="P178" s="93"/>
      <c r="Q178" s="91"/>
      <c r="R178" s="92"/>
      <c r="S178" s="148"/>
      <c r="T178" s="149"/>
      <c r="U178" s="150"/>
      <c r="V178" s="148"/>
      <c r="W178" s="149"/>
      <c r="X178" s="150"/>
      <c r="Y178" s="130"/>
      <c r="Z178" s="130"/>
      <c r="AA178" s="130"/>
      <c r="AB178" s="130"/>
      <c r="AC178" s="130"/>
      <c r="AD178" s="130"/>
      <c r="AE178" s="130"/>
      <c r="AF178" s="130"/>
      <c r="AG178" s="130"/>
      <c r="AH178" s="130"/>
      <c r="AI178" s="130"/>
      <c r="AJ178" s="130"/>
      <c r="AK178" s="130"/>
      <c r="AL178" s="130"/>
      <c r="AM178" s="130"/>
      <c r="AN178" s="130"/>
      <c r="AO178" s="130"/>
      <c r="AP178" s="130"/>
      <c r="AQ178" s="130"/>
      <c r="AR178" s="130"/>
      <c r="AS178" s="130"/>
      <c r="AT178" s="130"/>
      <c r="AU178" s="130"/>
      <c r="AV178" s="130"/>
      <c r="AW178" s="130"/>
      <c r="AX178" s="130"/>
      <c r="AY178" s="130"/>
      <c r="AZ178" s="130"/>
      <c r="BA178" s="130"/>
    </row>
    <row r="179" spans="1:53" s="131" customFormat="1" ht="15.75">
      <c r="A179" s="122"/>
      <c r="B179" s="272"/>
      <c r="C179" s="84" t="s">
        <v>26</v>
      </c>
      <c r="D179" s="73"/>
      <c r="E179" s="14"/>
      <c r="F179" s="15"/>
      <c r="G179" s="73"/>
      <c r="H179" s="14"/>
      <c r="I179" s="15"/>
      <c r="J179" s="73"/>
      <c r="K179" s="14"/>
      <c r="L179" s="15"/>
      <c r="M179" s="73"/>
      <c r="N179" s="14"/>
      <c r="O179" s="15"/>
      <c r="P179" s="73"/>
      <c r="Q179" s="14"/>
      <c r="R179" s="15"/>
      <c r="S179" s="127"/>
      <c r="T179" s="128"/>
      <c r="U179" s="129"/>
      <c r="V179" s="127"/>
      <c r="W179" s="128"/>
      <c r="X179" s="129"/>
      <c r="Y179" s="130"/>
      <c r="Z179" s="130"/>
      <c r="AA179" s="130"/>
      <c r="AB179" s="130"/>
      <c r="AC179" s="130"/>
      <c r="AD179" s="130"/>
      <c r="AE179" s="130"/>
      <c r="AF179" s="130"/>
      <c r="AG179" s="130"/>
      <c r="AH179" s="130"/>
      <c r="AI179" s="130"/>
      <c r="AJ179" s="130"/>
      <c r="AK179" s="130"/>
      <c r="AL179" s="130"/>
      <c r="AM179" s="130"/>
      <c r="AN179" s="130"/>
      <c r="AO179" s="130"/>
      <c r="AP179" s="130"/>
      <c r="AQ179" s="130"/>
      <c r="AR179" s="130"/>
      <c r="AS179" s="130"/>
      <c r="AT179" s="130"/>
      <c r="AU179" s="130"/>
      <c r="AV179" s="130"/>
      <c r="AW179" s="130"/>
      <c r="AX179" s="130"/>
      <c r="AY179" s="130"/>
      <c r="AZ179" s="130"/>
      <c r="BA179" s="130"/>
    </row>
    <row r="180" spans="1:53" s="131" customFormat="1" ht="15.75">
      <c r="A180" s="122"/>
      <c r="B180" s="272"/>
      <c r="C180" s="41" t="s">
        <v>28</v>
      </c>
      <c r="D180" s="73"/>
      <c r="E180" s="14"/>
      <c r="F180" s="15"/>
      <c r="G180" s="73"/>
      <c r="H180" s="14"/>
      <c r="I180" s="15"/>
      <c r="J180" s="73"/>
      <c r="K180" s="14"/>
      <c r="L180" s="15"/>
      <c r="M180" s="73"/>
      <c r="N180" s="14"/>
      <c r="O180" s="15"/>
      <c r="P180" s="73"/>
      <c r="Q180" s="14"/>
      <c r="R180" s="15"/>
      <c r="S180" s="127"/>
      <c r="T180" s="128"/>
      <c r="U180" s="129"/>
      <c r="V180" s="127"/>
      <c r="W180" s="128"/>
      <c r="X180" s="129"/>
      <c r="Y180" s="130"/>
      <c r="Z180" s="130"/>
      <c r="AA180" s="130"/>
      <c r="AB180" s="130"/>
      <c r="AC180" s="130"/>
      <c r="AD180" s="130"/>
      <c r="AE180" s="130"/>
      <c r="AF180" s="130"/>
      <c r="AG180" s="130"/>
      <c r="AH180" s="130"/>
      <c r="AI180" s="130"/>
      <c r="AJ180" s="130"/>
      <c r="AK180" s="130"/>
      <c r="AL180" s="130"/>
      <c r="AM180" s="130"/>
      <c r="AN180" s="130"/>
      <c r="AO180" s="130"/>
      <c r="AP180" s="130"/>
      <c r="AQ180" s="130"/>
      <c r="AR180" s="130"/>
      <c r="AS180" s="130"/>
      <c r="AT180" s="130"/>
      <c r="AU180" s="130"/>
      <c r="AV180" s="130"/>
      <c r="AW180" s="130"/>
      <c r="AX180" s="130"/>
      <c r="AY180" s="130"/>
      <c r="AZ180" s="130"/>
      <c r="BA180" s="130"/>
    </row>
    <row r="181" spans="1:53" s="131" customFormat="1" ht="15.75">
      <c r="A181" s="122"/>
      <c r="B181" s="272"/>
      <c r="C181" s="41" t="s">
        <v>29</v>
      </c>
      <c r="D181" s="73"/>
      <c r="E181" s="14"/>
      <c r="F181" s="15"/>
      <c r="G181" s="73"/>
      <c r="H181" s="14"/>
      <c r="I181" s="15"/>
      <c r="J181" s="73"/>
      <c r="K181" s="14"/>
      <c r="L181" s="15"/>
      <c r="M181" s="73"/>
      <c r="N181" s="14"/>
      <c r="O181" s="15"/>
      <c r="P181" s="73"/>
      <c r="Q181" s="14"/>
      <c r="R181" s="15"/>
      <c r="S181" s="127"/>
      <c r="T181" s="128"/>
      <c r="U181" s="129"/>
      <c r="V181" s="127"/>
      <c r="W181" s="128"/>
      <c r="X181" s="129"/>
      <c r="Y181" s="130"/>
      <c r="Z181" s="130"/>
      <c r="AA181" s="130"/>
      <c r="AB181" s="130"/>
      <c r="AC181" s="130"/>
      <c r="AD181" s="130"/>
      <c r="AE181" s="130"/>
      <c r="AF181" s="130"/>
      <c r="AG181" s="130"/>
      <c r="AH181" s="130"/>
      <c r="AI181" s="130"/>
      <c r="AJ181" s="130"/>
      <c r="AK181" s="130"/>
      <c r="AL181" s="130"/>
      <c r="AM181" s="130"/>
      <c r="AN181" s="130"/>
      <c r="AO181" s="130"/>
      <c r="AP181" s="130"/>
      <c r="AQ181" s="130"/>
      <c r="AR181" s="130"/>
      <c r="AS181" s="130"/>
      <c r="AT181" s="130"/>
      <c r="AU181" s="130"/>
      <c r="AV181" s="130"/>
      <c r="AW181" s="130"/>
      <c r="AX181" s="130"/>
      <c r="AY181" s="130"/>
      <c r="AZ181" s="130"/>
      <c r="BA181" s="130"/>
    </row>
    <row r="182" spans="1:53" s="131" customFormat="1" ht="15.75" customHeight="1">
      <c r="A182" s="122"/>
      <c r="B182" s="272"/>
      <c r="C182" s="41" t="s">
        <v>30</v>
      </c>
      <c r="D182" s="73"/>
      <c r="E182" s="14"/>
      <c r="F182" s="15"/>
      <c r="G182" s="73"/>
      <c r="H182" s="14"/>
      <c r="I182" s="15"/>
      <c r="J182" s="73"/>
      <c r="K182" s="14"/>
      <c r="L182" s="15"/>
      <c r="M182" s="73"/>
      <c r="N182" s="14"/>
      <c r="O182" s="15"/>
      <c r="P182" s="73"/>
      <c r="Q182" s="14"/>
      <c r="R182" s="15"/>
      <c r="S182" s="127"/>
      <c r="T182" s="128"/>
      <c r="U182" s="129"/>
      <c r="V182" s="127"/>
      <c r="W182" s="128"/>
      <c r="X182" s="129"/>
      <c r="Y182" s="130"/>
      <c r="Z182" s="130"/>
      <c r="AA182" s="130"/>
      <c r="AB182" s="130"/>
      <c r="AC182" s="130"/>
      <c r="AD182" s="130"/>
      <c r="AE182" s="130"/>
      <c r="AF182" s="130"/>
      <c r="AG182" s="130"/>
      <c r="AH182" s="130"/>
      <c r="AI182" s="130"/>
      <c r="AJ182" s="130"/>
      <c r="AK182" s="130"/>
      <c r="AL182" s="130"/>
      <c r="AM182" s="130"/>
      <c r="AN182" s="130"/>
      <c r="AO182" s="130"/>
      <c r="AP182" s="130"/>
      <c r="AQ182" s="130"/>
      <c r="AR182" s="130"/>
      <c r="AS182" s="130"/>
      <c r="AT182" s="130"/>
      <c r="AU182" s="130"/>
      <c r="AV182" s="130"/>
      <c r="AW182" s="130"/>
      <c r="AX182" s="130"/>
      <c r="AY182" s="130"/>
      <c r="AZ182" s="130"/>
      <c r="BA182" s="130"/>
    </row>
    <row r="183" spans="1:53" s="131" customFormat="1" ht="15.75" customHeight="1">
      <c r="A183" s="122"/>
      <c r="B183" s="272"/>
      <c r="C183" s="41" t="s">
        <v>31</v>
      </c>
      <c r="D183" s="73"/>
      <c r="E183" s="14"/>
      <c r="F183" s="15"/>
      <c r="G183" s="73"/>
      <c r="H183" s="14"/>
      <c r="I183" s="15"/>
      <c r="J183" s="73"/>
      <c r="K183" s="14"/>
      <c r="L183" s="15"/>
      <c r="M183" s="73"/>
      <c r="N183" s="14"/>
      <c r="O183" s="15"/>
      <c r="P183" s="73"/>
      <c r="Q183" s="14"/>
      <c r="R183" s="15"/>
      <c r="S183" s="127"/>
      <c r="T183" s="128"/>
      <c r="U183" s="129"/>
      <c r="V183" s="127"/>
      <c r="W183" s="128"/>
      <c r="X183" s="129"/>
      <c r="Y183" s="130"/>
      <c r="Z183" s="130"/>
      <c r="AA183" s="130"/>
      <c r="AB183" s="130"/>
      <c r="AC183" s="130"/>
      <c r="AD183" s="130"/>
      <c r="AE183" s="130"/>
      <c r="AF183" s="130"/>
      <c r="AG183" s="130"/>
      <c r="AH183" s="130"/>
      <c r="AI183" s="130"/>
      <c r="AJ183" s="130"/>
      <c r="AK183" s="130"/>
      <c r="AL183" s="130"/>
      <c r="AM183" s="130"/>
      <c r="AN183" s="130"/>
      <c r="AO183" s="130"/>
      <c r="AP183" s="130"/>
      <c r="AQ183" s="130"/>
      <c r="AR183" s="130"/>
      <c r="AS183" s="130"/>
      <c r="AT183" s="130"/>
      <c r="AU183" s="130"/>
      <c r="AV183" s="130"/>
      <c r="AW183" s="130"/>
      <c r="AX183" s="130"/>
      <c r="AY183" s="130"/>
      <c r="AZ183" s="130"/>
      <c r="BA183" s="130"/>
    </row>
    <row r="184" spans="1:53" s="131" customFormat="1" ht="15.75">
      <c r="A184" s="122"/>
      <c r="B184" s="272"/>
      <c r="C184" s="41" t="s">
        <v>32</v>
      </c>
      <c r="D184" s="73"/>
      <c r="E184" s="14"/>
      <c r="F184" s="15"/>
      <c r="G184" s="73"/>
      <c r="H184" s="14"/>
      <c r="I184" s="15"/>
      <c r="J184" s="73"/>
      <c r="K184" s="14"/>
      <c r="L184" s="15"/>
      <c r="M184" s="73"/>
      <c r="N184" s="14"/>
      <c r="O184" s="15"/>
      <c r="P184" s="73"/>
      <c r="Q184" s="14"/>
      <c r="R184" s="15"/>
      <c r="S184" s="127"/>
      <c r="T184" s="128"/>
      <c r="U184" s="129"/>
      <c r="V184" s="127"/>
      <c r="W184" s="128"/>
      <c r="X184" s="129"/>
      <c r="Y184" s="130"/>
      <c r="Z184" s="130"/>
      <c r="AA184" s="130"/>
      <c r="AB184" s="130"/>
      <c r="AC184" s="130"/>
      <c r="AD184" s="130"/>
      <c r="AE184" s="130"/>
      <c r="AF184" s="130"/>
      <c r="AG184" s="130"/>
      <c r="AH184" s="130"/>
      <c r="AI184" s="130"/>
      <c r="AJ184" s="130"/>
      <c r="AK184" s="130"/>
      <c r="AL184" s="130"/>
      <c r="AM184" s="130"/>
      <c r="AN184" s="130"/>
      <c r="AO184" s="130"/>
      <c r="AP184" s="130"/>
      <c r="AQ184" s="130"/>
      <c r="AR184" s="130"/>
      <c r="AS184" s="130"/>
      <c r="AT184" s="130"/>
      <c r="AU184" s="130"/>
      <c r="AV184" s="130"/>
      <c r="AW184" s="130"/>
      <c r="AX184" s="130"/>
      <c r="AY184" s="130"/>
      <c r="AZ184" s="130"/>
      <c r="BA184" s="130"/>
    </row>
    <row r="185" spans="1:53" s="131" customFormat="1" ht="15.75">
      <c r="A185" s="122"/>
      <c r="B185" s="272"/>
      <c r="C185" s="41" t="s">
        <v>33</v>
      </c>
      <c r="D185" s="73"/>
      <c r="E185" s="14"/>
      <c r="F185" s="15"/>
      <c r="G185" s="73"/>
      <c r="H185" s="14"/>
      <c r="I185" s="15"/>
      <c r="J185" s="73"/>
      <c r="K185" s="14"/>
      <c r="L185" s="15"/>
      <c r="M185" s="73"/>
      <c r="N185" s="14"/>
      <c r="O185" s="15"/>
      <c r="P185" s="73"/>
      <c r="Q185" s="14"/>
      <c r="R185" s="15"/>
      <c r="S185" s="127"/>
      <c r="T185" s="128"/>
      <c r="U185" s="129"/>
      <c r="V185" s="127"/>
      <c r="W185" s="128"/>
      <c r="X185" s="129"/>
      <c r="Y185" s="130"/>
      <c r="Z185" s="130"/>
      <c r="AA185" s="130"/>
      <c r="AB185" s="130"/>
      <c r="AC185" s="130"/>
      <c r="AD185" s="130"/>
      <c r="AE185" s="130"/>
      <c r="AF185" s="130"/>
      <c r="AG185" s="130"/>
      <c r="AH185" s="130"/>
      <c r="AI185" s="130"/>
      <c r="AJ185" s="130"/>
      <c r="AK185" s="130"/>
      <c r="AL185" s="130"/>
      <c r="AM185" s="130"/>
      <c r="AN185" s="130"/>
      <c r="AO185" s="130"/>
      <c r="AP185" s="130"/>
      <c r="AQ185" s="130"/>
      <c r="AR185" s="130"/>
      <c r="AS185" s="130"/>
      <c r="AT185" s="130"/>
      <c r="AU185" s="130"/>
      <c r="AV185" s="130"/>
      <c r="AW185" s="130"/>
      <c r="AX185" s="130"/>
      <c r="AY185" s="130"/>
      <c r="AZ185" s="130"/>
      <c r="BA185" s="130"/>
    </row>
    <row r="186" spans="1:53" s="131" customFormat="1" ht="15.75">
      <c r="A186" s="159"/>
      <c r="B186" s="272"/>
      <c r="C186" s="41" t="s">
        <v>34</v>
      </c>
      <c r="D186" s="73"/>
      <c r="E186" s="14"/>
      <c r="F186" s="15"/>
      <c r="G186" s="73"/>
      <c r="H186" s="14"/>
      <c r="I186" s="15"/>
      <c r="J186" s="73"/>
      <c r="K186" s="14"/>
      <c r="L186" s="15"/>
      <c r="M186" s="73"/>
      <c r="N186" s="14"/>
      <c r="O186" s="15"/>
      <c r="P186" s="73"/>
      <c r="Q186" s="14"/>
      <c r="R186" s="15"/>
      <c r="S186" s="127"/>
      <c r="T186" s="128"/>
      <c r="U186" s="129"/>
      <c r="V186" s="127"/>
      <c r="W186" s="128"/>
      <c r="X186" s="129"/>
      <c r="Y186" s="130"/>
      <c r="Z186" s="130"/>
      <c r="AA186" s="130"/>
      <c r="AB186" s="130"/>
      <c r="AC186" s="130"/>
      <c r="AD186" s="130"/>
      <c r="AE186" s="130"/>
      <c r="AF186" s="130"/>
      <c r="AG186" s="130"/>
      <c r="AH186" s="130"/>
      <c r="AI186" s="130"/>
      <c r="AJ186" s="130"/>
      <c r="AK186" s="130"/>
      <c r="AL186" s="130"/>
      <c r="AM186" s="130"/>
      <c r="AN186" s="130"/>
      <c r="AO186" s="130"/>
      <c r="AP186" s="130"/>
      <c r="AQ186" s="130"/>
      <c r="AR186" s="130"/>
      <c r="AS186" s="130"/>
      <c r="AT186" s="130"/>
      <c r="AU186" s="130"/>
      <c r="AV186" s="130"/>
      <c r="AW186" s="130"/>
      <c r="AX186" s="130"/>
      <c r="AY186" s="130"/>
      <c r="AZ186" s="130"/>
      <c r="BA186" s="130"/>
    </row>
    <row r="187" spans="1:53" s="131" customFormat="1" ht="15.75">
      <c r="A187" s="159"/>
      <c r="B187" s="272"/>
      <c r="C187" s="84" t="s">
        <v>36</v>
      </c>
      <c r="D187" s="93"/>
      <c r="E187" s="91"/>
      <c r="F187" s="92"/>
      <c r="G187" s="93"/>
      <c r="H187" s="91"/>
      <c r="I187" s="92"/>
      <c r="J187" s="93"/>
      <c r="K187" s="91"/>
      <c r="L187" s="92"/>
      <c r="M187" s="93"/>
      <c r="N187" s="91"/>
      <c r="O187" s="92"/>
      <c r="P187" s="93"/>
      <c r="Q187" s="91"/>
      <c r="R187" s="92"/>
      <c r="S187" s="148"/>
      <c r="T187" s="149"/>
      <c r="U187" s="150"/>
      <c r="V187" s="148"/>
      <c r="W187" s="149"/>
      <c r="X187" s="150"/>
      <c r="Y187" s="130"/>
      <c r="Z187" s="130"/>
      <c r="AA187" s="130"/>
      <c r="AB187" s="130"/>
      <c r="AC187" s="130"/>
      <c r="AD187" s="130"/>
      <c r="AE187" s="130"/>
      <c r="AF187" s="130"/>
      <c r="AG187" s="130"/>
      <c r="AH187" s="130"/>
      <c r="AI187" s="130"/>
      <c r="AJ187" s="130"/>
      <c r="AK187" s="130"/>
      <c r="AL187" s="130"/>
      <c r="AM187" s="130"/>
      <c r="AN187" s="130"/>
      <c r="AO187" s="130"/>
      <c r="AP187" s="130"/>
      <c r="AQ187" s="130"/>
      <c r="AR187" s="130"/>
      <c r="AS187" s="130"/>
      <c r="AT187" s="130"/>
      <c r="AU187" s="130"/>
      <c r="AV187" s="130"/>
      <c r="AW187" s="130"/>
      <c r="AX187" s="130"/>
      <c r="AY187" s="130"/>
      <c r="AZ187" s="130"/>
      <c r="BA187" s="130"/>
    </row>
    <row r="188" spans="1:53" s="131" customFormat="1" ht="15.75">
      <c r="A188" s="159"/>
      <c r="B188" s="272"/>
      <c r="C188" s="84" t="s">
        <v>37</v>
      </c>
      <c r="D188" s="93"/>
      <c r="E188" s="91"/>
      <c r="F188" s="92"/>
      <c r="G188" s="93"/>
      <c r="H188" s="91"/>
      <c r="I188" s="92"/>
      <c r="J188" s="93"/>
      <c r="K188" s="91"/>
      <c r="L188" s="92"/>
      <c r="M188" s="93"/>
      <c r="N188" s="91"/>
      <c r="O188" s="92"/>
      <c r="P188" s="93"/>
      <c r="Q188" s="91"/>
      <c r="R188" s="92"/>
      <c r="S188" s="148"/>
      <c r="T188" s="149"/>
      <c r="U188" s="150"/>
      <c r="V188" s="148"/>
      <c r="W188" s="149"/>
      <c r="X188" s="150"/>
      <c r="Y188" s="130"/>
      <c r="Z188" s="130"/>
      <c r="AA188" s="130"/>
      <c r="AB188" s="130"/>
      <c r="AC188" s="130"/>
      <c r="AD188" s="130"/>
      <c r="AE188" s="130"/>
      <c r="AF188" s="130"/>
      <c r="AG188" s="130"/>
      <c r="AH188" s="130"/>
      <c r="AI188" s="130"/>
      <c r="AJ188" s="130"/>
      <c r="AK188" s="130"/>
      <c r="AL188" s="130"/>
      <c r="AM188" s="130"/>
      <c r="AN188" s="130"/>
      <c r="AO188" s="130"/>
      <c r="AP188" s="130"/>
      <c r="AQ188" s="130"/>
      <c r="AR188" s="130"/>
      <c r="AS188" s="130"/>
      <c r="AT188" s="130"/>
      <c r="AU188" s="130"/>
      <c r="AV188" s="130"/>
      <c r="AW188" s="130"/>
      <c r="AX188" s="130"/>
      <c r="AY188" s="130"/>
      <c r="AZ188" s="130"/>
      <c r="BA188" s="130"/>
    </row>
    <row r="189" spans="1:53" s="131" customFormat="1" ht="16.5" thickBot="1">
      <c r="A189" s="159"/>
      <c r="B189" s="272"/>
      <c r="C189" s="85" t="s">
        <v>38</v>
      </c>
      <c r="D189" s="97"/>
      <c r="E189" s="95"/>
      <c r="F189" s="96"/>
      <c r="G189" s="97"/>
      <c r="H189" s="95"/>
      <c r="I189" s="96"/>
      <c r="J189" s="97"/>
      <c r="K189" s="95"/>
      <c r="L189" s="96"/>
      <c r="M189" s="97"/>
      <c r="N189" s="95"/>
      <c r="O189" s="96"/>
      <c r="P189" s="97"/>
      <c r="Q189" s="95"/>
      <c r="R189" s="96"/>
      <c r="S189" s="156"/>
      <c r="T189" s="157"/>
      <c r="U189" s="158"/>
      <c r="V189" s="156"/>
      <c r="W189" s="157"/>
      <c r="X189" s="158"/>
      <c r="Y189" s="130"/>
      <c r="Z189" s="130"/>
      <c r="AA189" s="130"/>
      <c r="AB189" s="130"/>
      <c r="AC189" s="130"/>
      <c r="AD189" s="130"/>
      <c r="AE189" s="130"/>
      <c r="AF189" s="130"/>
      <c r="AG189" s="130"/>
      <c r="AH189" s="130"/>
      <c r="AI189" s="130"/>
      <c r="AJ189" s="130"/>
      <c r="AK189" s="130"/>
      <c r="AL189" s="130"/>
      <c r="AM189" s="130"/>
      <c r="AN189" s="130"/>
      <c r="AO189" s="130"/>
      <c r="AP189" s="130"/>
      <c r="AQ189" s="130"/>
      <c r="AR189" s="130"/>
      <c r="AS189" s="130"/>
      <c r="AT189" s="130"/>
      <c r="AU189" s="130"/>
      <c r="AV189" s="130"/>
      <c r="AW189" s="130"/>
      <c r="AX189" s="130"/>
      <c r="AY189" s="130"/>
      <c r="AZ189" s="130"/>
      <c r="BA189" s="130"/>
    </row>
    <row r="190" spans="1:53" s="103" customFormat="1" ht="48.6" customHeight="1" thickBot="1">
      <c r="A190" s="171"/>
      <c r="B190" s="273"/>
      <c r="C190" s="243" t="s">
        <v>50</v>
      </c>
      <c r="D190" s="195"/>
      <c r="E190" s="196"/>
      <c r="F190" s="197"/>
      <c r="G190" s="195"/>
      <c r="H190" s="196"/>
      <c r="I190" s="197"/>
      <c r="J190" s="195"/>
      <c r="K190" s="196"/>
      <c r="L190" s="197"/>
      <c r="M190" s="195"/>
      <c r="N190" s="196"/>
      <c r="O190" s="197"/>
      <c r="P190" s="195"/>
      <c r="Q190" s="196"/>
      <c r="R190" s="197"/>
      <c r="S190" s="195"/>
      <c r="T190" s="196"/>
      <c r="U190" s="197"/>
      <c r="V190" s="195"/>
      <c r="W190" s="196"/>
      <c r="X190" s="197"/>
    </row>
  </sheetData>
  <mergeCells count="103">
    <mergeCell ref="B138:C138"/>
    <mergeCell ref="B155:C155"/>
    <mergeCell ref="B156:C156"/>
    <mergeCell ref="B171:B173"/>
    <mergeCell ref="B174:B190"/>
    <mergeCell ref="B133:C133"/>
    <mergeCell ref="B134:C134"/>
    <mergeCell ref="B135:C135"/>
    <mergeCell ref="B136:C136"/>
    <mergeCell ref="B137:C137"/>
    <mergeCell ref="S130:U130"/>
    <mergeCell ref="V130:X130"/>
    <mergeCell ref="D131:F131"/>
    <mergeCell ref="G131:I131"/>
    <mergeCell ref="J131:L131"/>
    <mergeCell ref="M131:O131"/>
    <mergeCell ref="P131:R131"/>
    <mergeCell ref="S131:U131"/>
    <mergeCell ref="V131:X131"/>
    <mergeCell ref="D130:F130"/>
    <mergeCell ref="G130:I130"/>
    <mergeCell ref="J130:L130"/>
    <mergeCell ref="M130:O130"/>
    <mergeCell ref="P130:R130"/>
    <mergeCell ref="S132:U132"/>
    <mergeCell ref="V132:X132"/>
    <mergeCell ref="D132:F132"/>
    <mergeCell ref="G132:I132"/>
    <mergeCell ref="J132:L132"/>
    <mergeCell ref="B1:W2"/>
    <mergeCell ref="B3:W4"/>
    <mergeCell ref="B14:C14"/>
    <mergeCell ref="J7:L7"/>
    <mergeCell ref="M7:O7"/>
    <mergeCell ref="P7:R7"/>
    <mergeCell ref="S7:U7"/>
    <mergeCell ref="V7:X7"/>
    <mergeCell ref="D7:F7"/>
    <mergeCell ref="G7:I7"/>
    <mergeCell ref="D6:F6"/>
    <mergeCell ref="G6:I6"/>
    <mergeCell ref="J6:L6"/>
    <mergeCell ref="M6:O6"/>
    <mergeCell ref="P6:R6"/>
    <mergeCell ref="S8:U8"/>
    <mergeCell ref="C103:C108"/>
    <mergeCell ref="S69:U69"/>
    <mergeCell ref="V69:X69"/>
    <mergeCell ref="D69:F69"/>
    <mergeCell ref="G69:I69"/>
    <mergeCell ref="J69:L69"/>
    <mergeCell ref="M69:O69"/>
    <mergeCell ref="P69:R69"/>
    <mergeCell ref="B9:C9"/>
    <mergeCell ref="B31:C31"/>
    <mergeCell ref="B32:C32"/>
    <mergeCell ref="B10:C10"/>
    <mergeCell ref="B11:C11"/>
    <mergeCell ref="B12:C12"/>
    <mergeCell ref="B13:C13"/>
    <mergeCell ref="B47:B49"/>
    <mergeCell ref="B33:B46"/>
    <mergeCell ref="C37:C39"/>
    <mergeCell ref="C41:C46"/>
    <mergeCell ref="D8:F8"/>
    <mergeCell ref="G8:I8"/>
    <mergeCell ref="J8:L8"/>
    <mergeCell ref="M8:O8"/>
    <mergeCell ref="P8:R8"/>
    <mergeCell ref="V8:X8"/>
    <mergeCell ref="S6:U6"/>
    <mergeCell ref="V6:X6"/>
    <mergeCell ref="D68:F68"/>
    <mergeCell ref="G68:I68"/>
    <mergeCell ref="J68:L68"/>
    <mergeCell ref="M68:O68"/>
    <mergeCell ref="P68:R68"/>
    <mergeCell ref="S68:U68"/>
    <mergeCell ref="V68:X68"/>
    <mergeCell ref="M132:O132"/>
    <mergeCell ref="P132:R132"/>
    <mergeCell ref="S70:U70"/>
    <mergeCell ref="V70:X70"/>
    <mergeCell ref="C33:C36"/>
    <mergeCell ref="B50:B66"/>
    <mergeCell ref="D70:F70"/>
    <mergeCell ref="G70:I70"/>
    <mergeCell ref="J70:L70"/>
    <mergeCell ref="M70:O70"/>
    <mergeCell ref="P70:R70"/>
    <mergeCell ref="B112:B128"/>
    <mergeCell ref="B71:C71"/>
    <mergeCell ref="B72:C72"/>
    <mergeCell ref="B73:C73"/>
    <mergeCell ref="B74:C74"/>
    <mergeCell ref="B75:C75"/>
    <mergeCell ref="B76:C76"/>
    <mergeCell ref="B93:C93"/>
    <mergeCell ref="B94:C94"/>
    <mergeCell ref="B109:B111"/>
    <mergeCell ref="B95:B108"/>
    <mergeCell ref="C95:C98"/>
    <mergeCell ref="C99:C101"/>
  </mergeCells>
  <conditionalFormatting sqref="A38:B46">
    <cfRule type="cellIs" dxfId="171" priority="246" operator="equal">
      <formula>"Work in progress"</formula>
    </cfRule>
    <cfRule type="cellIs" dxfId="170" priority="245" operator="equal">
      <formula>"DONE"</formula>
    </cfRule>
    <cfRule type="cellIs" dxfId="169" priority="247" operator="equal">
      <formula>"Ready to start"</formula>
    </cfRule>
    <cfRule type="cellIs" dxfId="168" priority="248" operator="equal">
      <formula>"NO"</formula>
    </cfRule>
  </conditionalFormatting>
  <conditionalFormatting sqref="A100:B108">
    <cfRule type="cellIs" dxfId="167" priority="192" operator="equal">
      <formula>"NO"</formula>
    </cfRule>
    <cfRule type="cellIs" dxfId="166" priority="191" operator="equal">
      <formula>"Ready to start"</formula>
    </cfRule>
    <cfRule type="cellIs" dxfId="165" priority="189" operator="equal">
      <formula>"DONE"</formula>
    </cfRule>
    <cfRule type="cellIs" dxfId="164" priority="190" operator="equal">
      <formula>"Work in progress"</formula>
    </cfRule>
  </conditionalFormatting>
  <conditionalFormatting sqref="A162:B170">
    <cfRule type="cellIs" dxfId="163" priority="75" operator="equal">
      <formula>"Ready to start"</formula>
    </cfRule>
    <cfRule type="cellIs" dxfId="162" priority="74" operator="equal">
      <formula>"Work in progress"</formula>
    </cfRule>
    <cfRule type="cellIs" dxfId="161" priority="73" operator="equal">
      <formula>"DONE"</formula>
    </cfRule>
    <cfRule type="cellIs" dxfId="160" priority="76" operator="equal">
      <formula>"NO"</formula>
    </cfRule>
  </conditionalFormatting>
  <conditionalFormatting sqref="A8:D8">
    <cfRule type="cellIs" dxfId="159" priority="312" operator="equal">
      <formula>"NO"</formula>
    </cfRule>
    <cfRule type="cellIs" dxfId="158" priority="311" operator="equal">
      <formula>"Ready to start"</formula>
    </cfRule>
    <cfRule type="cellIs" dxfId="157" priority="310" operator="equal">
      <formula>"Work in progress"</formula>
    </cfRule>
    <cfRule type="cellIs" dxfId="156" priority="309" operator="equal">
      <formula>"DONE"</formula>
    </cfRule>
  </conditionalFormatting>
  <conditionalFormatting sqref="A70:D70">
    <cfRule type="cellIs" dxfId="155" priority="298" operator="equal">
      <formula>"Work in progress"</formula>
    </cfRule>
    <cfRule type="cellIs" dxfId="154" priority="299" operator="equal">
      <formula>"Ready to start"</formula>
    </cfRule>
    <cfRule type="cellIs" dxfId="153" priority="300" operator="equal">
      <formula>"NO"</formula>
    </cfRule>
    <cfRule type="cellIs" dxfId="152" priority="297" operator="equal">
      <formula>"DONE"</formula>
    </cfRule>
  </conditionalFormatting>
  <conditionalFormatting sqref="A132:D132">
    <cfRule type="cellIs" dxfId="151" priority="286" operator="equal">
      <formula>"Work in progress"</formula>
    </cfRule>
    <cfRule type="cellIs" dxfId="150" priority="285" operator="equal">
      <formula>"DONE"</formula>
    </cfRule>
    <cfRule type="cellIs" dxfId="149" priority="288" operator="equal">
      <formula>"NO"</formula>
    </cfRule>
    <cfRule type="cellIs" dxfId="148" priority="287" operator="equal">
      <formula>"Ready to start"</formula>
    </cfRule>
  </conditionalFormatting>
  <conditionalFormatting sqref="A9:R33">
    <cfRule type="cellIs" dxfId="147" priority="278" operator="equal">
      <formula>"Work in progress"</formula>
    </cfRule>
    <cfRule type="cellIs" dxfId="146" priority="280" operator="equal">
      <formula>"NO"</formula>
    </cfRule>
    <cfRule type="cellIs" dxfId="145" priority="279" operator="equal">
      <formula>"Ready to start"</formula>
    </cfRule>
    <cfRule type="cellIs" dxfId="144" priority="277" operator="equal">
      <formula>"DONE"</formula>
    </cfRule>
  </conditionalFormatting>
  <conditionalFormatting sqref="A1:XFD6 S9:X9 S10:XFD33 A34:B36 D34:XFD39 A37:C37 C41:R45 D46:R46 A47:R47 C48:R49 A48:A66 B50 A67:XFD69 A96:B98 D96:XFD101 A99:C99 C103:C107 Y103:XFD127 A109:O109 P109:X111 C110:O111 A110:A128 B112 A129:XFD131 A158:B160 D158:XFD163 A161:C161 C165:C169 Y165:XFD190 A171:O171 P171:X173 C172:O173 A172:A190 B174 A191:XFD1048576 A7:X7">
    <cfRule type="cellIs" dxfId="3" priority="320" operator="equal">
      <formula>"NO"</formula>
    </cfRule>
    <cfRule type="cellIs" dxfId="2" priority="317" operator="equal">
      <formula>"DONE"</formula>
    </cfRule>
    <cfRule type="cellIs" dxfId="1" priority="318" operator="equal">
      <formula>"Work in progress"</formula>
    </cfRule>
    <cfRule type="cellIs" dxfId="0" priority="319" operator="equal">
      <formula>"Ready to start"</formula>
    </cfRule>
  </conditionalFormatting>
  <conditionalFormatting sqref="A71:XFD95">
    <cfRule type="cellIs" dxfId="143" priority="276" operator="equal">
      <formula>"NO"</formula>
    </cfRule>
    <cfRule type="cellIs" dxfId="142" priority="275" operator="equal">
      <formula>"Ready to start"</formula>
    </cfRule>
    <cfRule type="cellIs" dxfId="141" priority="273" operator="equal">
      <formula>"DONE"</formula>
    </cfRule>
    <cfRule type="cellIs" dxfId="140" priority="274" operator="equal">
      <formula>"Work in progress"</formula>
    </cfRule>
  </conditionalFormatting>
  <conditionalFormatting sqref="A133:XFD157">
    <cfRule type="cellIs" dxfId="139" priority="259" operator="equal">
      <formula>"Ready to start"</formula>
    </cfRule>
    <cfRule type="cellIs" dxfId="138" priority="258" operator="equal">
      <formula>"Work in progress"</formula>
    </cfRule>
    <cfRule type="cellIs" dxfId="137" priority="257" operator="equal">
      <formula>"DONE"</formula>
    </cfRule>
    <cfRule type="cellIs" dxfId="136" priority="260" operator="equal">
      <formula>"NO"</formula>
    </cfRule>
  </conditionalFormatting>
  <conditionalFormatting sqref="C50:XFD66">
    <cfRule type="cellIs" dxfId="135" priority="272" operator="equal">
      <formula>"NO"</formula>
    </cfRule>
    <cfRule type="cellIs" dxfId="134" priority="271" operator="equal">
      <formula>"Ready to start"</formula>
    </cfRule>
    <cfRule type="cellIs" dxfId="133" priority="270" operator="equal">
      <formula>"Work in progress"</formula>
    </cfRule>
    <cfRule type="cellIs" dxfId="132" priority="269" operator="equal">
      <formula>"DONE"</formula>
    </cfRule>
  </conditionalFormatting>
  <conditionalFormatting sqref="C112:XFD128">
    <cfRule type="cellIs" dxfId="131" priority="268" operator="equal">
      <formula>"NO"</formula>
    </cfRule>
    <cfRule type="cellIs" dxfId="130" priority="266" operator="equal">
      <formula>"Work in progress"</formula>
    </cfRule>
    <cfRule type="cellIs" dxfId="129" priority="265" operator="equal">
      <formula>"DONE"</formula>
    </cfRule>
    <cfRule type="cellIs" dxfId="128" priority="267" operator="equal">
      <formula>"Ready to start"</formula>
    </cfRule>
  </conditionalFormatting>
  <conditionalFormatting sqref="C174:XFD190">
    <cfRule type="cellIs" dxfId="127" priority="256" operator="equal">
      <formula>"NO"</formula>
    </cfRule>
    <cfRule type="cellIs" dxfId="126" priority="254" operator="equal">
      <formula>"Work in progress"</formula>
    </cfRule>
    <cfRule type="cellIs" dxfId="125" priority="253" operator="equal">
      <formula>"DONE"</formula>
    </cfRule>
    <cfRule type="cellIs" dxfId="124" priority="255" operator="equal">
      <formula>"Ready to start"</formula>
    </cfRule>
  </conditionalFormatting>
  <conditionalFormatting sqref="D103:X108">
    <cfRule type="cellIs" dxfId="123" priority="5" operator="equal">
      <formula>"DONE"</formula>
    </cfRule>
    <cfRule type="cellIs" dxfId="122" priority="6" operator="equal">
      <formula>"Work in progress"</formula>
    </cfRule>
    <cfRule type="cellIs" dxfId="121" priority="7" operator="equal">
      <formula>"Ready to start"</formula>
    </cfRule>
    <cfRule type="cellIs" dxfId="120" priority="8" operator="equal">
      <formula>"NO"</formula>
    </cfRule>
  </conditionalFormatting>
  <conditionalFormatting sqref="D165:X170">
    <cfRule type="cellIs" dxfId="119" priority="9" operator="equal">
      <formula>"DONE"</formula>
    </cfRule>
    <cfRule type="cellIs" dxfId="118" priority="10" operator="equal">
      <formula>"Work in progress"</formula>
    </cfRule>
    <cfRule type="cellIs" dxfId="117" priority="12" operator="equal">
      <formula>"NO"</formula>
    </cfRule>
    <cfRule type="cellIs" dxfId="116" priority="11" operator="equal">
      <formula>"Ready to start"</formula>
    </cfRule>
  </conditionalFormatting>
  <conditionalFormatting sqref="E40:F40">
    <cfRule type="cellIs" dxfId="115" priority="216" operator="equal">
      <formula>"NO"</formula>
    </cfRule>
    <cfRule type="cellIs" dxfId="114" priority="215" operator="equal">
      <formula>"Ready to start"</formula>
    </cfRule>
    <cfRule type="cellIs" dxfId="113" priority="214" operator="equal">
      <formula>"Work in progress"</formula>
    </cfRule>
    <cfRule type="cellIs" dxfId="112" priority="213" operator="equal">
      <formula>"DONE"</formula>
    </cfRule>
  </conditionalFormatting>
  <conditionalFormatting sqref="E102:F102">
    <cfRule type="cellIs" dxfId="111" priority="81" operator="equal">
      <formula>"DONE"</formula>
    </cfRule>
    <cfRule type="cellIs" dxfId="110" priority="84" operator="equal">
      <formula>"NO"</formula>
    </cfRule>
    <cfRule type="cellIs" dxfId="109" priority="83" operator="equal">
      <formula>"Ready to start"</formula>
    </cfRule>
    <cfRule type="cellIs" dxfId="108" priority="82" operator="equal">
      <formula>"Work in progress"</formula>
    </cfRule>
  </conditionalFormatting>
  <conditionalFormatting sqref="E164:F164">
    <cfRule type="cellIs" dxfId="107" priority="14" operator="equal">
      <formula>"Work in progress"</formula>
    </cfRule>
    <cfRule type="cellIs" dxfId="106" priority="16" operator="equal">
      <formula>"NO"</formula>
    </cfRule>
    <cfRule type="cellIs" dxfId="105" priority="15" operator="equal">
      <formula>"Ready to start"</formula>
    </cfRule>
    <cfRule type="cellIs" dxfId="104" priority="13" operator="equal">
      <formula>"DONE"</formula>
    </cfRule>
  </conditionalFormatting>
  <conditionalFormatting sqref="G8 J8 M8 P8 S8 V8">
    <cfRule type="cellIs" dxfId="103" priority="305" operator="equal">
      <formula>"DONE"</formula>
    </cfRule>
    <cfRule type="cellIs" dxfId="102" priority="306" operator="equal">
      <formula>"Work in progress"</formula>
    </cfRule>
    <cfRule type="cellIs" dxfId="101" priority="307" operator="equal">
      <formula>"Ready to start"</formula>
    </cfRule>
    <cfRule type="cellIs" dxfId="100" priority="308" operator="equal">
      <formula>"NO"</formula>
    </cfRule>
  </conditionalFormatting>
  <conditionalFormatting sqref="G70 J70 M70 P70 S70 V70">
    <cfRule type="cellIs" dxfId="99" priority="296" operator="equal">
      <formula>"NO"</formula>
    </cfRule>
    <cfRule type="cellIs" dxfId="98" priority="295" operator="equal">
      <formula>"Ready to start"</formula>
    </cfRule>
    <cfRule type="cellIs" dxfId="97" priority="294" operator="equal">
      <formula>"Work in progress"</formula>
    </cfRule>
    <cfRule type="cellIs" dxfId="96" priority="293" operator="equal">
      <formula>"DONE"</formula>
    </cfRule>
  </conditionalFormatting>
  <conditionalFormatting sqref="G132 J132 M132 P132 S132 V132">
    <cfRule type="cellIs" dxfId="95" priority="284" operator="equal">
      <formula>"NO"</formula>
    </cfRule>
    <cfRule type="cellIs" dxfId="94" priority="283" operator="equal">
      <formula>"Ready to start"</formula>
    </cfRule>
    <cfRule type="cellIs" dxfId="93" priority="282" operator="equal">
      <formula>"Work in progress"</formula>
    </cfRule>
    <cfRule type="cellIs" dxfId="92" priority="281" operator="equal">
      <formula>"DONE"</formula>
    </cfRule>
  </conditionalFormatting>
  <conditionalFormatting sqref="H40:I40">
    <cfRule type="cellIs" dxfId="91" priority="210" operator="equal">
      <formula>"Work in progress"</formula>
    </cfRule>
    <cfRule type="cellIs" dxfId="90" priority="209" operator="equal">
      <formula>"DONE"</formula>
    </cfRule>
    <cfRule type="cellIs" dxfId="89" priority="212" operator="equal">
      <formula>"NO"</formula>
    </cfRule>
    <cfRule type="cellIs" dxfId="88" priority="211" operator="equal">
      <formula>"Ready to start"</formula>
    </cfRule>
  </conditionalFormatting>
  <conditionalFormatting sqref="H102:I102">
    <cfRule type="cellIs" dxfId="87" priority="85" operator="equal">
      <formula>"DONE"</formula>
    </cfRule>
    <cfRule type="cellIs" dxfId="86" priority="86" operator="equal">
      <formula>"Work in progress"</formula>
    </cfRule>
    <cfRule type="cellIs" dxfId="85" priority="87" operator="equal">
      <formula>"Ready to start"</formula>
    </cfRule>
    <cfRule type="cellIs" dxfId="84" priority="88" operator="equal">
      <formula>"NO"</formula>
    </cfRule>
  </conditionalFormatting>
  <conditionalFormatting sqref="H164:I164">
    <cfRule type="cellIs" dxfId="83" priority="19" operator="equal">
      <formula>"Ready to start"</formula>
    </cfRule>
    <cfRule type="cellIs" dxfId="82" priority="20" operator="equal">
      <formula>"NO"</formula>
    </cfRule>
    <cfRule type="cellIs" dxfId="81" priority="17" operator="equal">
      <formula>"DONE"</formula>
    </cfRule>
    <cfRule type="cellIs" dxfId="80" priority="18" operator="equal">
      <formula>"Work in progress"</formula>
    </cfRule>
  </conditionalFormatting>
  <conditionalFormatting sqref="K40:L40">
    <cfRule type="cellIs" dxfId="79" priority="208" operator="equal">
      <formula>"NO"</formula>
    </cfRule>
    <cfRule type="cellIs" dxfId="78" priority="207" operator="equal">
      <formula>"Ready to start"</formula>
    </cfRule>
    <cfRule type="cellIs" dxfId="77" priority="205" operator="equal">
      <formula>"DONE"</formula>
    </cfRule>
    <cfRule type="cellIs" dxfId="76" priority="206" operator="equal">
      <formula>"Work in progress"</formula>
    </cfRule>
  </conditionalFormatting>
  <conditionalFormatting sqref="K102:L102">
    <cfRule type="cellIs" dxfId="75" priority="90" operator="equal">
      <formula>"Work in progress"</formula>
    </cfRule>
    <cfRule type="cellIs" dxfId="74" priority="89" operator="equal">
      <formula>"DONE"</formula>
    </cfRule>
    <cfRule type="cellIs" dxfId="73" priority="92" operator="equal">
      <formula>"NO"</formula>
    </cfRule>
    <cfRule type="cellIs" dxfId="72" priority="91" operator="equal">
      <formula>"Ready to start"</formula>
    </cfRule>
  </conditionalFormatting>
  <conditionalFormatting sqref="K164:L164">
    <cfRule type="cellIs" dxfId="71" priority="23" operator="equal">
      <formula>"Ready to start"</formula>
    </cfRule>
    <cfRule type="cellIs" dxfId="70" priority="24" operator="equal">
      <formula>"NO"</formula>
    </cfRule>
    <cfRule type="cellIs" dxfId="69" priority="22" operator="equal">
      <formula>"Work in progress"</formula>
    </cfRule>
    <cfRule type="cellIs" dxfId="68" priority="21" operator="equal">
      <formula>"DONE"</formula>
    </cfRule>
  </conditionalFormatting>
  <conditionalFormatting sqref="N40:O40">
    <cfRule type="cellIs" dxfId="67" priority="201" operator="equal">
      <formula>"DONE"</formula>
    </cfRule>
    <cfRule type="cellIs" dxfId="66" priority="204" operator="equal">
      <formula>"NO"</formula>
    </cfRule>
    <cfRule type="cellIs" dxfId="65" priority="203" operator="equal">
      <formula>"Ready to start"</formula>
    </cfRule>
    <cfRule type="cellIs" dxfId="64" priority="202" operator="equal">
      <formula>"Work in progress"</formula>
    </cfRule>
  </conditionalFormatting>
  <conditionalFormatting sqref="N102:O102">
    <cfRule type="cellIs" dxfId="63" priority="94" operator="equal">
      <formula>"Work in progress"</formula>
    </cfRule>
    <cfRule type="cellIs" dxfId="62" priority="96" operator="equal">
      <formula>"NO"</formula>
    </cfRule>
    <cfRule type="cellIs" dxfId="61" priority="95" operator="equal">
      <formula>"Ready to start"</formula>
    </cfRule>
    <cfRule type="cellIs" dxfId="60" priority="93" operator="equal">
      <formula>"DONE"</formula>
    </cfRule>
  </conditionalFormatting>
  <conditionalFormatting sqref="N164:O164">
    <cfRule type="cellIs" dxfId="59" priority="25" operator="equal">
      <formula>"DONE"</formula>
    </cfRule>
    <cfRule type="cellIs" dxfId="58" priority="26" operator="equal">
      <formula>"Work in progress"</formula>
    </cfRule>
    <cfRule type="cellIs" dxfId="57" priority="27" operator="equal">
      <formula>"Ready to start"</formula>
    </cfRule>
    <cfRule type="cellIs" dxfId="56" priority="28" operator="equal">
      <formula>"NO"</formula>
    </cfRule>
  </conditionalFormatting>
  <conditionalFormatting sqref="Q40:R40">
    <cfRule type="cellIs" dxfId="55" priority="197" operator="equal">
      <formula>"DONE"</formula>
    </cfRule>
    <cfRule type="cellIs" dxfId="54" priority="200" operator="equal">
      <formula>"NO"</formula>
    </cfRule>
    <cfRule type="cellIs" dxfId="53" priority="198" operator="equal">
      <formula>"Work in progress"</formula>
    </cfRule>
    <cfRule type="cellIs" dxfId="52" priority="199" operator="equal">
      <formula>"Ready to start"</formula>
    </cfRule>
  </conditionalFormatting>
  <conditionalFormatting sqref="Q102:R102">
    <cfRule type="cellIs" dxfId="51" priority="100" operator="equal">
      <formula>"NO"</formula>
    </cfRule>
    <cfRule type="cellIs" dxfId="50" priority="99" operator="equal">
      <formula>"Ready to start"</formula>
    </cfRule>
    <cfRule type="cellIs" dxfId="49" priority="98" operator="equal">
      <formula>"Work in progress"</formula>
    </cfRule>
    <cfRule type="cellIs" dxfId="48" priority="97" operator="equal">
      <formula>"DONE"</formula>
    </cfRule>
  </conditionalFormatting>
  <conditionalFormatting sqref="Q164:R164">
    <cfRule type="cellIs" dxfId="47" priority="31" operator="equal">
      <formula>"Ready to start"</formula>
    </cfRule>
    <cfRule type="cellIs" dxfId="46" priority="30" operator="equal">
      <formula>"Work in progress"</formula>
    </cfRule>
    <cfRule type="cellIs" dxfId="45" priority="29" operator="equal">
      <formula>"DONE"</formula>
    </cfRule>
    <cfRule type="cellIs" dxfId="44" priority="32" operator="equal">
      <formula>"NO"</formula>
    </cfRule>
  </conditionalFormatting>
  <conditionalFormatting sqref="S41:XFD49">
    <cfRule type="cellIs" dxfId="43" priority="4" operator="equal">
      <formula>"NO"</formula>
    </cfRule>
    <cfRule type="cellIs" dxfId="42" priority="3" operator="equal">
      <formula>"Ready to start"</formula>
    </cfRule>
    <cfRule type="cellIs" dxfId="41" priority="2" operator="equal">
      <formula>"Work in progress"</formula>
    </cfRule>
    <cfRule type="cellIs" dxfId="40" priority="1" operator="equal">
      <formula>"DONE"</formula>
    </cfRule>
  </conditionalFormatting>
  <conditionalFormatting sqref="T40:U40">
    <cfRule type="cellIs" dxfId="39" priority="116" operator="equal">
      <formula>"NO"</formula>
    </cfRule>
    <cfRule type="cellIs" dxfId="38" priority="115" operator="equal">
      <formula>"Ready to start"</formula>
    </cfRule>
    <cfRule type="cellIs" dxfId="37" priority="114" operator="equal">
      <formula>"Work in progress"</formula>
    </cfRule>
    <cfRule type="cellIs" dxfId="36" priority="113" operator="equal">
      <formula>"DONE"</formula>
    </cfRule>
  </conditionalFormatting>
  <conditionalFormatting sqref="T102:U102">
    <cfRule type="cellIs" dxfId="35" priority="107" operator="equal">
      <formula>"Ready to start"</formula>
    </cfRule>
    <cfRule type="cellIs" dxfId="34" priority="105" operator="equal">
      <formula>"DONE"</formula>
    </cfRule>
    <cfRule type="cellIs" dxfId="33" priority="108" operator="equal">
      <formula>"NO"</formula>
    </cfRule>
    <cfRule type="cellIs" dxfId="32" priority="106" operator="equal">
      <formula>"Work in progress"</formula>
    </cfRule>
  </conditionalFormatting>
  <conditionalFormatting sqref="T164:U164">
    <cfRule type="cellIs" dxfId="31" priority="38" operator="equal">
      <formula>"Work in progress"</formula>
    </cfRule>
    <cfRule type="cellIs" dxfId="30" priority="39" operator="equal">
      <formula>"Ready to start"</formula>
    </cfRule>
    <cfRule type="cellIs" dxfId="29" priority="40" operator="equal">
      <formula>"NO"</formula>
    </cfRule>
    <cfRule type="cellIs" dxfId="28" priority="37" operator="equal">
      <formula>"DONE"</formula>
    </cfRule>
  </conditionalFormatting>
  <conditionalFormatting sqref="W40:XFD40">
    <cfRule type="cellIs" dxfId="27" priority="112" operator="equal">
      <formula>"NO"</formula>
    </cfRule>
    <cfRule type="cellIs" dxfId="26" priority="110" operator="equal">
      <formula>"Work in progress"</formula>
    </cfRule>
    <cfRule type="cellIs" dxfId="25" priority="109" operator="equal">
      <formula>"DONE"</formula>
    </cfRule>
    <cfRule type="cellIs" dxfId="24" priority="111" operator="equal">
      <formula>"Ready to start"</formula>
    </cfRule>
  </conditionalFormatting>
  <conditionalFormatting sqref="W102:XFD102">
    <cfRule type="cellIs" dxfId="23" priority="102" operator="equal">
      <formula>"Work in progress"</formula>
    </cfRule>
    <cfRule type="cellIs" dxfId="22" priority="103" operator="equal">
      <formula>"Ready to start"</formula>
    </cfRule>
    <cfRule type="cellIs" dxfId="21" priority="101" operator="equal">
      <formula>"DONE"</formula>
    </cfRule>
    <cfRule type="cellIs" dxfId="20" priority="104" operator="equal">
      <formula>"NO"</formula>
    </cfRule>
  </conditionalFormatting>
  <conditionalFormatting sqref="W164:XFD164">
    <cfRule type="cellIs" dxfId="19" priority="34" operator="equal">
      <formula>"Work in progress"</formula>
    </cfRule>
    <cfRule type="cellIs" dxfId="18" priority="35" operator="equal">
      <formula>"Ready to start"</formula>
    </cfRule>
    <cfRule type="cellIs" dxfId="17" priority="36" operator="equal">
      <formula>"NO"</formula>
    </cfRule>
    <cfRule type="cellIs" dxfId="16" priority="33" operator="equal">
      <formula>"DONE"</formula>
    </cfRule>
  </conditionalFormatting>
  <conditionalFormatting sqref="Y7:XFD9">
    <cfRule type="cellIs" dxfId="15" priority="313" operator="equal">
      <formula>"DONE"</formula>
    </cfRule>
    <cfRule type="cellIs" dxfId="14" priority="314" operator="equal">
      <formula>"Work in progress"</formula>
    </cfRule>
    <cfRule type="cellIs" dxfId="13" priority="315" operator="equal">
      <formula>"Ready to start"</formula>
    </cfRule>
    <cfRule type="cellIs" dxfId="12" priority="316" operator="equal">
      <formula>"NO"</formula>
    </cfRule>
  </conditionalFormatting>
  <conditionalFormatting sqref="Y70:XFD70">
    <cfRule type="cellIs" dxfId="11" priority="301" operator="equal">
      <formula>"DONE"</formula>
    </cfRule>
    <cfRule type="cellIs" dxfId="10" priority="302" operator="equal">
      <formula>"Work in progress"</formula>
    </cfRule>
    <cfRule type="cellIs" dxfId="9" priority="303" operator="equal">
      <formula>"Ready to start"</formula>
    </cfRule>
    <cfRule type="cellIs" dxfId="8" priority="304" operator="equal">
      <formula>"NO"</formula>
    </cfRule>
  </conditionalFormatting>
  <conditionalFormatting sqref="Y132:XFD132">
    <cfRule type="cellIs" dxfId="7" priority="289" operator="equal">
      <formula>"DONE"</formula>
    </cfRule>
    <cfRule type="cellIs" dxfId="6" priority="290" operator="equal">
      <formula>"Work in progress"</formula>
    </cfRule>
    <cfRule type="cellIs" dxfId="5" priority="291" operator="equal">
      <formula>"Ready to start"</formula>
    </cfRule>
    <cfRule type="cellIs" dxfId="4" priority="292" operator="equal">
      <formula>"NO"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95B2D6-E8D9-4BC2-8C55-35A14A193735}">
          <x14:formula1>
            <xm:f>Sheet1!$B:$B</xm:f>
          </x14:formula1>
          <xm:sqref>P139:R154 V77:X92 S33:X38 D95:X100 V139:X154 D139:F154 J139:L154 D157:X162</xm:sqref>
        </x14:dataValidation>
        <x14:dataValidation type="list" allowBlank="1" showInputMessage="1" showErrorMessage="1" xr:uid="{971CF7C2-FF30-4051-A369-C54E6091B912}">
          <x14:formula1>
            <xm:f>Sheet1!$H:$H</xm:f>
          </x14:formula1>
          <xm:sqref>D73:X73 S11:X11 D135:X135</xm:sqref>
        </x14:dataValidation>
        <x14:dataValidation type="list" allowBlank="1" showInputMessage="1" showErrorMessage="1" xr:uid="{D2357C1B-5294-4211-9486-90BF8898DFFD}">
          <x14:formula1>
            <xm:f>Sheet1!$J:$J</xm:f>
          </x14:formula1>
          <xm:sqref>D101:X101 D163:X163 S39:X39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DDE9-2763-467D-ABE9-4D4953897140}">
  <dimension ref="B2:P17"/>
  <sheetViews>
    <sheetView workbookViewId="0">
      <selection activeCell="J19" sqref="J19"/>
    </sheetView>
  </sheetViews>
  <sheetFormatPr defaultRowHeight="15"/>
  <cols>
    <col min="2" max="2" width="24.85546875" bestFit="1" customWidth="1"/>
    <col min="4" max="4" width="25.5703125" bestFit="1" customWidth="1"/>
    <col min="6" max="6" width="16" bestFit="1" customWidth="1"/>
    <col min="8" max="8" width="16.7109375" bestFit="1" customWidth="1"/>
    <col min="10" max="10" width="26" bestFit="1" customWidth="1"/>
    <col min="12" max="12" width="31.5703125" bestFit="1" customWidth="1"/>
  </cols>
  <sheetData>
    <row r="2" spans="2:16" ht="15" customHeight="1">
      <c r="B2" t="s">
        <v>51</v>
      </c>
      <c r="D2" t="s">
        <v>52</v>
      </c>
      <c r="F2" t="s">
        <v>53</v>
      </c>
      <c r="H2" t="s">
        <v>54</v>
      </c>
      <c r="J2" s="212" t="s">
        <v>55</v>
      </c>
      <c r="K2" s="212"/>
      <c r="L2" s="212" t="s">
        <v>56</v>
      </c>
      <c r="O2" s="266" t="s">
        <v>57</v>
      </c>
      <c r="P2" s="266" t="s">
        <v>58</v>
      </c>
    </row>
    <row r="3" spans="2:16" ht="15" customHeight="1">
      <c r="B3" t="s">
        <v>59</v>
      </c>
      <c r="D3" t="s">
        <v>60</v>
      </c>
      <c r="F3" t="s">
        <v>61</v>
      </c>
      <c r="H3" t="s">
        <v>62</v>
      </c>
      <c r="J3" s="212" t="s">
        <v>63</v>
      </c>
      <c r="K3" s="212"/>
      <c r="L3" s="212" t="s">
        <v>64</v>
      </c>
      <c r="O3" s="266" t="s">
        <v>65</v>
      </c>
      <c r="P3" s="266" t="s">
        <v>66</v>
      </c>
    </row>
    <row r="4" spans="2:16" ht="15" customHeight="1">
      <c r="B4" t="s">
        <v>67</v>
      </c>
      <c r="D4" t="s">
        <v>68</v>
      </c>
      <c r="F4" t="s">
        <v>69</v>
      </c>
      <c r="H4" t="s">
        <v>70</v>
      </c>
      <c r="J4" s="212" t="s">
        <v>71</v>
      </c>
      <c r="K4" s="212"/>
      <c r="L4" s="212" t="s">
        <v>72</v>
      </c>
      <c r="O4" s="266" t="s">
        <v>73</v>
      </c>
      <c r="P4" s="266" t="s">
        <v>74</v>
      </c>
    </row>
    <row r="5" spans="2:16" ht="15" customHeight="1">
      <c r="B5" t="s">
        <v>75</v>
      </c>
      <c r="D5" t="s">
        <v>76</v>
      </c>
      <c r="H5" t="s">
        <v>77</v>
      </c>
      <c r="J5" s="212" t="s">
        <v>75</v>
      </c>
      <c r="K5" s="212"/>
      <c r="L5" s="212" t="s">
        <v>78</v>
      </c>
      <c r="O5" s="266"/>
      <c r="P5" s="266"/>
    </row>
    <row r="6" spans="2:16" ht="15" customHeight="1">
      <c r="B6" t="s">
        <v>79</v>
      </c>
      <c r="D6" t="s">
        <v>80</v>
      </c>
      <c r="H6" t="s">
        <v>81</v>
      </c>
      <c r="J6" s="212"/>
      <c r="K6" s="212"/>
      <c r="L6" s="212" t="s">
        <v>82</v>
      </c>
    </row>
    <row r="7" spans="2:16" ht="15" customHeight="1">
      <c r="B7" t="s">
        <v>83</v>
      </c>
      <c r="D7" t="s">
        <v>84</v>
      </c>
      <c r="H7" t="s">
        <v>85</v>
      </c>
      <c r="L7" s="212" t="s">
        <v>86</v>
      </c>
    </row>
    <row r="8" spans="2:16" ht="15" customHeight="1">
      <c r="D8" t="s">
        <v>87</v>
      </c>
      <c r="H8" t="s">
        <v>88</v>
      </c>
      <c r="L8" s="212" t="s">
        <v>89</v>
      </c>
    </row>
    <row r="9" spans="2:16" ht="15" customHeight="1">
      <c r="D9" t="s">
        <v>90</v>
      </c>
      <c r="H9" t="s">
        <v>91</v>
      </c>
      <c r="L9" s="212" t="s">
        <v>92</v>
      </c>
    </row>
    <row r="10" spans="2:16" ht="15" customHeight="1">
      <c r="D10" t="s">
        <v>93</v>
      </c>
      <c r="H10" t="s">
        <v>94</v>
      </c>
      <c r="L10" s="212" t="s">
        <v>95</v>
      </c>
    </row>
    <row r="11" spans="2:16" ht="15" customHeight="1">
      <c r="D11" t="s">
        <v>96</v>
      </c>
      <c r="H11" t="s">
        <v>97</v>
      </c>
      <c r="L11" s="212" t="s">
        <v>98</v>
      </c>
    </row>
    <row r="12" spans="2:16" ht="15" customHeight="1">
      <c r="D12" t="s">
        <v>99</v>
      </c>
      <c r="H12" t="s">
        <v>100</v>
      </c>
      <c r="L12" s="212" t="s">
        <v>101</v>
      </c>
    </row>
    <row r="13" spans="2:16" ht="15" customHeight="1">
      <c r="D13" t="s">
        <v>102</v>
      </c>
      <c r="L13" s="212" t="s">
        <v>103</v>
      </c>
    </row>
    <row r="14" spans="2:16" ht="15" customHeight="1">
      <c r="D14" t="s">
        <v>104</v>
      </c>
      <c r="L14" s="212" t="s">
        <v>105</v>
      </c>
    </row>
    <row r="15" spans="2:16" ht="15.75" customHeight="1">
      <c r="D15" t="s">
        <v>106</v>
      </c>
      <c r="L15" t="s">
        <v>107</v>
      </c>
    </row>
    <row r="16" spans="2:16">
      <c r="D16" t="s">
        <v>108</v>
      </c>
      <c r="L16" s="212" t="s">
        <v>75</v>
      </c>
    </row>
    <row r="17" spans="4:4">
      <c r="D17" t="s">
        <v>109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A50C1-1587-4F90-99FD-EB91CE26EA37}">
  <dimension ref="B2:L39"/>
  <sheetViews>
    <sheetView tabSelected="1" zoomScale="70" zoomScaleNormal="70" workbookViewId="0">
      <selection activeCell="L25" sqref="L25"/>
    </sheetView>
  </sheetViews>
  <sheetFormatPr defaultColWidth="9.140625" defaultRowHeight="15"/>
  <cols>
    <col min="1" max="1" width="3.42578125" style="16" customWidth="1"/>
    <col min="2" max="2" width="16.7109375" style="16" bestFit="1" customWidth="1"/>
    <col min="3" max="3" width="21.5703125" style="16" customWidth="1"/>
    <col min="4" max="4" width="40.5703125" style="16" customWidth="1"/>
    <col min="5" max="5" width="41.5703125" style="16" bestFit="1" customWidth="1"/>
    <col min="6" max="6" width="37.7109375" style="16" customWidth="1"/>
    <col min="7" max="7" width="39.140625" style="16" customWidth="1"/>
    <col min="8" max="9" width="37.7109375" style="16" customWidth="1"/>
    <col min="10" max="10" width="41.5703125" style="16" bestFit="1" customWidth="1"/>
    <col min="11" max="11" width="20.42578125" style="16" customWidth="1"/>
    <col min="12" max="12" width="19.140625" style="16" bestFit="1" customWidth="1"/>
    <col min="13" max="16384" width="9.140625" style="16"/>
  </cols>
  <sheetData>
    <row r="2" spans="2:12">
      <c r="K2" s="328" t="s">
        <v>110</v>
      </c>
      <c r="L2" s="68" t="s">
        <v>111</v>
      </c>
    </row>
    <row r="3" spans="2:12">
      <c r="K3" s="328"/>
      <c r="L3" s="69" t="s">
        <v>112</v>
      </c>
    </row>
    <row r="4" spans="2:12" ht="15.75" thickBot="1">
      <c r="K4" s="70"/>
      <c r="L4" s="71"/>
    </row>
    <row r="5" spans="2:12" s="7" customFormat="1" ht="60" customHeight="1" thickBot="1">
      <c r="B5" s="333" t="s">
        <v>113</v>
      </c>
      <c r="C5" s="334"/>
      <c r="D5" s="334"/>
      <c r="E5" s="334"/>
      <c r="F5" s="334"/>
      <c r="G5" s="334"/>
      <c r="H5" s="334"/>
      <c r="I5" s="334"/>
      <c r="J5" s="335"/>
    </row>
    <row r="6" spans="2:12" ht="15.75" thickBot="1">
      <c r="F6" s="17"/>
      <c r="I6" s="18"/>
    </row>
    <row r="7" spans="2:12" ht="24" customHeight="1" thickBot="1">
      <c r="B7" s="23"/>
      <c r="C7" s="23"/>
      <c r="D7" s="64" t="s">
        <v>1</v>
      </c>
      <c r="E7" s="65" t="s">
        <v>2</v>
      </c>
      <c r="F7" s="65" t="s">
        <v>3</v>
      </c>
      <c r="G7" s="65" t="s">
        <v>4</v>
      </c>
      <c r="H7" s="65" t="s">
        <v>5</v>
      </c>
      <c r="I7" s="65" t="s">
        <v>6</v>
      </c>
      <c r="J7" s="66" t="s">
        <v>7</v>
      </c>
    </row>
    <row r="8" spans="2:12" ht="10.5" customHeight="1" thickBot="1">
      <c r="B8" s="23"/>
      <c r="C8" s="23"/>
      <c r="D8" s="63"/>
      <c r="E8" s="63"/>
      <c r="F8" s="63"/>
      <c r="G8" s="63"/>
      <c r="H8" s="63"/>
      <c r="I8" s="63"/>
      <c r="J8" s="63"/>
    </row>
    <row r="9" spans="2:12" s="23" customFormat="1" ht="27" customHeight="1" thickBot="1">
      <c r="B9" s="16"/>
      <c r="C9" s="16"/>
      <c r="D9" s="209">
        <v>45929</v>
      </c>
      <c r="E9" s="210">
        <f>D9+1</f>
        <v>45930</v>
      </c>
      <c r="F9" s="210">
        <f t="shared" ref="F9:J9" si="0">E9+1</f>
        <v>45931</v>
      </c>
      <c r="G9" s="210">
        <f t="shared" si="0"/>
        <v>45932</v>
      </c>
      <c r="H9" s="210">
        <f t="shared" si="0"/>
        <v>45933</v>
      </c>
      <c r="I9" s="210">
        <f t="shared" si="0"/>
        <v>45934</v>
      </c>
      <c r="J9" s="211">
        <f t="shared" si="0"/>
        <v>45935</v>
      </c>
    </row>
    <row r="10" spans="2:12" ht="30" customHeight="1">
      <c r="B10" s="316" t="s">
        <v>114</v>
      </c>
      <c r="C10" s="317"/>
      <c r="D10" s="202"/>
      <c r="E10" s="203"/>
      <c r="F10" s="204"/>
      <c r="G10" s="205"/>
      <c r="H10" s="206"/>
      <c r="I10" s="207"/>
      <c r="J10" s="208"/>
    </row>
    <row r="11" spans="2:12" ht="18" customHeight="1">
      <c r="B11" s="318"/>
      <c r="C11" s="319"/>
      <c r="D11" s="43"/>
      <c r="E11" s="45"/>
      <c r="F11" s="47"/>
      <c r="G11" s="49"/>
      <c r="H11" s="51"/>
      <c r="I11" s="55"/>
      <c r="J11" s="53"/>
    </row>
    <row r="12" spans="2:12" ht="30" customHeight="1">
      <c r="B12" s="320" t="s">
        <v>115</v>
      </c>
      <c r="C12" s="321"/>
      <c r="D12" s="42"/>
      <c r="E12" s="44"/>
      <c r="F12" s="46"/>
      <c r="G12" s="48"/>
      <c r="H12" s="50"/>
      <c r="I12" s="54"/>
      <c r="J12" s="52"/>
    </row>
    <row r="13" spans="2:12" ht="18" customHeight="1">
      <c r="B13" s="322"/>
      <c r="C13" s="323"/>
      <c r="D13" s="43"/>
      <c r="E13" s="45"/>
      <c r="F13" s="47"/>
      <c r="G13" s="49"/>
      <c r="H13" s="51"/>
      <c r="I13" s="55"/>
      <c r="J13" s="53"/>
    </row>
    <row r="14" spans="2:12" ht="30" customHeight="1">
      <c r="B14" s="324" t="s">
        <v>116</v>
      </c>
      <c r="C14" s="325"/>
      <c r="D14" s="42"/>
      <c r="E14" s="44"/>
      <c r="F14" s="46"/>
      <c r="G14" s="48"/>
      <c r="H14" s="50"/>
      <c r="I14" s="54"/>
      <c r="J14" s="52"/>
    </row>
    <row r="15" spans="2:12" ht="18" customHeight="1">
      <c r="B15" s="326"/>
      <c r="C15" s="327"/>
      <c r="D15" s="43"/>
      <c r="E15" s="45"/>
      <c r="F15" s="47"/>
      <c r="G15" s="49"/>
      <c r="H15" s="51"/>
      <c r="I15" s="55"/>
      <c r="J15" s="53"/>
    </row>
    <row r="16" spans="2:12" ht="30" customHeight="1">
      <c r="B16" s="336" t="s">
        <v>117</v>
      </c>
      <c r="C16" s="337"/>
      <c r="D16" s="42"/>
      <c r="E16" s="44"/>
      <c r="F16" s="46"/>
      <c r="G16" s="48"/>
      <c r="H16" s="50"/>
      <c r="I16" s="54"/>
      <c r="J16" s="52"/>
    </row>
    <row r="17" spans="2:10" ht="18" customHeight="1">
      <c r="B17" s="338"/>
      <c r="C17" s="339"/>
      <c r="D17" s="43"/>
      <c r="E17" s="45"/>
      <c r="F17" s="47"/>
      <c r="G17" s="49"/>
      <c r="H17" s="51"/>
      <c r="I17" s="55"/>
      <c r="J17" s="53"/>
    </row>
    <row r="18" spans="2:10" ht="30" customHeight="1">
      <c r="B18" s="329" t="s">
        <v>118</v>
      </c>
      <c r="C18" s="330"/>
      <c r="D18" s="42"/>
      <c r="E18" s="44"/>
      <c r="F18" s="46"/>
      <c r="G18" s="48"/>
      <c r="H18" s="50"/>
      <c r="I18" s="54"/>
      <c r="J18" s="52"/>
    </row>
    <row r="19" spans="2:10" ht="18" customHeight="1">
      <c r="B19" s="331"/>
      <c r="C19" s="332"/>
      <c r="D19" s="43"/>
      <c r="E19" s="45"/>
      <c r="F19" s="47"/>
      <c r="G19" s="49"/>
      <c r="H19" s="51"/>
      <c r="I19" s="55"/>
      <c r="J19" s="53"/>
    </row>
    <row r="20" spans="2:10" ht="30" customHeight="1">
      <c r="B20" s="312" t="s">
        <v>119</v>
      </c>
      <c r="C20" s="313"/>
      <c r="D20" s="42"/>
      <c r="E20" s="44"/>
      <c r="F20" s="46"/>
      <c r="G20" s="48"/>
      <c r="H20" s="50"/>
      <c r="I20" s="54"/>
      <c r="J20" s="52"/>
    </row>
    <row r="21" spans="2:10" ht="18" customHeight="1">
      <c r="B21" s="314"/>
      <c r="C21" s="315"/>
      <c r="D21" s="43"/>
      <c r="E21" s="45"/>
      <c r="F21" s="47"/>
      <c r="G21" s="49"/>
      <c r="H21" s="51"/>
      <c r="I21" s="55"/>
      <c r="J21" s="53"/>
    </row>
    <row r="22" spans="2:10" ht="30" customHeight="1">
      <c r="B22" s="340" t="s">
        <v>120</v>
      </c>
      <c r="C22" s="341"/>
      <c r="D22" s="42"/>
      <c r="E22" s="44"/>
      <c r="F22" s="46"/>
      <c r="G22" s="48"/>
      <c r="H22" s="50"/>
      <c r="I22" s="54"/>
      <c r="J22" s="52"/>
    </row>
    <row r="23" spans="2:10" ht="18" customHeight="1" thickBot="1">
      <c r="B23" s="342"/>
      <c r="C23" s="343"/>
      <c r="D23" s="56"/>
      <c r="E23" s="57"/>
      <c r="F23" s="58"/>
      <c r="G23" s="59"/>
      <c r="H23" s="60"/>
      <c r="I23" s="61"/>
      <c r="J23" s="62"/>
    </row>
    <row r="24" spans="2:10" ht="19.5" thickBot="1">
      <c r="B24" s="67"/>
      <c r="C24" s="67"/>
    </row>
    <row r="25" spans="2:10" s="23" customFormat="1" ht="27" customHeight="1" thickBot="1">
      <c r="B25" s="16"/>
      <c r="C25" s="16"/>
      <c r="D25" s="209">
        <f>J9+1</f>
        <v>45936</v>
      </c>
      <c r="E25" s="210">
        <f>D25+1</f>
        <v>45937</v>
      </c>
      <c r="F25" s="210">
        <f t="shared" ref="F25" si="1">E25+1</f>
        <v>45938</v>
      </c>
      <c r="G25" s="210">
        <f t="shared" ref="G25" si="2">F25+1</f>
        <v>45939</v>
      </c>
      <c r="H25" s="210">
        <f t="shared" ref="H25" si="3">G25+1</f>
        <v>45940</v>
      </c>
      <c r="I25" s="210">
        <f t="shared" ref="I25" si="4">H25+1</f>
        <v>45941</v>
      </c>
      <c r="J25" s="211">
        <f t="shared" ref="J25" si="5">I25+1</f>
        <v>45942</v>
      </c>
    </row>
    <row r="26" spans="2:10" ht="30" customHeight="1">
      <c r="B26" s="316" t="s">
        <v>114</v>
      </c>
      <c r="C26" s="317"/>
      <c r="D26" s="202"/>
      <c r="E26" s="203"/>
      <c r="F26" s="204"/>
      <c r="G26" s="205"/>
      <c r="H26" s="206"/>
      <c r="I26" s="207"/>
      <c r="J26" s="208"/>
    </row>
    <row r="27" spans="2:10" ht="18" customHeight="1">
      <c r="B27" s="318"/>
      <c r="C27" s="319"/>
      <c r="D27" s="43"/>
      <c r="E27" s="45"/>
      <c r="F27" s="47"/>
      <c r="G27" s="49"/>
      <c r="H27" s="51"/>
      <c r="I27" s="55"/>
      <c r="J27" s="53"/>
    </row>
    <row r="28" spans="2:10" ht="30" customHeight="1">
      <c r="B28" s="320" t="s">
        <v>115</v>
      </c>
      <c r="C28" s="321"/>
      <c r="D28" s="42"/>
      <c r="E28" s="44"/>
      <c r="F28" s="46"/>
      <c r="G28" s="48"/>
      <c r="H28" s="50"/>
      <c r="I28" s="54"/>
      <c r="J28" s="52"/>
    </row>
    <row r="29" spans="2:10" ht="18" customHeight="1">
      <c r="B29" s="322"/>
      <c r="C29" s="323"/>
      <c r="D29" s="43"/>
      <c r="E29" s="45"/>
      <c r="F29" s="47"/>
      <c r="G29" s="49"/>
      <c r="H29" s="51"/>
      <c r="I29" s="55"/>
      <c r="J29" s="53"/>
    </row>
    <row r="30" spans="2:10" ht="30" customHeight="1">
      <c r="B30" s="324" t="s">
        <v>116</v>
      </c>
      <c r="C30" s="325"/>
      <c r="D30" s="42"/>
      <c r="E30" s="44"/>
      <c r="F30" s="46"/>
      <c r="G30" s="48"/>
      <c r="H30" s="50"/>
      <c r="I30" s="54"/>
      <c r="J30" s="52"/>
    </row>
    <row r="31" spans="2:10" ht="18" customHeight="1">
      <c r="B31" s="326"/>
      <c r="C31" s="327"/>
      <c r="D31" s="43"/>
      <c r="E31" s="45"/>
      <c r="F31" s="47"/>
      <c r="G31" s="49"/>
      <c r="H31" s="51"/>
      <c r="I31" s="55"/>
      <c r="J31" s="53"/>
    </row>
    <row r="32" spans="2:10" ht="30" customHeight="1">
      <c r="B32" s="336" t="s">
        <v>117</v>
      </c>
      <c r="C32" s="337"/>
      <c r="D32" s="42"/>
      <c r="E32" s="44"/>
      <c r="F32" s="46"/>
      <c r="G32" s="48"/>
      <c r="H32" s="50"/>
      <c r="I32" s="54"/>
      <c r="J32" s="52"/>
    </row>
    <row r="33" spans="2:10" ht="18" customHeight="1">
      <c r="B33" s="338"/>
      <c r="C33" s="339"/>
      <c r="D33" s="43"/>
      <c r="E33" s="45"/>
      <c r="F33" s="47"/>
      <c r="G33" s="49"/>
      <c r="H33" s="51"/>
      <c r="I33" s="55"/>
      <c r="J33" s="53"/>
    </row>
    <row r="34" spans="2:10" ht="30" customHeight="1">
      <c r="B34" s="329" t="s">
        <v>118</v>
      </c>
      <c r="C34" s="330"/>
      <c r="D34" s="42"/>
      <c r="E34" s="44"/>
      <c r="F34" s="46"/>
      <c r="G34" s="48"/>
      <c r="H34" s="50"/>
      <c r="I34" s="54"/>
      <c r="J34" s="52"/>
    </row>
    <row r="35" spans="2:10" ht="18" customHeight="1">
      <c r="B35" s="331"/>
      <c r="C35" s="332"/>
      <c r="D35" s="43"/>
      <c r="E35" s="45"/>
      <c r="F35" s="47"/>
      <c r="G35" s="49"/>
      <c r="H35" s="51"/>
      <c r="I35" s="55"/>
      <c r="J35" s="53"/>
    </row>
    <row r="36" spans="2:10" ht="30" customHeight="1">
      <c r="B36" s="312" t="s">
        <v>119</v>
      </c>
      <c r="C36" s="313"/>
      <c r="D36" s="42"/>
      <c r="E36" s="44"/>
      <c r="F36" s="46"/>
      <c r="G36" s="48"/>
      <c r="H36" s="50"/>
      <c r="I36" s="54"/>
      <c r="J36" s="52"/>
    </row>
    <row r="37" spans="2:10" ht="18" customHeight="1">
      <c r="B37" s="314"/>
      <c r="C37" s="315"/>
      <c r="D37" s="43"/>
      <c r="E37" s="45"/>
      <c r="F37" s="47"/>
      <c r="G37" s="49"/>
      <c r="H37" s="51"/>
      <c r="I37" s="55"/>
      <c r="J37" s="53"/>
    </row>
    <row r="38" spans="2:10" ht="30" customHeight="1">
      <c r="B38" s="340" t="s">
        <v>120</v>
      </c>
      <c r="C38" s="341"/>
      <c r="D38" s="42"/>
      <c r="E38" s="44"/>
      <c r="F38" s="46"/>
      <c r="G38" s="48"/>
      <c r="H38" s="50"/>
      <c r="I38" s="54"/>
      <c r="J38" s="52"/>
    </row>
    <row r="39" spans="2:10" ht="18" customHeight="1" thickBot="1">
      <c r="B39" s="342"/>
      <c r="C39" s="343"/>
      <c r="D39" s="56"/>
      <c r="E39" s="57"/>
      <c r="F39" s="58"/>
      <c r="G39" s="59"/>
      <c r="H39" s="60"/>
      <c r="I39" s="61"/>
      <c r="J39" s="62"/>
    </row>
  </sheetData>
  <mergeCells count="16">
    <mergeCell ref="B32:C33"/>
    <mergeCell ref="B34:C35"/>
    <mergeCell ref="B36:C37"/>
    <mergeCell ref="B38:C39"/>
    <mergeCell ref="B22:C23"/>
    <mergeCell ref="B20:C21"/>
    <mergeCell ref="B26:C27"/>
    <mergeCell ref="B28:C29"/>
    <mergeCell ref="B30:C31"/>
    <mergeCell ref="K2:K3"/>
    <mergeCell ref="B10:C11"/>
    <mergeCell ref="B14:C15"/>
    <mergeCell ref="B18:C19"/>
    <mergeCell ref="B12:C13"/>
    <mergeCell ref="B5:J5"/>
    <mergeCell ref="B16:C1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eae29b-6bb4-4c10-b990-0dea049bd498">
      <Terms xmlns="http://schemas.microsoft.com/office/infopath/2007/PartnerControls"/>
    </lcf76f155ced4ddcb4097134ff3c332f>
    <TaxCatchAll xmlns="2590c3eb-8de3-429d-9689-c1a2ea18a75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schemas.microsoft.com/office/infopath/2007/PartnerControls"/>
    <ds:schemaRef ds:uri="86eae29b-6bb4-4c10-b990-0dea049bd498"/>
    <ds:schemaRef ds:uri="2590c3eb-8de3-429d-9689-c1a2ea18a75f"/>
  </ds:schemaRefs>
</ds:datastoreItem>
</file>

<file path=customXml/itemProps2.xml><?xml version="1.0" encoding="utf-8"?>
<ds:datastoreItem xmlns:ds="http://schemas.openxmlformats.org/officeDocument/2006/customXml" ds:itemID="{55F1AAF1-0C52-4003-82DD-011A599F53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FULL CALENDAR YT DJR EMEA</vt:lpstr>
      <vt:lpstr>Sheet1</vt:lpstr>
      <vt:lpstr>MONTHLY OVERVIEW YT DJR EMEA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Romero, Mireia</dc:creator>
  <cp:keywords/>
  <dc:description/>
  <cp:lastModifiedBy>Zimmermann, Augusto</cp:lastModifiedBy>
  <cp:revision/>
  <dcterms:created xsi:type="dcterms:W3CDTF">2020-05-25T21:21:29Z</dcterms:created>
  <dcterms:modified xsi:type="dcterms:W3CDTF">2026-05-08T09:39:55Z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2025-08-01T08:50:38Z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304a1969-a597-42ba-aa83-5b3e65fbc703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10, 0, 1, 2</vt:lpwstr>
  </property>
</Properties>
</file>