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ntidad-Relación (corr" sheetId="1" r:id="rId4"/>
    <sheet state="visible" name="Normalización (revisión)" sheetId="2" r:id="rId5"/>
    <sheet state="visible" name="Diccionario de Datos FÍSICO" sheetId="3" r:id="rId6"/>
    <sheet state="visible" name="Tablas Modificadas" sheetId="4" r:id="rId7"/>
  </sheets>
  <definedNames/>
  <calcPr/>
  <extLst>
    <ext uri="GoogleSheetsCustomDataVersion2">
      <go:sheetsCustomData xmlns:go="http://customooxmlschemas.google.com/" r:id="rId8" roundtripDataChecksum="ybALWRLznivnTdUV6z9hIC2/hfZTED5pVFX3CV/iaf0="/>
    </ext>
  </extLst>
</workbook>
</file>

<file path=xl/sharedStrings.xml><?xml version="1.0" encoding="utf-8"?>
<sst xmlns="http://schemas.openxmlformats.org/spreadsheetml/2006/main" count="982" uniqueCount="343">
  <si>
    <t>Revisión del Proceso de Normalizació (1FN, 2FN, 3FN)</t>
  </si>
  <si>
    <t>En la anterior tarea debió proponer un proceso de normalización. En ese proceso, si se cometieron errores o no se culminó o no se propusieron las tablas resultantes del Modelo Coneptual; debe realizar las correcciones y explicar los errores y la solución en este apartado.</t>
  </si>
  <si>
    <t>Descripción de las correcciones del proceso de Normalización para llegar a 3FN</t>
  </si>
  <si>
    <t>#</t>
  </si>
  <si>
    <t>Error o Falta en el resultado del Modelo Lógico</t>
  </si>
  <si>
    <t>Solución (corrección)</t>
  </si>
  <si>
    <t>Tabla tratamiento considerada como tabla intermedia entre enfermera y diagnóstico</t>
  </si>
  <si>
    <t>Se convierte en entidad y por su relación M:N con enfermera, la tabla intermedia será "administra"</t>
  </si>
  <si>
    <t>"Administración" se tomó como tabla en la normalización</t>
  </si>
  <si>
    <t>Pasa a ser relación "administra" como tabla intermedia entre Enfermera y Tratamiento.</t>
  </si>
  <si>
    <t>"Traslado" se consideró una relación M:N en el modelo conceptual, pero no así en el modelo lógico</t>
  </si>
  <si>
    <t>Se convierte "Traslada" como tabla intermedia entre paciente y camillero</t>
  </si>
  <si>
    <t>La relación entre Camillero y Area estaba errada en el modelo conceptual</t>
  </si>
  <si>
    <t>Se cambia la cardinalidad y se pasa la relación como empleado del hospital</t>
  </si>
  <si>
    <t>...</t>
  </si>
  <si>
    <t>N</t>
  </si>
  <si>
    <t>Inventario de Tablas (Normalización)</t>
  </si>
  <si>
    <t>Nombre tabla</t>
  </si>
  <si>
    <t>Tipo</t>
  </si>
  <si>
    <t>Todas estas deben estar presentes en el Diccionario de Datos Físico</t>
  </si>
  <si>
    <t>medico</t>
  </si>
  <si>
    <t>E</t>
  </si>
  <si>
    <t>Deben tener los mismos nombres de tablas aquí y en el diccionario físico</t>
  </si>
  <si>
    <t>paciente</t>
  </si>
  <si>
    <t>Establecer que tipo de origen tiene la tabla: E=Entidad o R=Relación</t>
  </si>
  <si>
    <t>camillero</t>
  </si>
  <si>
    <t>enfermera</t>
  </si>
  <si>
    <t>area</t>
  </si>
  <si>
    <t>cuarto</t>
  </si>
  <si>
    <t>hospital</t>
  </si>
  <si>
    <t>eps</t>
  </si>
  <si>
    <t>visitante</t>
  </si>
  <si>
    <t>reporte_alta</t>
  </si>
  <si>
    <t>pais</t>
  </si>
  <si>
    <t>ciudad</t>
  </si>
  <si>
    <t>piso</t>
  </si>
  <si>
    <t>visita_medica</t>
  </si>
  <si>
    <t>traslada</t>
  </si>
  <si>
    <t>R</t>
  </si>
  <si>
    <t>administra</t>
  </si>
  <si>
    <t>diagnostico</t>
  </si>
  <si>
    <t>tratamiento</t>
  </si>
  <si>
    <t>tarjeta_visita</t>
  </si>
  <si>
    <t>DICCIONARIO DE DATOS</t>
  </si>
  <si>
    <t>Inventario de Tablas</t>
  </si>
  <si>
    <t>Nombre Tabla</t>
  </si>
  <si>
    <t>Descripción Tabla</t>
  </si>
  <si>
    <t>Observaciones</t>
  </si>
  <si>
    <t>Contiene los países registrados en el sistema.</t>
  </si>
  <si>
    <t>Tabla independiente. Se relaciona con ciudad.</t>
  </si>
  <si>
    <t>Registra las entidades promotoras de salud asociadas a los pacientes.</t>
  </si>
  <si>
    <t>Tabla independiente. Se relaciona con paciente.</t>
  </si>
  <si>
    <t>Catálogo de diagnósticos médicos disponibles.</t>
  </si>
  <si>
    <t>Tabla independiente.</t>
  </si>
  <si>
    <t>Catálogo de tratamientos médicos aplicables.</t>
  </si>
  <si>
    <t>Personas que visitan pacientes.</t>
  </si>
  <si>
    <t>Tabla independiente. Se relaciona con tarjeta_visita.</t>
  </si>
  <si>
    <t>Información de los hospitales registrados.</t>
  </si>
  <si>
    <t>Depende de ciudad. FK: id_ciudad.</t>
  </si>
  <si>
    <t>Áreas funcionales del hospital.</t>
  </si>
  <si>
    <t>Depende de hospital. FK: id_hospital.</t>
  </si>
  <si>
    <t>Pisos dentro de un área del hospital.</t>
  </si>
  <si>
    <t>Depende de área. FK: id_area.</t>
  </si>
  <si>
    <t>Habitaciones del hospital asignadas a pacientes.</t>
  </si>
  <si>
    <t>Depende de piso. FK: id_piso.</t>
  </si>
  <si>
    <t>Personal médico que atiende pacientes.</t>
  </si>
  <si>
    <t>Personal encargado de trasladar pacientes.</t>
  </si>
  <si>
    <t>Personal de enfermería que administra tratamientos.</t>
  </si>
  <si>
    <t>Registra las ciudades y su país correspondiente.</t>
  </si>
  <si>
    <t>Depende de pais. FK: id_pais.</t>
  </si>
  <si>
    <t>Personas atendidas en el hospital.</t>
  </si>
  <si>
    <t>Depende de ciudad y eps. FK: id_ciudad, id_eps.</t>
  </si>
  <si>
    <t>Registro de atención médica entre paciente y médico.</t>
  </si>
  <si>
    <t>Depende de paciente, medico y cuarto.</t>
  </si>
  <si>
    <t>Documento que indica el alta médica del paciente.</t>
  </si>
  <si>
    <t>Depende de paciente, diagnostico y tratamiento.</t>
  </si>
  <si>
    <t>Registro de visitas realizadas por visitantes a pacientes.</t>
  </si>
  <si>
    <t>Depende de visitante y paciente.</t>
  </si>
  <si>
    <t>Relación M:N entre enfermera y tratamiento.</t>
  </si>
  <si>
    <t>FK: id_enfermera, id_tratamiento.</t>
  </si>
  <si>
    <t>Relación M:N entre camillero y paciente.</t>
  </si>
  <si>
    <t>FK: id_camillero, id_paciente, id_cuarto_origen, id_cuarto_destino.</t>
  </si>
  <si>
    <t>Tablas en Detalle</t>
  </si>
  <si>
    <t>Tabla</t>
  </si>
  <si>
    <t xml:space="preserve">Descripción </t>
  </si>
  <si>
    <t>Versión</t>
  </si>
  <si>
    <t>Campo</t>
  </si>
  <si>
    <t>Descripción Campo</t>
  </si>
  <si>
    <t>Tipo Dato
(SGBD)</t>
  </si>
  <si>
    <t>Tamaño / Longitud</t>
  </si>
  <si>
    <t>Nulo</t>
  </si>
  <si>
    <t>PK</t>
  </si>
  <si>
    <t>FK</t>
  </si>
  <si>
    <t>UK</t>
  </si>
  <si>
    <t>CHECK</t>
  </si>
  <si>
    <t>id_pais</t>
  </si>
  <si>
    <t>Identificador único del país</t>
  </si>
  <si>
    <t>CHAR</t>
  </si>
  <si>
    <t>No</t>
  </si>
  <si>
    <t>S</t>
  </si>
  <si>
    <t>^[A-Z]{3}$'</t>
  </si>
  <si>
    <t>Código ISO 3166-1 alfa-3</t>
  </si>
  <si>
    <t>nombre_pais</t>
  </si>
  <si>
    <t>Nombre del país</t>
  </si>
  <si>
    <t>VARCHAR</t>
  </si>
  <si>
    <t xml:space="preserve">NOTA: En las columnas PK, FK y UK debe colocar  “S”  solamente cuando aplique. En la columna “Nulo” coloque “No” en caso de que el campo debe estar valorizado
</t>
  </si>
  <si>
    <t>id_eps</t>
  </si>
  <si>
    <t>Identificador único de la EPS</t>
  </si>
  <si>
    <t>^[A-Z0-9]+$'</t>
  </si>
  <si>
    <t>nombre_eps</t>
  </si>
  <si>
    <t>Nombre de la entidad EPS</t>
  </si>
  <si>
    <t>Registra el catálogo de diagnósticos.</t>
  </si>
  <si>
    <t>id_diagnostico</t>
  </si>
  <si>
    <t>Identificador único del diagnóstico</t>
  </si>
  <si>
    <t>UUID</t>
  </si>
  <si>
    <t>Generado con gen_random_uuid()</t>
  </si>
  <si>
    <t>nombre</t>
  </si>
  <si>
    <t>Nombre corto del diagnostico</t>
  </si>
  <si>
    <t>observacion</t>
  </si>
  <si>
    <t>Descripción ampliada / notas clínicas</t>
  </si>
  <si>
    <t>TEXT</t>
  </si>
  <si>
    <t>Información adicional</t>
  </si>
  <si>
    <t>estado</t>
  </si>
  <si>
    <t>Estado lógico del registro (A: Activo, I=Inactivo)</t>
  </si>
  <si>
    <t>estado IN ('A','I')</t>
  </si>
  <si>
    <t>Control de vigencia.</t>
  </si>
  <si>
    <t>fecha_creacion</t>
  </si>
  <si>
    <t>Fecha/hora creación del registro</t>
  </si>
  <si>
    <t>TIMESTAMP</t>
  </si>
  <si>
    <t>DEFAULT now()</t>
  </si>
  <si>
    <t>id_paciente</t>
  </si>
  <si>
    <t>Identificador único de paciente</t>
  </si>
  <si>
    <t>Registra el catálogo de tratamientos ordenados.</t>
  </si>
  <si>
    <t>id_tratamiento</t>
  </si>
  <si>
    <t>Identificador único de tratamiento</t>
  </si>
  <si>
    <t>INT</t>
  </si>
  <si>
    <t>codigo_tratamiento</t>
  </si>
  <si>
    <t>Código interno del tratamiento (ej. TRAT-001)</t>
  </si>
  <si>
    <t>codigo_tratamiento &lt;&gt; ''</t>
  </si>
  <si>
    <t>Evita nombres duplicados</t>
  </si>
  <si>
    <t>nombre_tratamiento</t>
  </si>
  <si>
    <t>Nombre del tratamiento</t>
  </si>
  <si>
    <t>nombre_tratamiento &lt;&gt; ''</t>
  </si>
  <si>
    <t>Ej: “Amoxicilina 500mg”, “Terapia respiratoria”.</t>
  </si>
  <si>
    <t>detalle_tratamiento</t>
  </si>
  <si>
    <t>Detalle del tratamiento</t>
  </si>
  <si>
    <t>Opcional</t>
  </si>
  <si>
    <t>estado_tratamiento</t>
  </si>
  <si>
    <t>Estado del tratamiento (A=activo, I=inactivo).</t>
  </si>
  <si>
    <t>estado_tratamiento IN ('A','I')</t>
  </si>
  <si>
    <t>Control lógico</t>
  </si>
  <si>
    <t>Fecha de creación del registro</t>
  </si>
  <si>
    <t>id_visitante</t>
  </si>
  <si>
    <t>Identificador único del visitante</t>
  </si>
  <si>
    <t>nombre_visitante</t>
  </si>
  <si>
    <t>Nombre completo del visitante</t>
  </si>
  <si>
    <t>nombre_visitante &lt;&gt; ''</t>
  </si>
  <si>
    <t>tipo_documento</t>
  </si>
  <si>
    <t>Tipo de documento del visitante</t>
  </si>
  <si>
    <t>documento &lt;&gt; ''</t>
  </si>
  <si>
    <t>CC, CE, pasaporte, etc.</t>
  </si>
  <si>
    <t>documento</t>
  </si>
  <si>
    <t>Número de documento del visitante</t>
  </si>
  <si>
    <t>telefono</t>
  </si>
  <si>
    <t>Teléfono de contacto del visitante</t>
  </si>
  <si>
    <t>id_tarjeta</t>
  </si>
  <si>
    <t>Identificador único de tarjeta_visita</t>
  </si>
  <si>
    <t>fecha_visita</t>
  </si>
  <si>
    <t>Fecha de ingreso a visita y asignación de tarjeta</t>
  </si>
  <si>
    <t>fecha_devolucion</t>
  </si>
  <si>
    <t>Fecha de salida y devolución de tarjeta</t>
  </si>
  <si>
    <t>id_hospital</t>
  </si>
  <si>
    <t>Identificador único del hospital</t>
  </si>
  <si>
    <t>nombre_hospital</t>
  </si>
  <si>
    <t>Nombre del hospital</t>
  </si>
  <si>
    <t>id_ciudad</t>
  </si>
  <si>
    <t>Ciudad donde se ubica el hospital</t>
  </si>
  <si>
    <t>id_area</t>
  </si>
  <si>
    <t>Identificador único del área</t>
  </si>
  <si>
    <t>nombre_area</t>
  </si>
  <si>
    <t>Nombre del área (ej.: Urgencias, UCI, Pediatría)</t>
  </si>
  <si>
    <t>id_piso</t>
  </si>
  <si>
    <t>Piso donde se ubica el área</t>
  </si>
  <si>
    <t>FK a piso(id_piso)</t>
  </si>
  <si>
    <t>nivel</t>
  </si>
  <si>
    <t>Especialidades de cada área</t>
  </si>
  <si>
    <t>Identificador único del piso</t>
  </si>
  <si>
    <t>numero_piso</t>
  </si>
  <si>
    <t>Número del piso</t>
  </si>
  <si>
    <t>numero_piso &gt;= 0</t>
  </si>
  <si>
    <t>0 puede representar sótano o planta baja</t>
  </si>
  <si>
    <t>Hospital al que pertenece el piso</t>
  </si>
  <si>
    <t>FK a hospital(id_hospital)</t>
  </si>
  <si>
    <t>id_cuarto</t>
  </si>
  <si>
    <t>Identificador único del cuarto</t>
  </si>
  <si>
    <t>numero_cuarto</t>
  </si>
  <si>
    <t>Número o código del cuarto</t>
  </si>
  <si>
    <t>Puede incluir prefijos, ej.: 101A</t>
  </si>
  <si>
    <t>Área en la que se ubica el cuarto</t>
  </si>
  <si>
    <t>FK a area(id_area)</t>
  </si>
  <si>
    <t>Paciente actualmente asignado al cuarto</t>
  </si>
  <si>
    <t>FK a paciente(id_paciente)</t>
  </si>
  <si>
    <t>id_medico</t>
  </si>
  <si>
    <t>Identificador único del médico</t>
  </si>
  <si>
    <t>nombre_medico</t>
  </si>
  <si>
    <t>Nombre completo del médico</t>
  </si>
  <si>
    <t>especialidad</t>
  </si>
  <si>
    <t>Especialidad médica</t>
  </si>
  <si>
    <t>Ej.: Pediatría, Medicina Interna</t>
  </si>
  <si>
    <t>Teléfono de contacto del médico</t>
  </si>
  <si>
    <t>Diagnóstico asociado al médico</t>
  </si>
  <si>
    <t>FK a diagnostico(id_diagnostico)</t>
  </si>
  <si>
    <t>id_camillero</t>
  </si>
  <si>
    <t>Identificador del camillero</t>
  </si>
  <si>
    <t>nombre_camillero</t>
  </si>
  <si>
    <t>Nombre del camillero</t>
  </si>
  <si>
    <t>turno</t>
  </si>
  <si>
    <t>Turno (mañana, tarde, noche)</t>
  </si>
  <si>
    <t>turno IN ('M','T','N')</t>
  </si>
  <si>
    <t>M = Mañana, T = Tarde, N = Noche</t>
  </si>
  <si>
    <t>Paciente al que está asignado</t>
  </si>
  <si>
    <t>id_enfermera</t>
  </si>
  <si>
    <t>Identificador único de la enfermera</t>
  </si>
  <si>
    <t>nombre_enfermera</t>
  </si>
  <si>
    <t>Nombre completo de la enfermera</t>
  </si>
  <si>
    <t>NO</t>
  </si>
  <si>
    <t>Área en la que trabaja la enfermera</t>
  </si>
  <si>
    <t>Identificador único de la ciudad</t>
  </si>
  <si>
    <t>nombre_ciudad</t>
  </si>
  <si>
    <t>Nombre de la ciudad</t>
  </si>
  <si>
    <t>País al que pertenece la ciudad</t>
  </si>
  <si>
    <t>^[A-Z]{3}$</t>
  </si>
  <si>
    <t>FK a pais(id_pais)</t>
  </si>
  <si>
    <t>Identificador único del paciente</t>
  </si>
  <si>
    <t>nombre_paciente</t>
  </si>
  <si>
    <t>Nombre completo del paciente</t>
  </si>
  <si>
    <t>fecha_nacimiento</t>
  </si>
  <si>
    <t>Fecha de nacimiento del paciente</t>
  </si>
  <si>
    <t>DATE</t>
  </si>
  <si>
    <t>EPS a la que está afiliado el paciente</t>
  </si>
  <si>
    <t>FK a eps(id_eps)</t>
  </si>
  <si>
    <t>Ciudad de residencia del paciente</t>
  </si>
  <si>
    <t>FK a ciudad(id_ciudad)</t>
  </si>
  <si>
    <t>id_visita_medico</t>
  </si>
  <si>
    <t>Identificador único de la visita médica</t>
  </si>
  <si>
    <t>Médico que realiza la visita</t>
  </si>
  <si>
    <t>FK a medico(id_medico)</t>
  </si>
  <si>
    <t>Paciente atendido en la visita</t>
  </si>
  <si>
    <t>Fecha y hora de la visita médica</t>
  </si>
  <si>
    <t>DEFAULT now() (opcional)</t>
  </si>
  <si>
    <t>observaciones</t>
  </si>
  <si>
    <t>Notas clínicas y observaciones</t>
  </si>
  <si>
    <t>id_reporte_alta</t>
  </si>
  <si>
    <t>Identificador único del reporte de alta</t>
  </si>
  <si>
    <t>fecha_alta</t>
  </si>
  <si>
    <t>Fecha en la que se da de alta al paciente</t>
  </si>
  <si>
    <t>Paciente al que corresponde el reporte de alta</t>
  </si>
  <si>
    <t>Médico responsable del alta</t>
  </si>
  <si>
    <t>Identificador único interno.</t>
  </si>
  <si>
    <t>numero_tarjeta</t>
  </si>
  <si>
    <t>codigo_tarjeta &lt;&gt; ''</t>
  </si>
  <si>
    <t>"T-01", "A045", "V-10".</t>
  </si>
  <si>
    <t>estado_tarjeta</t>
  </si>
  <si>
    <t>Estado de la tarjeta (A=Activa, I=Inactiva, P=Perdida)</t>
  </si>
  <si>
    <t>estado_tarjeta IN ('A','I','P')</t>
  </si>
  <si>
    <t>administracion</t>
  </si>
  <si>
    <t>id_administracion</t>
  </si>
  <si>
    <t>Identificador único</t>
  </si>
  <si>
    <t>Enfermera que administra el tratamiento</t>
  </si>
  <si>
    <t>fecha_administracion</t>
  </si>
  <si>
    <t>Fecha y hora de administración</t>
  </si>
  <si>
    <t>Tratamiento administrado</t>
  </si>
  <si>
    <t>id_traslado</t>
  </si>
  <si>
    <t>Identificador</t>
  </si>
  <si>
    <t>INTEGER</t>
  </si>
  <si>
    <t>fecha_traslado</t>
  </si>
  <si>
    <t>Fecha y hora del traslado</t>
  </si>
  <si>
    <t>Paciente trasladado</t>
  </si>
  <si>
    <t>Camillero responsable</t>
  </si>
  <si>
    <t>id_area_origen</t>
  </si>
  <si>
    <t>Área desde donde sale el paciente</t>
  </si>
  <si>
    <t>id_area_origen &lt;&gt; id_area_destino</t>
  </si>
  <si>
    <t>id_area_destino</t>
  </si>
  <si>
    <t>Área a donde llega el paciente</t>
  </si>
  <si>
    <t>Inventario de Tablas "Modificadas"</t>
  </si>
  <si>
    <t>jj</t>
  </si>
  <si>
    <t>Agregar Índices</t>
  </si>
  <si>
    <t># Tabla</t>
  </si>
  <si>
    <t>Instrucción SQL - DDL</t>
  </si>
  <si>
    <t>CREATE INDEX idx_medico_apellido ON medico (apellido);</t>
  </si>
  <si>
    <t>Acelera búsquedas por nombre del médico.</t>
  </si>
  <si>
    <t>apellido</t>
  </si>
  <si>
    <t>CREATE INDEX idx_paciente_apellido ON paciente(apellido);</t>
  </si>
  <si>
    <t>Permite filtrar pacientes más rápido por apellido.</t>
  </si>
  <si>
    <t>CREATE INDEX idx_hospital_nombre ON hospital (nombre_hospital);</t>
  </si>
  <si>
    <t>Permite búsquedas de hospital más rápidas</t>
  </si>
  <si>
    <t>CREATE INDEX idx_ciudad_nombre ON ciudad (nombre_ciudad);</t>
  </si>
  <si>
    <t>Filtrado rápido por ciudad</t>
  </si>
  <si>
    <t>CREATE INDEX idx_tratamiento_nombre ON tratamiento (nombre_tratamiento);</t>
  </si>
  <si>
    <t>Búsqueda rápida de tratamientos</t>
  </si>
  <si>
    <t>Agregar Campos</t>
  </si>
  <si>
    <t>correo</t>
  </si>
  <si>
    <t>ALTER TABLE paciente ADD COLUMN correo VARCHAR(120);</t>
  </si>
  <si>
    <t>Campo adicional para contacto.</t>
  </si>
  <si>
    <t>ALTER TABLE medico ADD COLUMN telefono VARCHAR(20);</t>
  </si>
  <si>
    <t>Teléfono del médico.</t>
  </si>
  <si>
    <t>ALTER TABLE hospital ADD COLUMN telefono VARCHAR(20);</t>
  </si>
  <si>
    <t>Información de contacto del hospital.</t>
  </si>
  <si>
    <t>email</t>
  </si>
  <si>
    <t>ALTER TABLE visitante ADD COLUMN email VARCHAR(120);</t>
  </si>
  <si>
    <t>Correo visitante</t>
  </si>
  <si>
    <t xml:space="preserve">enfermera </t>
  </si>
  <si>
    <t>ALTER TABLE enfermera ADD COLUMN turno VARCHAR(50);</t>
  </si>
  <si>
    <t>Turno asignado a la enfermera</t>
  </si>
  <si>
    <t>Agregar Checks</t>
  </si>
  <si>
    <t>ALTER TABLE paciente ADD CONSTRAINT chk_fecha_nacimiento CHECK (fecha_nacimiento &lt;= CURRENT_DATE);</t>
  </si>
  <si>
    <r>
      <rPr>
        <rFont val="Arial"/>
        <b val="0"/>
        <color theme="1"/>
        <sz val="10.0"/>
      </rPr>
      <t>Evita fechas de nacimiento futuras</t>
    </r>
    <r>
      <rPr>
        <rFont val="Arial"/>
        <b/>
        <color theme="1"/>
        <sz val="10.0"/>
      </rPr>
      <t>.</t>
    </r>
  </si>
  <si>
    <t>capacidad</t>
  </si>
  <si>
    <t>ALTER TABLE cuarto ADD CONSTRAINT chk_capacidad CHECK (capacidad &gt; 0);</t>
  </si>
  <si>
    <t>Garantiza capacidad positiva.</t>
  </si>
  <si>
    <t>numero</t>
  </si>
  <si>
    <t>ALTER TABLE piso ADD CONSTRAINT chk_numero_piso CHECK (numero &gt;= 1);</t>
  </si>
  <si>
    <t>No permitir pisos negativos o en cero.</t>
  </si>
  <si>
    <t>duracion_dias</t>
  </si>
  <si>
    <t>ALTER TABLE tratamiento ADD CONSTRAINT chk_duracion CHECK (duracion_dias &gt;= 0);</t>
  </si>
  <si>
    <t>Duración positiva</t>
  </si>
  <si>
    <t>activo</t>
  </si>
  <si>
    <t>ALTER TABLE enfermera ADD CONSTRAINT chk_activo CHECK (activo IN (true,false));</t>
  </si>
  <si>
    <t>Solo valores booleanos</t>
  </si>
  <si>
    <t>Modificar "Nombre Campo"</t>
  </si>
  <si>
    <t>documento → num_documento</t>
  </si>
  <si>
    <t>ALTER TABLE paciente RENAME COLUMN documento TO num_documento;</t>
  </si>
  <si>
    <t>Nombre más descriptivo.</t>
  </si>
  <si>
    <t>nombre → nombre_completo</t>
  </si>
  <si>
    <t>ALTER TABLE medico RENAME COLUMN nombre TO nombre_completo;</t>
  </si>
  <si>
    <t>Para evitar confusión con otros nombres.</t>
  </si>
  <si>
    <t>direccion → direccion_completa</t>
  </si>
  <si>
    <t>ALTER TABLE hospital RENAME COLUMN direccion TO direccion_completa;</t>
  </si>
  <si>
    <t>Campo más claro.</t>
  </si>
  <si>
    <t>ALTER TABLE visitante RENAME COLUMN documento TO num_documento;</t>
  </si>
  <si>
    <t>Consistencia con paciente</t>
  </si>
  <si>
    <t>ALTER TABLE enfermera RENAME COLUMN nombre TO nombre_completo;</t>
  </si>
  <si>
    <t>Uniformidad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</si>
</sst>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2">
    <font>
      <sz val="10.0"/>
      <color rgb="FF000000"/>
      <name val="Arial"/>
      <scheme val="minor"/>
    </font>
    <font>
      <b/>
      <sz val="24.0"/>
      <color rgb="FFFFFFFF"/>
      <name val="Calibri"/>
    </font>
    <font/>
    <font>
      <b/>
      <sz val="22.0"/>
      <color rgb="FF980000"/>
      <name val="Arial"/>
    </font>
    <font>
      <b/>
      <sz val="18.0"/>
      <color rgb="FFFFFFFF"/>
      <name val="Calibri"/>
    </font>
    <font>
      <b/>
      <sz val="15.0"/>
      <color theme="1"/>
      <name val="Calibri"/>
    </font>
    <font>
      <sz val="14.0"/>
      <color theme="1"/>
      <name val="Calibri"/>
    </font>
    <font>
      <b/>
      <sz val="13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color theme="1"/>
      <name val="Arial"/>
    </font>
    <font>
      <b/>
      <sz val="11.0"/>
      <color rgb="FFFFFFFF"/>
      <name val="Arial"/>
    </font>
    <font>
      <b/>
      <color rgb="FFFFFFFF"/>
      <name val="Arial"/>
    </font>
    <font>
      <b/>
      <sz val="11.0"/>
      <color theme="1"/>
      <name val="Arial"/>
    </font>
    <font>
      <b/>
      <sz val="11.0"/>
      <color rgb="FF980000"/>
      <name val="Arial"/>
    </font>
    <font>
      <b/>
      <sz val="12.0"/>
      <color theme="1"/>
      <name val="Arial"/>
    </font>
    <font>
      <b/>
      <sz val="14.0"/>
      <color rgb="FFFFFFFF"/>
      <name val="Calibri"/>
    </font>
    <font>
      <b/>
      <sz val="13.0"/>
      <color rgb="FFFFFFFF"/>
      <name val="Calibri"/>
    </font>
    <font>
      <b/>
      <sz val="16.0"/>
      <color rgb="FF000000"/>
      <name val="Calibri"/>
    </font>
    <font>
      <b/>
      <sz val="12.0"/>
      <color rgb="FF000000"/>
      <name val="Calibri"/>
    </font>
    <font>
      <b/>
      <sz val="14.0"/>
      <color theme="1"/>
      <name val="Arial"/>
    </font>
    <font>
      <b/>
      <sz val="12.0"/>
      <color rgb="FF0000FF"/>
      <name val="Calibri"/>
    </font>
    <font>
      <b/>
      <i/>
      <sz val="12.0"/>
      <color rgb="FF0000FF"/>
      <name val="Calibri"/>
    </font>
    <font>
      <b/>
      <i/>
      <sz val="12.0"/>
      <color rgb="FF0000FF"/>
      <name val="Arial"/>
    </font>
    <font>
      <sz val="11.0"/>
      <color theme="1"/>
      <name val="Arial"/>
    </font>
    <font>
      <b/>
      <sz val="12.0"/>
      <color rgb="FF980000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FFFFFF"/>
      <name val="Calibri"/>
    </font>
    <font>
      <b/>
      <sz val="10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2EDEF"/>
        <bgColor rgb="FFD2EDEF"/>
      </patternFill>
    </fill>
    <fill>
      <patternFill patternType="solid">
        <fgColor rgb="FF134F5C"/>
        <bgColor rgb="FF134F5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</fills>
  <borders count="1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3" fontId="4" numFmtId="0" xfId="0" applyAlignment="1" applyFill="1" applyFont="1">
      <alignment horizontal="center" vertical="center"/>
    </xf>
    <xf borderId="0" fillId="4" fontId="5" numFmtId="0" xfId="0" applyAlignment="1" applyFill="1" applyFont="1">
      <alignment horizontal="center" vertical="center"/>
    </xf>
    <xf borderId="0" fillId="4" fontId="6" numFmtId="0" xfId="0" applyAlignment="1" applyFont="1">
      <alignment horizontal="left" vertical="center"/>
    </xf>
    <xf borderId="0" fillId="4" fontId="6" numFmtId="0" xfId="0" applyAlignment="1" applyFont="1">
      <alignment horizontal="left" shrinkToFit="0" vertical="center" wrapText="1"/>
    </xf>
    <xf borderId="12" fillId="5" fontId="7" numFmtId="0" xfId="0" applyAlignment="1" applyBorder="1" applyFill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5" fontId="5" numFmtId="0" xfId="0" applyAlignment="1" applyBorder="1" applyFont="1">
      <alignment horizontal="center" vertical="center"/>
    </xf>
    <xf borderId="12" fillId="5" fontId="8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/>
    </xf>
    <xf borderId="12" fillId="0" fontId="10" numFmtId="0" xfId="0" applyAlignment="1" applyBorder="1" applyFont="1">
      <alignment readingOrder="0" shrinkToFit="0" wrapText="1"/>
    </xf>
    <xf borderId="12" fillId="0" fontId="10" numFmtId="0" xfId="0" applyAlignment="1" applyBorder="1" applyFont="1">
      <alignment shrinkToFit="0" wrapText="1"/>
    </xf>
    <xf borderId="0" fillId="6" fontId="11" numFmtId="0" xfId="0" applyAlignment="1" applyFill="1" applyFont="1">
      <alignment horizontal="center" vertical="center"/>
    </xf>
    <xf borderId="15" fillId="6" fontId="12" numFmtId="0" xfId="0" applyAlignment="1" applyBorder="1" applyFont="1">
      <alignment horizontal="center" vertical="center"/>
    </xf>
    <xf borderId="15" fillId="0" fontId="13" numFmtId="0" xfId="0" applyAlignment="1" applyBorder="1" applyFont="1">
      <alignment horizontal="center" vertical="center"/>
    </xf>
    <xf borderId="12" fillId="0" fontId="14" numFmtId="0" xfId="0" applyAlignment="1" applyBorder="1" applyFont="1">
      <alignment vertical="center"/>
    </xf>
    <xf borderId="15" fillId="0" fontId="10" numFmtId="0" xfId="0" applyAlignment="1" applyBorder="1" applyFont="1">
      <alignment horizontal="center" readingOrder="0" vertical="center"/>
    </xf>
    <xf borderId="15" fillId="0" fontId="15" numFmtId="0" xfId="0" applyAlignment="1" applyBorder="1" applyFont="1">
      <alignment horizontal="center" readingOrder="0" vertical="center"/>
    </xf>
    <xf borderId="15" fillId="0" fontId="10" numFmtId="0" xfId="0" applyBorder="1" applyFont="1"/>
    <xf borderId="0" fillId="3" fontId="16" numFmtId="0" xfId="0" applyAlignment="1" applyFont="1">
      <alignment horizontal="center" vertical="center"/>
    </xf>
    <xf borderId="0" fillId="3" fontId="17" numFmtId="0" xfId="0" applyAlignment="1" applyFont="1">
      <alignment horizontal="center" vertical="center"/>
    </xf>
    <xf borderId="15" fillId="7" fontId="18" numFmtId="0" xfId="0" applyAlignment="1" applyBorder="1" applyFill="1" applyFont="1">
      <alignment horizontal="center" shrinkToFit="0" vertical="center" wrapText="1"/>
    </xf>
    <xf borderId="12" fillId="7" fontId="19" numFmtId="0" xfId="0" applyAlignment="1" applyBorder="1" applyFont="1">
      <alignment horizontal="center" shrinkToFit="0" vertical="center" wrapText="1"/>
    </xf>
    <xf borderId="15" fillId="0" fontId="20" numFmtId="0" xfId="0" applyAlignment="1" applyBorder="1" applyFont="1">
      <alignment horizontal="center" shrinkToFit="0" vertical="center" wrapText="1"/>
    </xf>
    <xf borderId="12" fillId="0" fontId="20" numFmtId="0" xfId="0" applyAlignment="1" applyBorder="1" applyFont="1">
      <alignment horizontal="left" readingOrder="0" shrinkToFit="0" vertical="center" wrapText="1"/>
    </xf>
    <xf borderId="12" fillId="0" fontId="10" numFmtId="0" xfId="0" applyAlignment="1" applyBorder="1" applyFont="1">
      <alignment readingOrder="0"/>
    </xf>
    <xf borderId="12" fillId="0" fontId="20" numFmtId="0" xfId="0" applyAlignment="1" applyBorder="1" applyFont="1">
      <alignment horizontal="left" shrinkToFit="0" vertical="center" wrapText="1"/>
    </xf>
    <xf borderId="12" fillId="0" fontId="10" numFmtId="0" xfId="0" applyBorder="1" applyFont="1"/>
    <xf borderId="15" fillId="8" fontId="21" numFmtId="0" xfId="0" applyAlignment="1" applyBorder="1" applyFill="1" applyFont="1">
      <alignment horizontal="center" shrinkToFit="0" vertical="center" wrapText="1"/>
    </xf>
    <xf borderId="12" fillId="9" fontId="19" numFmtId="0" xfId="0" applyAlignment="1" applyBorder="1" applyFill="1" applyFont="1">
      <alignment horizontal="center" shrinkToFit="0" vertical="center" wrapText="1"/>
    </xf>
    <xf borderId="12" fillId="4" fontId="22" numFmtId="0" xfId="0" applyAlignment="1" applyBorder="1" applyFont="1">
      <alignment horizontal="center" readingOrder="0" shrinkToFit="0" vertical="center" wrapText="1"/>
    </xf>
    <xf borderId="12" fillId="0" fontId="22" numFmtId="0" xfId="0" applyAlignment="1" applyBorder="1" applyFont="1">
      <alignment horizontal="center" readingOrder="0" shrinkToFit="0" vertical="center" wrapText="1"/>
    </xf>
    <xf borderId="15" fillId="9" fontId="19" numFmtId="0" xfId="0" applyAlignment="1" applyBorder="1" applyFont="1">
      <alignment horizontal="center" shrinkToFit="0" vertical="center" wrapText="1"/>
    </xf>
    <xf borderId="15" fillId="4" fontId="23" numFmtId="0" xfId="0" applyAlignment="1" applyBorder="1" applyFont="1">
      <alignment horizontal="center" readingOrder="0" shrinkToFit="0" vertical="center" wrapText="1"/>
    </xf>
    <xf borderId="14" fillId="9" fontId="19" numFmtId="0" xfId="0" applyAlignment="1" applyBorder="1" applyFont="1">
      <alignment horizontal="center" shrinkToFit="0" vertical="center" wrapText="1"/>
    </xf>
    <xf borderId="15" fillId="0" fontId="19" numFmtId="0" xfId="0" applyAlignment="1" applyBorder="1" applyFont="1">
      <alignment horizontal="center" shrinkToFit="0" vertical="center" wrapText="1"/>
    </xf>
    <xf borderId="15" fillId="4" fontId="24" numFmtId="0" xfId="0" applyAlignment="1" applyBorder="1" applyFont="1">
      <alignment horizontal="left" readingOrder="0" shrinkToFit="0" vertical="center" wrapText="1"/>
    </xf>
    <xf borderId="12" fillId="4" fontId="24" numFmtId="0" xfId="0" applyAlignment="1" applyBorder="1" applyFont="1">
      <alignment horizontal="left" readingOrder="0" shrinkToFit="0" vertical="center" wrapText="1"/>
    </xf>
    <xf borderId="12" fillId="4" fontId="24" numFmtId="0" xfId="0" applyAlignment="1" applyBorder="1" applyFont="1">
      <alignment horizontal="left" shrinkToFit="0" vertical="center" wrapText="1"/>
    </xf>
    <xf quotePrefix="1" borderId="15" fillId="4" fontId="24" numFmtId="0" xfId="0" applyAlignment="1" applyBorder="1" applyFont="1">
      <alignment horizontal="left" readingOrder="0" shrinkToFit="0" vertical="center" wrapText="1"/>
    </xf>
    <xf borderId="15" fillId="4" fontId="24" numFmtId="0" xfId="0" applyAlignment="1" applyBorder="1" applyFont="1">
      <alignment horizontal="left" shrinkToFit="0" vertical="center" wrapText="1"/>
    </xf>
    <xf borderId="15" fillId="4" fontId="15" numFmtId="0" xfId="0" applyAlignment="1" applyBorder="1" applyFont="1">
      <alignment horizontal="left" shrinkToFit="0" vertical="center" wrapText="1"/>
    </xf>
    <xf borderId="12" fillId="0" fontId="25" numFmtId="0" xfId="0" applyAlignment="1" applyBorder="1" applyFont="1">
      <alignment vertical="center"/>
    </xf>
    <xf borderId="15" fillId="8" fontId="21" numFmtId="0" xfId="0" applyAlignment="1" applyBorder="1" applyFont="1">
      <alignment horizontal="center" readingOrder="0" shrinkToFit="0" vertical="center" wrapText="1"/>
    </xf>
    <xf borderId="15" fillId="8" fontId="21" numFmtId="0" xfId="0" applyAlignment="1" applyBorder="1" applyFont="1">
      <alignment horizontal="center" readingOrder="0" shrinkToFit="0" wrapText="1"/>
    </xf>
    <xf borderId="12" fillId="9" fontId="8" numFmtId="0" xfId="0" applyAlignment="1" applyBorder="1" applyFont="1">
      <alignment horizontal="center" shrinkToFit="0" wrapText="1"/>
    </xf>
    <xf borderId="12" fillId="4" fontId="22" numFmtId="0" xfId="0" applyAlignment="1" applyBorder="1" applyFont="1">
      <alignment horizontal="center" readingOrder="0" shrinkToFit="0" wrapText="1"/>
    </xf>
    <xf borderId="12" fillId="0" fontId="22" numFmtId="0" xfId="0" applyAlignment="1" applyBorder="1" applyFont="1">
      <alignment horizontal="center" shrinkToFit="0" wrapText="1"/>
    </xf>
    <xf borderId="15" fillId="9" fontId="8" numFmtId="0" xfId="0" applyAlignment="1" applyBorder="1" applyFont="1">
      <alignment horizontal="center" shrinkToFit="0" wrapText="1"/>
    </xf>
    <xf borderId="15" fillId="4" fontId="23" numFmtId="0" xfId="0" applyAlignment="1" applyBorder="1" applyFont="1">
      <alignment horizontal="center" readingOrder="0" shrinkToFit="0" wrapText="1"/>
    </xf>
    <xf borderId="14" fillId="9" fontId="8" numFmtId="0" xfId="0" applyAlignment="1" applyBorder="1" applyFont="1">
      <alignment horizontal="center" shrinkToFit="0" wrapText="1"/>
    </xf>
    <xf borderId="15" fillId="0" fontId="8" numFmtId="0" xfId="0" applyAlignment="1" applyBorder="1" applyFont="1">
      <alignment horizontal="center" shrinkToFit="0" wrapText="1"/>
    </xf>
    <xf borderId="15" fillId="4" fontId="24" numFmtId="0" xfId="0" applyAlignment="1" applyBorder="1" applyFont="1">
      <alignment readingOrder="0" shrinkToFit="0" wrapText="1"/>
    </xf>
    <xf borderId="12" fillId="4" fontId="24" numFmtId="0" xfId="0" applyAlignment="1" applyBorder="1" applyFont="1">
      <alignment readingOrder="0" shrinkToFit="0" wrapText="1"/>
    </xf>
    <xf borderId="12" fillId="4" fontId="10" numFmtId="0" xfId="0" applyBorder="1" applyFont="1"/>
    <xf borderId="15" fillId="4" fontId="10" numFmtId="0" xfId="0" applyBorder="1" applyFont="1"/>
    <xf borderId="12" fillId="4" fontId="10" numFmtId="0" xfId="0" applyAlignment="1" applyBorder="1" applyFont="1">
      <alignment readingOrder="0"/>
    </xf>
    <xf borderId="15" fillId="4" fontId="10" numFmtId="0" xfId="0" applyAlignment="1" applyBorder="1" applyFont="1">
      <alignment readingOrder="0"/>
    </xf>
    <xf borderId="15" fillId="4" fontId="24" numFmtId="0" xfId="0" applyAlignment="1" applyBorder="1" applyFont="1">
      <alignment shrinkToFit="0" wrapText="1"/>
    </xf>
    <xf borderId="15" fillId="8" fontId="21" numFmtId="0" xfId="0" applyAlignment="1" applyBorder="1" applyFont="1">
      <alignment horizontal="center" readingOrder="0" shrinkToFit="0" vertical="bottom" wrapText="1"/>
    </xf>
    <xf borderId="12" fillId="9" fontId="8" numFmtId="0" xfId="0" applyAlignment="1" applyBorder="1" applyFont="1">
      <alignment horizontal="center" shrinkToFit="0" vertical="bottom" wrapText="1"/>
    </xf>
    <xf borderId="12" fillId="0" fontId="10" numFmtId="0" xfId="0" applyAlignment="1" applyBorder="1" applyFont="1">
      <alignment vertical="bottom"/>
    </xf>
    <xf borderId="15" fillId="9" fontId="8" numFmtId="0" xfId="0" applyAlignment="1" applyBorder="1" applyFont="1">
      <alignment horizontal="center" shrinkToFit="0" vertical="bottom" wrapText="1"/>
    </xf>
    <xf borderId="14" fillId="9" fontId="8" numFmtId="0" xfId="0" applyAlignment="1" applyBorder="1" applyFont="1">
      <alignment horizontal="center" shrinkToFit="0" vertical="bottom" wrapText="1"/>
    </xf>
    <xf borderId="15" fillId="0" fontId="8" numFmtId="0" xfId="0" applyAlignment="1" applyBorder="1" applyFont="1">
      <alignment horizontal="center" shrinkToFit="0" vertical="bottom" wrapText="1"/>
    </xf>
    <xf borderId="15" fillId="4" fontId="10" numFmtId="0" xfId="0" applyAlignment="1" applyBorder="1" applyFont="1">
      <alignment readingOrder="0" vertical="bottom"/>
    </xf>
    <xf borderId="12" fillId="4" fontId="10" numFmtId="0" xfId="0" applyAlignment="1" applyBorder="1" applyFont="1">
      <alignment readingOrder="0" vertical="bottom"/>
    </xf>
    <xf borderId="12" fillId="4" fontId="24" numFmtId="0" xfId="0" applyAlignment="1" applyBorder="1" applyFont="1">
      <alignment readingOrder="0" shrinkToFit="0" vertical="bottom" wrapText="1"/>
    </xf>
    <xf borderId="12" fillId="4" fontId="10" numFmtId="0" xfId="0" applyAlignment="1" applyBorder="1" applyFont="1">
      <alignment vertical="bottom"/>
    </xf>
    <xf borderId="15" fillId="4" fontId="10" numFmtId="0" xfId="0" applyAlignment="1" applyBorder="1" applyFont="1">
      <alignment vertical="bottom"/>
    </xf>
    <xf borderId="15" fillId="0" fontId="26" numFmtId="0" xfId="0" applyAlignment="1" applyBorder="1" applyFont="1">
      <alignment readingOrder="0"/>
    </xf>
    <xf borderId="12" fillId="4" fontId="24" numFmtId="0" xfId="0" applyAlignment="1" applyBorder="1" applyFont="1">
      <alignment shrinkToFit="0" vertical="bottom" wrapText="1"/>
    </xf>
    <xf borderId="15" fillId="0" fontId="8" numFmtId="0" xfId="0" applyAlignment="1" applyBorder="1" applyFont="1">
      <alignment horizontal="center" readingOrder="0" shrinkToFit="0" vertical="bottom" wrapText="1"/>
    </xf>
    <xf borderId="0" fillId="0" fontId="26" numFmtId="0" xfId="0" applyFont="1"/>
    <xf borderId="0" fillId="0" fontId="27" numFmtId="0" xfId="0" applyFont="1"/>
    <xf borderId="0" fillId="3" fontId="28" numFmtId="0" xfId="0" applyAlignment="1" applyFont="1">
      <alignment horizontal="center" vertical="center"/>
    </xf>
    <xf borderId="0" fillId="4" fontId="28" numFmtId="0" xfId="0" applyAlignment="1" applyFont="1">
      <alignment horizontal="left" vertical="center"/>
    </xf>
    <xf borderId="0" fillId="4" fontId="28" numFmtId="0" xfId="0" applyAlignment="1" applyFont="1">
      <alignment horizontal="center" vertical="center"/>
    </xf>
    <xf borderId="0" fillId="4" fontId="28" numFmtId="0" xfId="0" applyAlignment="1" applyFont="1">
      <alignment horizontal="center" readingOrder="0" vertical="center"/>
    </xf>
    <xf borderId="0" fillId="4" fontId="29" numFmtId="164" xfId="0" applyAlignment="1" applyFont="1" applyNumberFormat="1">
      <alignment horizontal="center" shrinkToFit="0" vertical="center" wrapText="1"/>
    </xf>
    <xf borderId="15" fillId="10" fontId="29" numFmtId="0" xfId="0" applyAlignment="1" applyBorder="1" applyFill="1" applyFont="1">
      <alignment horizontal="center" shrinkToFit="0" vertical="center" wrapText="1"/>
    </xf>
    <xf borderId="0" fillId="4" fontId="29" numFmtId="0" xfId="0" applyAlignment="1" applyFont="1">
      <alignment horizontal="center" shrinkToFit="0" vertical="center" wrapText="1"/>
    </xf>
    <xf borderId="15" fillId="7" fontId="29" numFmtId="0" xfId="0" applyAlignment="1" applyBorder="1" applyFont="1">
      <alignment horizontal="center" shrinkToFit="0" vertical="center" wrapText="1"/>
    </xf>
    <xf borderId="12" fillId="7" fontId="29" numFmtId="0" xfId="0" applyAlignment="1" applyBorder="1" applyFont="1">
      <alignment horizontal="center" shrinkToFit="0" vertical="center" wrapText="1"/>
    </xf>
    <xf borderId="14" fillId="7" fontId="29" numFmtId="0" xfId="0" applyAlignment="1" applyBorder="1" applyFont="1">
      <alignment horizontal="center" shrinkToFit="0" vertical="center" wrapText="1"/>
    </xf>
    <xf borderId="15" fillId="0" fontId="30" numFmtId="0" xfId="0" applyAlignment="1" applyBorder="1" applyFont="1">
      <alignment horizontal="center" shrinkToFit="0" vertical="center" wrapText="1"/>
    </xf>
    <xf borderId="15" fillId="0" fontId="30" numFmtId="0" xfId="0" applyAlignment="1" applyBorder="1" applyFont="1">
      <alignment horizontal="left" readingOrder="0" shrinkToFit="0" vertical="center" wrapText="1"/>
    </xf>
    <xf borderId="15" fillId="0" fontId="27" numFmtId="0" xfId="0" applyAlignment="1" applyBorder="1" applyFont="1">
      <alignment readingOrder="0"/>
    </xf>
    <xf borderId="15" fillId="0" fontId="31" numFmtId="0" xfId="0" applyBorder="1" applyFont="1"/>
    <xf borderId="15" fillId="0" fontId="31" numFmtId="0" xfId="0" applyAlignment="1" applyBorder="1" applyFont="1">
      <alignment readingOrder="0"/>
    </xf>
    <xf borderId="15" fillId="0" fontId="31" numFmtId="0" xfId="0" applyAlignment="1" applyBorder="1" applyFont="1">
      <alignment horizontal="left" readingOrder="0" shrinkToFit="0" vertical="center" wrapText="1"/>
    </xf>
    <xf borderId="14" fillId="0" fontId="30" numFmtId="0" xfId="0" applyAlignment="1" applyBorder="1" applyFont="1">
      <alignment horizontal="left" readingOrder="0" shrinkToFit="0" vertical="center" wrapText="1"/>
    </xf>
    <xf borderId="15" fillId="0" fontId="3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-9525</xdr:rowOff>
    </xdr:from>
    <xdr:ext cx="18307050" cy="8772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32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ht="15.75" customHeight="1">
      <c r="A3" s="7"/>
      <c r="S3" s="8"/>
    </row>
    <row r="4" ht="15.75" customHeight="1">
      <c r="A4" s="7"/>
      <c r="S4" s="8"/>
    </row>
    <row r="5" ht="15.75" customHeight="1">
      <c r="A5" s="7"/>
      <c r="S5" s="8"/>
    </row>
    <row r="6" ht="15.75" customHeight="1">
      <c r="A6" s="7"/>
      <c r="S6" s="8"/>
    </row>
    <row r="7" ht="15.75" customHeight="1">
      <c r="A7" s="7"/>
      <c r="S7" s="8"/>
    </row>
    <row r="8" ht="15.75" customHeight="1">
      <c r="A8" s="7"/>
      <c r="S8" s="8"/>
    </row>
    <row r="9" ht="15.75" customHeight="1">
      <c r="A9" s="7"/>
      <c r="S9" s="8"/>
    </row>
    <row r="10" ht="15.75" customHeight="1">
      <c r="A10" s="7"/>
      <c r="S10" s="8"/>
    </row>
    <row r="11" ht="15.75" customHeight="1">
      <c r="A11" s="7"/>
      <c r="S11" s="8"/>
    </row>
    <row r="12" ht="15.75" customHeight="1">
      <c r="A12" s="7"/>
      <c r="S12" s="8"/>
    </row>
    <row r="13" ht="15.75" customHeight="1">
      <c r="A13" s="7"/>
      <c r="S13" s="8"/>
    </row>
    <row r="14" ht="15.75" customHeight="1">
      <c r="A14" s="7"/>
      <c r="S14" s="8"/>
    </row>
    <row r="15" ht="15.75" customHeight="1">
      <c r="A15" s="7"/>
      <c r="S15" s="8"/>
    </row>
    <row r="16" ht="15.75" customHeight="1">
      <c r="A16" s="7"/>
      <c r="S16" s="8"/>
    </row>
    <row r="17" ht="15.75" customHeight="1">
      <c r="A17" s="7"/>
      <c r="S17" s="8"/>
    </row>
    <row r="18" ht="15.75" customHeight="1">
      <c r="A18" s="7"/>
      <c r="S18" s="8"/>
    </row>
    <row r="19" ht="15.75" customHeight="1">
      <c r="A19" s="7"/>
      <c r="S19" s="8"/>
    </row>
    <row r="20" ht="15.75" customHeight="1">
      <c r="A20" s="7"/>
      <c r="S20" s="8"/>
    </row>
    <row r="21" ht="15.75" customHeight="1">
      <c r="A21" s="7"/>
      <c r="S21" s="8"/>
    </row>
    <row r="22" ht="15.75" customHeight="1">
      <c r="A22" s="7"/>
      <c r="S22" s="8"/>
    </row>
    <row r="23" ht="15.75" customHeight="1">
      <c r="A23" s="7"/>
      <c r="S23" s="8"/>
    </row>
    <row r="24" ht="15.75" customHeight="1">
      <c r="A24" s="7"/>
      <c r="S24" s="8"/>
    </row>
    <row r="25" ht="15.75" customHeight="1">
      <c r="A25" s="7"/>
      <c r="S25" s="8"/>
    </row>
    <row r="26" ht="15.75" customHeight="1">
      <c r="A26" s="7"/>
      <c r="S26" s="8"/>
    </row>
    <row r="27" ht="15.75" customHeight="1">
      <c r="A27" s="7"/>
      <c r="S27" s="8"/>
    </row>
    <row r="28" ht="15.75" customHeight="1">
      <c r="A28" s="7"/>
      <c r="S28" s="8"/>
    </row>
    <row r="29" ht="15.75" customHeight="1">
      <c r="A29" s="7"/>
      <c r="S29" s="8"/>
    </row>
    <row r="30" ht="15.75" customHeight="1">
      <c r="A30" s="7"/>
      <c r="S30" s="8"/>
    </row>
    <row r="31" ht="15.75" customHeight="1">
      <c r="A31" s="7"/>
      <c r="S31" s="8"/>
    </row>
    <row r="32" ht="15.75" customHeight="1">
      <c r="A32" s="7"/>
      <c r="S32" s="8"/>
    </row>
    <row r="33" ht="15.75" customHeight="1">
      <c r="A33" s="7"/>
      <c r="S33" s="8"/>
    </row>
    <row r="34" ht="15.75" customHeight="1">
      <c r="A34" s="7"/>
      <c r="S34" s="8"/>
    </row>
    <row r="35" ht="15.75" customHeight="1">
      <c r="A35" s="7"/>
      <c r="S35" s="8"/>
    </row>
    <row r="36" ht="15.75" customHeight="1">
      <c r="A36" s="7"/>
      <c r="S36" s="8"/>
    </row>
    <row r="37" ht="15.75" customHeight="1">
      <c r="A37" s="7"/>
      <c r="S37" s="8"/>
    </row>
    <row r="38" ht="15.75" customHeight="1">
      <c r="A38" s="7"/>
      <c r="S38" s="8"/>
    </row>
    <row r="39" ht="15.75" customHeight="1">
      <c r="A39" s="7"/>
      <c r="S39" s="8"/>
    </row>
    <row r="40" ht="15.75" customHeight="1">
      <c r="A40" s="7"/>
      <c r="S40" s="8"/>
    </row>
    <row r="41" ht="15.75" customHeight="1">
      <c r="A41" s="7"/>
      <c r="S41" s="8"/>
    </row>
    <row r="42" ht="15.75" customHeight="1">
      <c r="A42" s="7"/>
      <c r="S42" s="8"/>
    </row>
    <row r="43" ht="15.75" customHeight="1">
      <c r="A43" s="7"/>
      <c r="S43" s="8"/>
    </row>
    <row r="44" ht="15.75" customHeight="1">
      <c r="A44" s="7"/>
      <c r="S44" s="8"/>
    </row>
    <row r="45" ht="15.75" customHeight="1">
      <c r="A45" s="7"/>
      <c r="S45" s="8"/>
    </row>
    <row r="46" ht="15.75" customHeight="1">
      <c r="A46" s="7"/>
      <c r="S46" s="8"/>
    </row>
    <row r="47" ht="15.75" customHeight="1">
      <c r="A47" s="7"/>
      <c r="S47" s="8"/>
    </row>
    <row r="48" ht="15.75" customHeight="1">
      <c r="A48" s="7"/>
      <c r="S48" s="8"/>
    </row>
    <row r="49" ht="15.75" customHeight="1">
      <c r="A49" s="7"/>
      <c r="S49" s="8"/>
    </row>
    <row r="50" ht="15.75" customHeight="1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7.0"/>
    <col customWidth="1" min="3" max="3" width="14.5"/>
    <col customWidth="1" min="11" max="11" width="31.63"/>
  </cols>
  <sheetData>
    <row r="1" ht="26.25" customHeight="1">
      <c r="A1" s="12" t="s">
        <v>0</v>
      </c>
    </row>
    <row r="2" ht="15.75" customHeight="1">
      <c r="A2" s="13"/>
      <c r="B2" s="14"/>
      <c r="C2" s="13"/>
      <c r="D2" s="13"/>
      <c r="E2" s="13"/>
      <c r="F2" s="13"/>
      <c r="G2" s="13"/>
      <c r="H2" s="13"/>
      <c r="I2" s="13"/>
      <c r="J2" s="13"/>
      <c r="K2" s="13"/>
    </row>
    <row r="3" ht="15.75" customHeight="1">
      <c r="A3" s="15" t="s">
        <v>1</v>
      </c>
    </row>
    <row r="4" ht="15.75" customHeight="1">
      <c r="A4" s="13"/>
      <c r="B4" s="14"/>
      <c r="C4" s="13"/>
      <c r="D4" s="13"/>
      <c r="E4" s="13"/>
      <c r="F4" s="13"/>
      <c r="G4" s="13"/>
      <c r="H4" s="13"/>
      <c r="I4" s="13"/>
      <c r="J4" s="13"/>
      <c r="K4" s="13"/>
    </row>
    <row r="5" ht="15.75" customHeight="1">
      <c r="A5" s="16" t="s">
        <v>2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ht="15.75" customHeight="1">
      <c r="A6" s="19" t="s">
        <v>3</v>
      </c>
      <c r="B6" s="20" t="s">
        <v>4</v>
      </c>
      <c r="C6" s="17"/>
      <c r="D6" s="17"/>
      <c r="E6" s="17"/>
      <c r="F6" s="17"/>
      <c r="G6" s="20" t="s">
        <v>5</v>
      </c>
      <c r="H6" s="17"/>
      <c r="I6" s="17"/>
      <c r="J6" s="17"/>
      <c r="K6" s="18"/>
    </row>
    <row r="7" ht="15.75" customHeight="1">
      <c r="A7" s="21">
        <v>1.0</v>
      </c>
      <c r="B7" s="22" t="s">
        <v>6</v>
      </c>
      <c r="C7" s="17"/>
      <c r="D7" s="17"/>
      <c r="E7" s="17"/>
      <c r="F7" s="18"/>
      <c r="G7" s="22" t="s">
        <v>7</v>
      </c>
      <c r="H7" s="17"/>
      <c r="I7" s="17"/>
      <c r="J7" s="17"/>
      <c r="K7" s="18"/>
    </row>
    <row r="8" ht="15.75" customHeight="1">
      <c r="A8" s="21">
        <v>2.0</v>
      </c>
      <c r="B8" s="22" t="s">
        <v>8</v>
      </c>
      <c r="C8" s="17"/>
      <c r="D8" s="17"/>
      <c r="E8" s="17"/>
      <c r="F8" s="18"/>
      <c r="G8" s="22" t="s">
        <v>9</v>
      </c>
      <c r="H8" s="17"/>
      <c r="I8" s="17"/>
      <c r="J8" s="17"/>
      <c r="K8" s="18"/>
    </row>
    <row r="9" ht="15.75" customHeight="1">
      <c r="A9" s="21">
        <v>3.0</v>
      </c>
      <c r="B9" s="22" t="s">
        <v>10</v>
      </c>
      <c r="C9" s="17"/>
      <c r="D9" s="17"/>
      <c r="E9" s="17"/>
      <c r="F9" s="18"/>
      <c r="G9" s="22" t="s">
        <v>11</v>
      </c>
      <c r="H9" s="17"/>
      <c r="I9" s="17"/>
      <c r="J9" s="17"/>
      <c r="K9" s="18"/>
    </row>
    <row r="10" ht="15.75" customHeight="1">
      <c r="A10" s="21">
        <v>4.0</v>
      </c>
      <c r="B10" s="22" t="s">
        <v>12</v>
      </c>
      <c r="C10" s="17"/>
      <c r="D10" s="17"/>
      <c r="E10" s="17"/>
      <c r="F10" s="18"/>
      <c r="G10" s="22" t="s">
        <v>13</v>
      </c>
      <c r="H10" s="17"/>
      <c r="I10" s="17"/>
      <c r="J10" s="17"/>
      <c r="K10" s="18"/>
    </row>
    <row r="11" ht="15.75" customHeight="1">
      <c r="A11" s="21">
        <v>5.0</v>
      </c>
      <c r="B11" s="22"/>
      <c r="C11" s="17"/>
      <c r="D11" s="17"/>
      <c r="E11" s="17"/>
      <c r="F11" s="18"/>
      <c r="G11" s="22"/>
      <c r="H11" s="17"/>
      <c r="I11" s="17"/>
      <c r="J11" s="17"/>
      <c r="K11" s="18"/>
    </row>
    <row r="12" ht="15.75" customHeight="1">
      <c r="A12" s="21">
        <v>6.0</v>
      </c>
      <c r="B12" s="23"/>
      <c r="C12" s="17"/>
      <c r="D12" s="17"/>
      <c r="E12" s="17"/>
      <c r="F12" s="18"/>
      <c r="G12" s="23"/>
      <c r="H12" s="17"/>
      <c r="I12" s="17"/>
      <c r="J12" s="17"/>
      <c r="K12" s="18"/>
    </row>
    <row r="13" ht="15.75" customHeight="1">
      <c r="A13" s="21">
        <v>7.0</v>
      </c>
      <c r="B13" s="23"/>
      <c r="C13" s="17"/>
      <c r="D13" s="17"/>
      <c r="E13" s="17"/>
      <c r="F13" s="18"/>
      <c r="G13" s="23"/>
      <c r="H13" s="17"/>
      <c r="I13" s="17"/>
      <c r="J13" s="17"/>
      <c r="K13" s="18"/>
    </row>
    <row r="14" ht="15.75" customHeight="1">
      <c r="A14" s="21">
        <v>8.0</v>
      </c>
      <c r="B14" s="23"/>
      <c r="C14" s="17"/>
      <c r="D14" s="17"/>
      <c r="E14" s="17"/>
      <c r="F14" s="18"/>
      <c r="G14" s="23"/>
      <c r="H14" s="17"/>
      <c r="I14" s="17"/>
      <c r="J14" s="17"/>
      <c r="K14" s="18"/>
    </row>
    <row r="15" ht="15.75" customHeight="1">
      <c r="A15" s="21" t="s">
        <v>14</v>
      </c>
      <c r="B15" s="23"/>
      <c r="C15" s="17"/>
      <c r="D15" s="17"/>
      <c r="E15" s="17"/>
      <c r="F15" s="18"/>
      <c r="G15" s="23"/>
      <c r="H15" s="17"/>
      <c r="I15" s="17"/>
      <c r="J15" s="17"/>
      <c r="K15" s="18"/>
    </row>
    <row r="16" ht="15.75" customHeight="1">
      <c r="A16" s="21" t="s">
        <v>15</v>
      </c>
      <c r="B16" s="23"/>
      <c r="C16" s="17"/>
      <c r="D16" s="17"/>
      <c r="E16" s="17"/>
      <c r="F16" s="18"/>
      <c r="G16" s="23"/>
      <c r="H16" s="17"/>
      <c r="I16" s="17"/>
      <c r="J16" s="17"/>
      <c r="K16" s="18"/>
    </row>
    <row r="17" ht="15.75" customHeight="1"/>
    <row r="18" ht="21.0" customHeight="1">
      <c r="A18" s="24" t="s">
        <v>16</v>
      </c>
    </row>
    <row r="19" ht="24.0" customHeight="1">
      <c r="A19" s="25" t="s">
        <v>3</v>
      </c>
      <c r="B19" s="25" t="s">
        <v>17</v>
      </c>
      <c r="C19" s="25" t="s">
        <v>18</v>
      </c>
      <c r="E19" s="26">
        <v>1.0</v>
      </c>
      <c r="F19" s="27" t="s">
        <v>19</v>
      </c>
      <c r="G19" s="17"/>
      <c r="H19" s="17"/>
      <c r="I19" s="17"/>
      <c r="J19" s="17"/>
      <c r="K19" s="18"/>
    </row>
    <row r="20" ht="20.25" customHeight="1">
      <c r="A20" s="28">
        <v>1.0</v>
      </c>
      <c r="B20" s="29" t="s">
        <v>20</v>
      </c>
      <c r="C20" s="29" t="s">
        <v>21</v>
      </c>
      <c r="E20" s="26">
        <v>2.0</v>
      </c>
      <c r="F20" s="27" t="s">
        <v>22</v>
      </c>
      <c r="G20" s="17"/>
      <c r="H20" s="17"/>
      <c r="I20" s="17"/>
      <c r="J20" s="17"/>
      <c r="K20" s="18"/>
    </row>
    <row r="21" ht="21.0" customHeight="1">
      <c r="A21" s="28">
        <v>2.0</v>
      </c>
      <c r="B21" s="29" t="s">
        <v>23</v>
      </c>
      <c r="C21" s="29" t="s">
        <v>21</v>
      </c>
      <c r="E21" s="26">
        <v>3.0</v>
      </c>
      <c r="F21" s="27" t="s">
        <v>24</v>
      </c>
      <c r="G21" s="17"/>
      <c r="H21" s="17"/>
      <c r="I21" s="17"/>
      <c r="J21" s="17"/>
      <c r="K21" s="18"/>
    </row>
    <row r="22" ht="15.75" customHeight="1">
      <c r="A22" s="28">
        <v>3.0</v>
      </c>
      <c r="B22" s="29" t="s">
        <v>25</v>
      </c>
      <c r="C22" s="29" t="s">
        <v>21</v>
      </c>
    </row>
    <row r="23" ht="15.75" customHeight="1">
      <c r="A23" s="28">
        <v>4.0</v>
      </c>
      <c r="B23" s="29" t="s">
        <v>26</v>
      </c>
      <c r="C23" s="29" t="s">
        <v>21</v>
      </c>
    </row>
    <row r="24" ht="15.75" customHeight="1">
      <c r="A24" s="28">
        <v>5.0</v>
      </c>
      <c r="B24" s="29" t="s">
        <v>27</v>
      </c>
      <c r="C24" s="29" t="s">
        <v>21</v>
      </c>
    </row>
    <row r="25" ht="15.75" customHeight="1">
      <c r="A25" s="28">
        <v>6.0</v>
      </c>
      <c r="B25" s="29" t="s">
        <v>28</v>
      </c>
      <c r="C25" s="29" t="s">
        <v>21</v>
      </c>
    </row>
    <row r="26" ht="15.75" customHeight="1">
      <c r="A26" s="28">
        <v>7.0</v>
      </c>
      <c r="B26" s="29" t="s">
        <v>29</v>
      </c>
      <c r="C26" s="29" t="s">
        <v>21</v>
      </c>
    </row>
    <row r="27" ht="15.75" customHeight="1">
      <c r="A27" s="28">
        <v>8.0</v>
      </c>
      <c r="B27" s="29" t="s">
        <v>30</v>
      </c>
      <c r="C27" s="29" t="s">
        <v>21</v>
      </c>
    </row>
    <row r="28" ht="15.75" customHeight="1">
      <c r="A28" s="28">
        <v>9.0</v>
      </c>
      <c r="B28" s="29" t="s">
        <v>31</v>
      </c>
      <c r="C28" s="29" t="s">
        <v>21</v>
      </c>
    </row>
    <row r="29" ht="15.75" customHeight="1">
      <c r="A29" s="28">
        <v>10.0</v>
      </c>
      <c r="B29" s="29" t="s">
        <v>32</v>
      </c>
      <c r="C29" s="29" t="s">
        <v>21</v>
      </c>
    </row>
    <row r="30" ht="15.75" customHeight="1">
      <c r="A30" s="28">
        <v>11.0</v>
      </c>
      <c r="B30" s="29" t="s">
        <v>33</v>
      </c>
      <c r="C30" s="29" t="s">
        <v>21</v>
      </c>
    </row>
    <row r="31" ht="15.75" customHeight="1">
      <c r="A31" s="28">
        <v>12.0</v>
      </c>
      <c r="B31" s="29" t="s">
        <v>34</v>
      </c>
      <c r="C31" s="29" t="s">
        <v>21</v>
      </c>
    </row>
    <row r="32" ht="15.75" customHeight="1">
      <c r="A32" s="28">
        <v>13.0</v>
      </c>
      <c r="B32" s="29" t="s">
        <v>35</v>
      </c>
      <c r="C32" s="29" t="s">
        <v>21</v>
      </c>
    </row>
    <row r="33" ht="15.75" customHeight="1">
      <c r="A33" s="28">
        <v>14.0</v>
      </c>
      <c r="B33" s="29" t="s">
        <v>36</v>
      </c>
      <c r="C33" s="29" t="s">
        <v>21</v>
      </c>
    </row>
    <row r="34" ht="15.75" customHeight="1">
      <c r="A34" s="28">
        <v>15.0</v>
      </c>
      <c r="B34" s="29" t="s">
        <v>37</v>
      </c>
      <c r="C34" s="29" t="s">
        <v>38</v>
      </c>
    </row>
    <row r="35" ht="15.75" customHeight="1">
      <c r="A35" s="28">
        <v>16.0</v>
      </c>
      <c r="B35" s="29" t="s">
        <v>39</v>
      </c>
      <c r="C35" s="29" t="s">
        <v>38</v>
      </c>
    </row>
    <row r="36" ht="15.75" customHeight="1">
      <c r="A36" s="28">
        <v>17.0</v>
      </c>
      <c r="B36" s="29" t="s">
        <v>40</v>
      </c>
      <c r="C36" s="29" t="s">
        <v>21</v>
      </c>
    </row>
    <row r="37" ht="15.75" customHeight="1">
      <c r="A37" s="28">
        <v>18.0</v>
      </c>
      <c r="B37" s="29" t="s">
        <v>41</v>
      </c>
      <c r="C37" s="29" t="s">
        <v>21</v>
      </c>
    </row>
    <row r="38" ht="15.75" customHeight="1">
      <c r="A38" s="28">
        <v>19.0</v>
      </c>
      <c r="B38" s="29" t="s">
        <v>42</v>
      </c>
      <c r="C38" s="29" t="s">
        <v>21</v>
      </c>
    </row>
    <row r="39" ht="15.75" customHeight="1">
      <c r="A39" s="28"/>
      <c r="B39" s="29"/>
      <c r="C39" s="29"/>
    </row>
    <row r="40" ht="15.75" customHeight="1">
      <c r="A40" s="28"/>
      <c r="B40" s="30"/>
      <c r="C40" s="30"/>
    </row>
    <row r="41" ht="15.75" customHeight="1">
      <c r="A41" s="28"/>
      <c r="B41" s="30"/>
      <c r="C41" s="30"/>
    </row>
    <row r="42" ht="15.75" customHeight="1">
      <c r="A42" s="30"/>
      <c r="B42" s="30"/>
      <c r="C42" s="30"/>
    </row>
    <row r="43" ht="15.75" customHeight="1">
      <c r="A43" s="30"/>
      <c r="B43" s="30"/>
      <c r="C43" s="30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</sheetData>
  <mergeCells count="29">
    <mergeCell ref="A1:K1"/>
    <mergeCell ref="A3:K3"/>
    <mergeCell ref="A5:K5"/>
    <mergeCell ref="B6:F6"/>
    <mergeCell ref="G6:K6"/>
    <mergeCell ref="B7:F7"/>
    <mergeCell ref="G7:K7"/>
    <mergeCell ref="B11:F11"/>
    <mergeCell ref="B12:F12"/>
    <mergeCell ref="B13:F13"/>
    <mergeCell ref="B14:F14"/>
    <mergeCell ref="B15:F15"/>
    <mergeCell ref="B16:F16"/>
    <mergeCell ref="A18:C18"/>
    <mergeCell ref="G12:K12"/>
    <mergeCell ref="G13:K13"/>
    <mergeCell ref="G14:K14"/>
    <mergeCell ref="G15:K15"/>
    <mergeCell ref="G16:K16"/>
    <mergeCell ref="F19:K19"/>
    <mergeCell ref="F20:K20"/>
    <mergeCell ref="F21:K21"/>
    <mergeCell ref="B8:F8"/>
    <mergeCell ref="G8:K8"/>
    <mergeCell ref="B9:F9"/>
    <mergeCell ref="G9:K9"/>
    <mergeCell ref="B10:F10"/>
    <mergeCell ref="G10:K10"/>
    <mergeCell ref="G11:K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4.0"/>
    <col customWidth="1" min="3" max="3" width="30.5"/>
    <col customWidth="1" min="4" max="5" width="3.88"/>
    <col customWidth="1" min="6" max="6" width="4.13"/>
    <col customWidth="1" min="7" max="9" width="3.88"/>
    <col customWidth="1" min="10" max="10" width="5.25"/>
    <col customWidth="1" min="11" max="23" width="3.88"/>
    <col customWidth="1" min="24" max="24" width="17.0"/>
    <col customWidth="1" min="25" max="25" width="30.38"/>
  </cols>
  <sheetData>
    <row r="1" ht="15.75" customHeight="1">
      <c r="A1" s="31" t="s">
        <v>43</v>
      </c>
    </row>
    <row r="2" ht="15.75" customHeight="1">
      <c r="A2" s="32" t="s">
        <v>44</v>
      </c>
    </row>
    <row r="3" ht="15.75" customHeight="1">
      <c r="A3" s="33" t="s">
        <v>3</v>
      </c>
      <c r="B3" s="34" t="s">
        <v>45</v>
      </c>
      <c r="C3" s="17"/>
      <c r="D3" s="17"/>
      <c r="E3" s="18"/>
      <c r="F3" s="34" t="s">
        <v>46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8"/>
      <c r="X3" s="34" t="s">
        <v>47</v>
      </c>
      <c r="Y3" s="18"/>
    </row>
    <row r="4" ht="41.25" customHeight="1">
      <c r="A4" s="35">
        <v>1.0</v>
      </c>
      <c r="B4" s="36" t="s">
        <v>33</v>
      </c>
      <c r="C4" s="17"/>
      <c r="D4" s="17"/>
      <c r="E4" s="18"/>
      <c r="F4" s="37" t="s">
        <v>48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36" t="s">
        <v>49</v>
      </c>
      <c r="Y4" s="18"/>
    </row>
    <row r="5" ht="36.75" customHeight="1">
      <c r="A5" s="35">
        <f t="shared" ref="A5:A28" si="1">A4+1</f>
        <v>2</v>
      </c>
      <c r="B5" s="36" t="s">
        <v>30</v>
      </c>
      <c r="C5" s="17"/>
      <c r="D5" s="17"/>
      <c r="E5" s="18"/>
      <c r="F5" s="37" t="s">
        <v>50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8"/>
      <c r="X5" s="36" t="s">
        <v>51</v>
      </c>
      <c r="Y5" s="18"/>
    </row>
    <row r="6" ht="42.75" customHeight="1">
      <c r="A6" s="35">
        <f t="shared" si="1"/>
        <v>3</v>
      </c>
      <c r="B6" s="36" t="s">
        <v>40</v>
      </c>
      <c r="C6" s="17"/>
      <c r="D6" s="17"/>
      <c r="E6" s="18"/>
      <c r="F6" s="37" t="s">
        <v>52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  <c r="X6" s="36" t="s">
        <v>53</v>
      </c>
      <c r="Y6" s="18"/>
    </row>
    <row r="7">
      <c r="A7" s="35">
        <f t="shared" si="1"/>
        <v>4</v>
      </c>
      <c r="B7" s="36" t="s">
        <v>41</v>
      </c>
      <c r="C7" s="17"/>
      <c r="D7" s="17"/>
      <c r="E7" s="18"/>
      <c r="F7" s="37" t="s">
        <v>54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/>
      <c r="X7" s="36" t="s">
        <v>53</v>
      </c>
      <c r="Y7" s="18"/>
    </row>
    <row r="8">
      <c r="A8" s="35">
        <f t="shared" si="1"/>
        <v>5</v>
      </c>
      <c r="B8" s="36" t="s">
        <v>31</v>
      </c>
      <c r="C8" s="17"/>
      <c r="D8" s="17"/>
      <c r="E8" s="18"/>
      <c r="F8" s="37" t="s">
        <v>55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  <c r="X8" s="36" t="s">
        <v>56</v>
      </c>
      <c r="Y8" s="18"/>
    </row>
    <row r="9">
      <c r="A9" s="35">
        <f t="shared" si="1"/>
        <v>6</v>
      </c>
      <c r="B9" s="36" t="s">
        <v>29</v>
      </c>
      <c r="C9" s="17"/>
      <c r="D9" s="17"/>
      <c r="E9" s="18"/>
      <c r="F9" s="37" t="s">
        <v>57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8"/>
      <c r="X9" s="36" t="s">
        <v>58</v>
      </c>
      <c r="Y9" s="18"/>
    </row>
    <row r="10" ht="30.0" customHeight="1">
      <c r="A10" s="35">
        <f t="shared" si="1"/>
        <v>7</v>
      </c>
      <c r="B10" s="36" t="s">
        <v>27</v>
      </c>
      <c r="C10" s="17"/>
      <c r="D10" s="17"/>
      <c r="E10" s="18"/>
      <c r="F10" s="37" t="s">
        <v>59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/>
      <c r="X10" s="36" t="s">
        <v>60</v>
      </c>
      <c r="Y10" s="18"/>
    </row>
    <row r="11" ht="30.0" customHeight="1">
      <c r="A11" s="35">
        <f t="shared" si="1"/>
        <v>8</v>
      </c>
      <c r="B11" s="36" t="s">
        <v>35</v>
      </c>
      <c r="C11" s="17"/>
      <c r="D11" s="17"/>
      <c r="E11" s="18"/>
      <c r="F11" s="37" t="s">
        <v>61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8"/>
      <c r="X11" s="36" t="s">
        <v>62</v>
      </c>
      <c r="Y11" s="18"/>
    </row>
    <row r="12" ht="30.0" customHeight="1">
      <c r="A12" s="35">
        <f t="shared" si="1"/>
        <v>9</v>
      </c>
      <c r="B12" s="36" t="s">
        <v>28</v>
      </c>
      <c r="C12" s="17"/>
      <c r="D12" s="17"/>
      <c r="E12" s="18"/>
      <c r="F12" s="37" t="s">
        <v>63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36" t="s">
        <v>64</v>
      </c>
      <c r="Y12" s="18"/>
    </row>
    <row r="13" ht="30.0" customHeight="1">
      <c r="A13" s="35">
        <f t="shared" si="1"/>
        <v>10</v>
      </c>
      <c r="B13" s="36" t="s">
        <v>20</v>
      </c>
      <c r="C13" s="17"/>
      <c r="D13" s="17"/>
      <c r="E13" s="18"/>
      <c r="F13" s="37" t="s">
        <v>65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36" t="s">
        <v>60</v>
      </c>
      <c r="Y13" s="18"/>
    </row>
    <row r="14" ht="30.0" customHeight="1">
      <c r="A14" s="35">
        <f t="shared" si="1"/>
        <v>11</v>
      </c>
      <c r="B14" s="36" t="s">
        <v>25</v>
      </c>
      <c r="C14" s="17"/>
      <c r="D14" s="17"/>
      <c r="E14" s="18"/>
      <c r="F14" s="37" t="s">
        <v>66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36" t="s">
        <v>60</v>
      </c>
      <c r="Y14" s="18"/>
    </row>
    <row r="15">
      <c r="A15" s="35">
        <f t="shared" si="1"/>
        <v>12</v>
      </c>
      <c r="B15" s="36" t="s">
        <v>26</v>
      </c>
      <c r="C15" s="17"/>
      <c r="D15" s="17"/>
      <c r="E15" s="18"/>
      <c r="F15" s="37" t="s">
        <v>67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36" t="s">
        <v>60</v>
      </c>
      <c r="Y15" s="18"/>
    </row>
    <row r="16">
      <c r="A16" s="35">
        <f t="shared" si="1"/>
        <v>13</v>
      </c>
      <c r="B16" s="36" t="s">
        <v>34</v>
      </c>
      <c r="C16" s="17"/>
      <c r="D16" s="17"/>
      <c r="E16" s="18"/>
      <c r="F16" s="37" t="s">
        <v>68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36" t="s">
        <v>69</v>
      </c>
      <c r="Y16" s="18"/>
    </row>
    <row r="17">
      <c r="A17" s="35">
        <f t="shared" si="1"/>
        <v>14</v>
      </c>
      <c r="B17" s="36" t="s">
        <v>23</v>
      </c>
      <c r="C17" s="17"/>
      <c r="D17" s="17"/>
      <c r="E17" s="18"/>
      <c r="F17" s="37" t="s">
        <v>70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36" t="s">
        <v>71</v>
      </c>
      <c r="Y17" s="18"/>
    </row>
    <row r="18" ht="30.0" customHeight="1">
      <c r="A18" s="35">
        <f t="shared" si="1"/>
        <v>15</v>
      </c>
      <c r="B18" s="36" t="s">
        <v>36</v>
      </c>
      <c r="C18" s="17"/>
      <c r="D18" s="17"/>
      <c r="E18" s="18"/>
      <c r="F18" s="37" t="s">
        <v>72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36" t="s">
        <v>73</v>
      </c>
      <c r="Y18" s="18"/>
    </row>
    <row r="19">
      <c r="A19" s="35">
        <f t="shared" si="1"/>
        <v>16</v>
      </c>
      <c r="B19" s="36" t="s">
        <v>32</v>
      </c>
      <c r="C19" s="17"/>
      <c r="D19" s="17"/>
      <c r="E19" s="18"/>
      <c r="F19" s="37" t="s">
        <v>74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36" t="s">
        <v>75</v>
      </c>
      <c r="Y19" s="18"/>
    </row>
    <row r="20" ht="30.0" customHeight="1">
      <c r="A20" s="35">
        <f t="shared" si="1"/>
        <v>17</v>
      </c>
      <c r="B20" s="36" t="s">
        <v>42</v>
      </c>
      <c r="C20" s="17"/>
      <c r="D20" s="17"/>
      <c r="E20" s="18"/>
      <c r="F20" s="37" t="s">
        <v>76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36" t="s">
        <v>77</v>
      </c>
      <c r="Y20" s="18"/>
    </row>
    <row r="21">
      <c r="A21" s="35">
        <f t="shared" si="1"/>
        <v>18</v>
      </c>
      <c r="B21" s="36" t="s">
        <v>39</v>
      </c>
      <c r="C21" s="17"/>
      <c r="D21" s="17"/>
      <c r="E21" s="18"/>
      <c r="F21" s="37" t="s">
        <v>78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36" t="s">
        <v>79</v>
      </c>
      <c r="Y21" s="18"/>
    </row>
    <row r="22">
      <c r="A22" s="35">
        <f t="shared" si="1"/>
        <v>19</v>
      </c>
      <c r="B22" s="36" t="s">
        <v>37</v>
      </c>
      <c r="C22" s="17"/>
      <c r="D22" s="17"/>
      <c r="E22" s="18"/>
      <c r="F22" s="37" t="s">
        <v>80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36" t="s">
        <v>81</v>
      </c>
      <c r="Y22" s="18"/>
    </row>
    <row r="23" ht="30.0" hidden="1" customHeight="1">
      <c r="A23" s="35">
        <f t="shared" si="1"/>
        <v>20</v>
      </c>
      <c r="B23" s="36"/>
      <c r="C23" s="17"/>
      <c r="D23" s="17"/>
      <c r="E23" s="18"/>
      <c r="F23" s="3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38"/>
      <c r="Y23" s="18"/>
    </row>
    <row r="24" ht="30.0" hidden="1" customHeight="1">
      <c r="A24" s="35">
        <f t="shared" si="1"/>
        <v>21</v>
      </c>
      <c r="B24" s="38"/>
      <c r="C24" s="17"/>
      <c r="D24" s="17"/>
      <c r="E24" s="18"/>
      <c r="F24" s="39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38"/>
      <c r="Y24" s="18"/>
    </row>
    <row r="25" ht="30.0" hidden="1" customHeight="1">
      <c r="A25" s="35">
        <f t="shared" si="1"/>
        <v>22</v>
      </c>
      <c r="B25" s="38"/>
      <c r="C25" s="17"/>
      <c r="D25" s="17"/>
      <c r="E25" s="18"/>
      <c r="F25" s="39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38"/>
      <c r="Y25" s="18"/>
    </row>
    <row r="26" ht="30.0" hidden="1" customHeight="1">
      <c r="A26" s="35">
        <f t="shared" si="1"/>
        <v>23</v>
      </c>
      <c r="B26" s="38"/>
      <c r="C26" s="17"/>
      <c r="D26" s="17"/>
      <c r="E26" s="18"/>
      <c r="F26" s="39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38"/>
      <c r="Y26" s="18"/>
    </row>
    <row r="27" ht="30.0" hidden="1" customHeight="1">
      <c r="A27" s="35">
        <f t="shared" si="1"/>
        <v>24</v>
      </c>
      <c r="B27" s="38"/>
      <c r="C27" s="17"/>
      <c r="D27" s="17"/>
      <c r="E27" s="18"/>
      <c r="F27" s="39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38"/>
      <c r="Y27" s="18"/>
    </row>
    <row r="28" ht="30.0" hidden="1" customHeight="1">
      <c r="A28" s="35">
        <f t="shared" si="1"/>
        <v>25</v>
      </c>
      <c r="B28" s="38"/>
      <c r="C28" s="17"/>
      <c r="D28" s="17"/>
      <c r="E28" s="18"/>
      <c r="F28" s="39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38"/>
      <c r="Y28" s="18"/>
    </row>
    <row r="29" ht="15.75" customHeight="1">
      <c r="A29" s="31" t="s">
        <v>82</v>
      </c>
    </row>
    <row r="30" ht="28.5" customHeight="1"/>
    <row r="31" ht="27.75" customHeight="1">
      <c r="A31" s="40">
        <v>1.0</v>
      </c>
      <c r="B31" s="41" t="s">
        <v>83</v>
      </c>
      <c r="C31" s="42" t="s">
        <v>33</v>
      </c>
      <c r="D31" s="17"/>
      <c r="E31" s="17"/>
      <c r="F31" s="18"/>
      <c r="G31" s="41" t="s">
        <v>84</v>
      </c>
      <c r="H31" s="17"/>
      <c r="I31" s="17"/>
      <c r="J31" s="18"/>
      <c r="K31" s="43" t="s">
        <v>48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44" t="s">
        <v>85</v>
      </c>
      <c r="Y31" s="45">
        <v>1.0</v>
      </c>
    </row>
    <row r="32" ht="15.75" customHeight="1">
      <c r="A32" s="44" t="s">
        <v>3</v>
      </c>
      <c r="B32" s="44" t="s">
        <v>86</v>
      </c>
      <c r="C32" s="41" t="s">
        <v>87</v>
      </c>
      <c r="D32" s="17"/>
      <c r="E32" s="17"/>
      <c r="F32" s="18"/>
      <c r="G32" s="41" t="s">
        <v>88</v>
      </c>
      <c r="H32" s="17"/>
      <c r="I32" s="17"/>
      <c r="J32" s="18"/>
      <c r="K32" s="41" t="s">
        <v>89</v>
      </c>
      <c r="L32" s="17"/>
      <c r="M32" s="17"/>
      <c r="N32" s="18"/>
      <c r="O32" s="41" t="s">
        <v>90</v>
      </c>
      <c r="P32" s="17"/>
      <c r="Q32" s="18"/>
      <c r="R32" s="41" t="s">
        <v>91</v>
      </c>
      <c r="S32" s="18"/>
      <c r="T32" s="41" t="s">
        <v>92</v>
      </c>
      <c r="U32" s="18"/>
      <c r="V32" s="41" t="s">
        <v>93</v>
      </c>
      <c r="W32" s="18"/>
      <c r="X32" s="41" t="s">
        <v>94</v>
      </c>
      <c r="Y32" s="46" t="s">
        <v>47</v>
      </c>
    </row>
    <row r="33" ht="26.25" customHeight="1">
      <c r="A33" s="47">
        <v>1.0</v>
      </c>
      <c r="B33" s="48" t="s">
        <v>95</v>
      </c>
      <c r="C33" s="49" t="s">
        <v>96</v>
      </c>
      <c r="D33" s="17"/>
      <c r="E33" s="17"/>
      <c r="F33" s="18"/>
      <c r="G33" s="49" t="s">
        <v>97</v>
      </c>
      <c r="H33" s="17"/>
      <c r="I33" s="17"/>
      <c r="J33" s="18"/>
      <c r="K33" s="49">
        <v>3.0</v>
      </c>
      <c r="L33" s="17"/>
      <c r="M33" s="17"/>
      <c r="N33" s="18"/>
      <c r="O33" s="49" t="s">
        <v>98</v>
      </c>
      <c r="P33" s="17"/>
      <c r="Q33" s="18"/>
      <c r="R33" s="49" t="s">
        <v>99</v>
      </c>
      <c r="S33" s="18"/>
      <c r="T33" s="50"/>
      <c r="U33" s="18"/>
      <c r="V33" s="50"/>
      <c r="W33" s="18"/>
      <c r="X33" s="51" t="s">
        <v>100</v>
      </c>
      <c r="Y33" s="48" t="s">
        <v>101</v>
      </c>
    </row>
    <row r="34" ht="26.25" customHeight="1">
      <c r="A34" s="47">
        <v>2.0</v>
      </c>
      <c r="B34" s="48" t="s">
        <v>102</v>
      </c>
      <c r="C34" s="49" t="s">
        <v>103</v>
      </c>
      <c r="D34" s="17"/>
      <c r="E34" s="17"/>
      <c r="F34" s="18"/>
      <c r="G34" s="49" t="s">
        <v>104</v>
      </c>
      <c r="H34" s="17"/>
      <c r="I34" s="17"/>
      <c r="J34" s="18"/>
      <c r="K34" s="49">
        <v>100.0</v>
      </c>
      <c r="L34" s="17"/>
      <c r="M34" s="17"/>
      <c r="N34" s="18"/>
      <c r="O34" s="49" t="s">
        <v>98</v>
      </c>
      <c r="P34" s="17"/>
      <c r="Q34" s="18"/>
      <c r="R34" s="50"/>
      <c r="S34" s="18"/>
      <c r="T34" s="50"/>
      <c r="U34" s="18"/>
      <c r="V34" s="49" t="s">
        <v>99</v>
      </c>
      <c r="W34" s="18"/>
      <c r="X34" s="52"/>
      <c r="Y34" s="52"/>
    </row>
    <row r="35" ht="26.25" customHeight="1">
      <c r="A35" s="47">
        <v>3.0</v>
      </c>
      <c r="B35" s="48"/>
      <c r="C35" s="49"/>
      <c r="D35" s="17"/>
      <c r="E35" s="17"/>
      <c r="F35" s="18"/>
      <c r="G35" s="50"/>
      <c r="H35" s="17"/>
      <c r="I35" s="17"/>
      <c r="J35" s="18"/>
      <c r="K35" s="50"/>
      <c r="L35" s="17"/>
      <c r="M35" s="17"/>
      <c r="N35" s="18"/>
      <c r="O35" s="50"/>
      <c r="P35" s="17"/>
      <c r="Q35" s="18"/>
      <c r="R35" s="50"/>
      <c r="S35" s="18"/>
      <c r="T35" s="50"/>
      <c r="U35" s="18"/>
      <c r="V35" s="50"/>
      <c r="W35" s="18"/>
      <c r="X35" s="52"/>
      <c r="Y35" s="52"/>
    </row>
    <row r="36" ht="26.25" customHeight="1">
      <c r="A36" s="47">
        <v>4.0</v>
      </c>
      <c r="B36" s="52"/>
      <c r="C36" s="50"/>
      <c r="D36" s="17"/>
      <c r="E36" s="17"/>
      <c r="F36" s="18"/>
      <c r="G36" s="50"/>
      <c r="H36" s="17"/>
      <c r="I36" s="17"/>
      <c r="J36" s="18"/>
      <c r="K36" s="50"/>
      <c r="L36" s="17"/>
      <c r="M36" s="17"/>
      <c r="N36" s="18"/>
      <c r="O36" s="50"/>
      <c r="P36" s="17"/>
      <c r="Q36" s="18"/>
      <c r="R36" s="50"/>
      <c r="S36" s="18"/>
      <c r="T36" s="50"/>
      <c r="U36" s="18"/>
      <c r="V36" s="50"/>
      <c r="W36" s="18"/>
      <c r="X36" s="52"/>
      <c r="Y36" s="52"/>
    </row>
    <row r="37" ht="26.25" customHeight="1">
      <c r="A37" s="47">
        <v>5.0</v>
      </c>
      <c r="B37" s="52"/>
      <c r="C37" s="50"/>
      <c r="D37" s="17"/>
      <c r="E37" s="17"/>
      <c r="F37" s="18"/>
      <c r="G37" s="50"/>
      <c r="H37" s="17"/>
      <c r="I37" s="17"/>
      <c r="J37" s="18"/>
      <c r="K37" s="50"/>
      <c r="L37" s="17"/>
      <c r="M37" s="17"/>
      <c r="N37" s="18"/>
      <c r="O37" s="50"/>
      <c r="P37" s="17"/>
      <c r="Q37" s="18"/>
      <c r="R37" s="50"/>
      <c r="S37" s="18"/>
      <c r="T37" s="50"/>
      <c r="U37" s="18"/>
      <c r="V37" s="50"/>
      <c r="W37" s="18"/>
      <c r="X37" s="52"/>
      <c r="Y37" s="52"/>
    </row>
    <row r="38" ht="26.25" customHeight="1">
      <c r="A38" s="53"/>
      <c r="B38" s="52"/>
      <c r="C38" s="50"/>
      <c r="D38" s="17"/>
      <c r="E38" s="17"/>
      <c r="F38" s="18"/>
      <c r="G38" s="50"/>
      <c r="H38" s="17"/>
      <c r="I38" s="17"/>
      <c r="J38" s="18"/>
      <c r="K38" s="50"/>
      <c r="L38" s="17"/>
      <c r="M38" s="17"/>
      <c r="N38" s="18"/>
      <c r="O38" s="50"/>
      <c r="P38" s="17"/>
      <c r="Q38" s="18"/>
      <c r="R38" s="50"/>
      <c r="S38" s="18"/>
      <c r="T38" s="50"/>
      <c r="U38" s="18"/>
      <c r="V38" s="50"/>
      <c r="W38" s="18"/>
      <c r="X38" s="52"/>
      <c r="Y38" s="52"/>
    </row>
    <row r="39" ht="26.25" customHeight="1">
      <c r="A39" s="47" t="s">
        <v>15</v>
      </c>
      <c r="B39" s="52"/>
      <c r="C39" s="50"/>
      <c r="D39" s="17"/>
      <c r="E39" s="17"/>
      <c r="F39" s="18"/>
      <c r="G39" s="50"/>
      <c r="H39" s="17"/>
      <c r="I39" s="17"/>
      <c r="J39" s="18"/>
      <c r="K39" s="50"/>
      <c r="L39" s="17"/>
      <c r="M39" s="17"/>
      <c r="N39" s="18"/>
      <c r="O39" s="50"/>
      <c r="P39" s="17"/>
      <c r="Q39" s="18"/>
      <c r="R39" s="50"/>
      <c r="S39" s="18"/>
      <c r="T39" s="50"/>
      <c r="U39" s="18"/>
      <c r="V39" s="50"/>
      <c r="W39" s="18"/>
      <c r="X39" s="52"/>
      <c r="Y39" s="52"/>
    </row>
    <row r="40" ht="28.5" customHeight="1">
      <c r="A40" s="54" t="s">
        <v>105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8"/>
    </row>
    <row r="41" ht="48.0" customHeight="1"/>
    <row r="42" ht="27.75" customHeight="1">
      <c r="A42" s="40">
        <v>2.0</v>
      </c>
      <c r="B42" s="41" t="s">
        <v>83</v>
      </c>
      <c r="C42" s="42" t="s">
        <v>30</v>
      </c>
      <c r="D42" s="17"/>
      <c r="E42" s="17"/>
      <c r="F42" s="18"/>
      <c r="G42" s="41" t="s">
        <v>84</v>
      </c>
      <c r="H42" s="17"/>
      <c r="I42" s="17"/>
      <c r="J42" s="18"/>
      <c r="K42" s="43" t="s">
        <v>50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8"/>
      <c r="X42" s="44" t="s">
        <v>85</v>
      </c>
      <c r="Y42" s="45">
        <v>1.0</v>
      </c>
    </row>
    <row r="43" ht="15.75" customHeight="1">
      <c r="A43" s="44" t="s">
        <v>3</v>
      </c>
      <c r="B43" s="44" t="s">
        <v>86</v>
      </c>
      <c r="C43" s="41" t="s">
        <v>87</v>
      </c>
      <c r="D43" s="17"/>
      <c r="E43" s="17"/>
      <c r="F43" s="18"/>
      <c r="G43" s="41" t="s">
        <v>88</v>
      </c>
      <c r="H43" s="17"/>
      <c r="I43" s="17"/>
      <c r="J43" s="18"/>
      <c r="K43" s="41" t="s">
        <v>89</v>
      </c>
      <c r="L43" s="17"/>
      <c r="M43" s="17"/>
      <c r="N43" s="18"/>
      <c r="O43" s="41" t="s">
        <v>90</v>
      </c>
      <c r="P43" s="17"/>
      <c r="Q43" s="18"/>
      <c r="R43" s="41" t="s">
        <v>91</v>
      </c>
      <c r="S43" s="18"/>
      <c r="T43" s="41" t="s">
        <v>92</v>
      </c>
      <c r="U43" s="18"/>
      <c r="V43" s="41" t="s">
        <v>93</v>
      </c>
      <c r="W43" s="18"/>
      <c r="X43" s="41" t="s">
        <v>94</v>
      </c>
      <c r="Y43" s="46" t="s">
        <v>47</v>
      </c>
    </row>
    <row r="44" ht="26.25" customHeight="1">
      <c r="A44" s="47">
        <v>1.0</v>
      </c>
      <c r="B44" s="48" t="s">
        <v>106</v>
      </c>
      <c r="C44" s="49" t="s">
        <v>107</v>
      </c>
      <c r="D44" s="17"/>
      <c r="E44" s="17"/>
      <c r="F44" s="18"/>
      <c r="G44" s="49" t="s">
        <v>97</v>
      </c>
      <c r="H44" s="17"/>
      <c r="I44" s="17"/>
      <c r="J44" s="18"/>
      <c r="K44" s="49">
        <v>3.0</v>
      </c>
      <c r="L44" s="17"/>
      <c r="M44" s="17"/>
      <c r="N44" s="18"/>
      <c r="O44" s="49" t="s">
        <v>98</v>
      </c>
      <c r="P44" s="17"/>
      <c r="Q44" s="18"/>
      <c r="R44" s="49" t="s">
        <v>99</v>
      </c>
      <c r="S44" s="18"/>
      <c r="T44" s="50"/>
      <c r="U44" s="18"/>
      <c r="V44" s="50"/>
      <c r="W44" s="18"/>
      <c r="X44" s="51" t="s">
        <v>108</v>
      </c>
      <c r="Y44" s="52"/>
    </row>
    <row r="45" ht="26.25" customHeight="1">
      <c r="A45" s="47">
        <v>2.0</v>
      </c>
      <c r="B45" s="48" t="s">
        <v>109</v>
      </c>
      <c r="C45" s="49" t="s">
        <v>110</v>
      </c>
      <c r="D45" s="17"/>
      <c r="E45" s="17"/>
      <c r="F45" s="18"/>
      <c r="G45" s="49" t="s">
        <v>104</v>
      </c>
      <c r="H45" s="17"/>
      <c r="I45" s="17"/>
      <c r="J45" s="18"/>
      <c r="K45" s="49">
        <v>100.0</v>
      </c>
      <c r="L45" s="17"/>
      <c r="M45" s="17"/>
      <c r="N45" s="18"/>
      <c r="O45" s="49" t="s">
        <v>98</v>
      </c>
      <c r="P45" s="17"/>
      <c r="Q45" s="18"/>
      <c r="R45" s="50"/>
      <c r="S45" s="18"/>
      <c r="T45" s="50"/>
      <c r="U45" s="18"/>
      <c r="V45" s="49" t="s">
        <v>99</v>
      </c>
      <c r="W45" s="18"/>
      <c r="X45" s="52"/>
      <c r="Y45" s="52"/>
    </row>
    <row r="46" ht="26.25" customHeight="1">
      <c r="A46" s="47">
        <v>3.0</v>
      </c>
      <c r="B46" s="48"/>
      <c r="C46" s="50"/>
      <c r="D46" s="17"/>
      <c r="E46" s="17"/>
      <c r="F46" s="18"/>
      <c r="G46" s="50"/>
      <c r="H46" s="17"/>
      <c r="I46" s="17"/>
      <c r="J46" s="18"/>
      <c r="K46" s="50"/>
      <c r="L46" s="17"/>
      <c r="M46" s="17"/>
      <c r="N46" s="18"/>
      <c r="O46" s="50"/>
      <c r="P46" s="17"/>
      <c r="Q46" s="18"/>
      <c r="R46" s="50"/>
      <c r="S46" s="18"/>
      <c r="T46" s="50"/>
      <c r="U46" s="18"/>
      <c r="V46" s="50"/>
      <c r="W46" s="18"/>
      <c r="X46" s="52"/>
      <c r="Y46" s="52"/>
    </row>
    <row r="47" ht="26.25" customHeight="1">
      <c r="A47" s="47">
        <v>4.0</v>
      </c>
      <c r="B47" s="52"/>
      <c r="C47" s="50"/>
      <c r="D47" s="17"/>
      <c r="E47" s="17"/>
      <c r="F47" s="18"/>
      <c r="G47" s="50"/>
      <c r="H47" s="17"/>
      <c r="I47" s="17"/>
      <c r="J47" s="18"/>
      <c r="K47" s="50"/>
      <c r="L47" s="17"/>
      <c r="M47" s="17"/>
      <c r="N47" s="18"/>
      <c r="O47" s="50"/>
      <c r="P47" s="17"/>
      <c r="Q47" s="18"/>
      <c r="R47" s="50"/>
      <c r="S47" s="18"/>
      <c r="T47" s="50"/>
      <c r="U47" s="18"/>
      <c r="V47" s="50"/>
      <c r="W47" s="18"/>
      <c r="X47" s="52"/>
      <c r="Y47" s="52"/>
    </row>
    <row r="48" ht="26.25" customHeight="1">
      <c r="A48" s="47">
        <v>5.0</v>
      </c>
      <c r="B48" s="52"/>
      <c r="C48" s="50"/>
      <c r="D48" s="17"/>
      <c r="E48" s="17"/>
      <c r="F48" s="18"/>
      <c r="G48" s="50"/>
      <c r="H48" s="17"/>
      <c r="I48" s="17"/>
      <c r="J48" s="18"/>
      <c r="K48" s="50"/>
      <c r="L48" s="17"/>
      <c r="M48" s="17"/>
      <c r="N48" s="18"/>
      <c r="O48" s="50"/>
      <c r="P48" s="17"/>
      <c r="Q48" s="18"/>
      <c r="R48" s="50"/>
      <c r="S48" s="18"/>
      <c r="T48" s="50"/>
      <c r="U48" s="18"/>
      <c r="V48" s="50"/>
      <c r="W48" s="18"/>
      <c r="X48" s="52"/>
      <c r="Y48" s="52"/>
    </row>
    <row r="49" ht="26.25" customHeight="1">
      <c r="A49" s="53"/>
      <c r="B49" s="52"/>
      <c r="C49" s="50"/>
      <c r="D49" s="17"/>
      <c r="E49" s="17"/>
      <c r="F49" s="18"/>
      <c r="G49" s="50"/>
      <c r="H49" s="17"/>
      <c r="I49" s="17"/>
      <c r="J49" s="18"/>
      <c r="K49" s="50"/>
      <c r="L49" s="17"/>
      <c r="M49" s="17"/>
      <c r="N49" s="18"/>
      <c r="O49" s="50"/>
      <c r="P49" s="17"/>
      <c r="Q49" s="18"/>
      <c r="R49" s="50"/>
      <c r="S49" s="18"/>
      <c r="T49" s="50"/>
      <c r="U49" s="18"/>
      <c r="V49" s="50"/>
      <c r="W49" s="18"/>
      <c r="X49" s="52"/>
      <c r="Y49" s="52"/>
    </row>
    <row r="50" ht="26.25" customHeight="1">
      <c r="A50" s="47" t="s">
        <v>15</v>
      </c>
      <c r="B50" s="52"/>
      <c r="C50" s="50"/>
      <c r="D50" s="17"/>
      <c r="E50" s="17"/>
      <c r="F50" s="18"/>
      <c r="G50" s="50"/>
      <c r="H50" s="17"/>
      <c r="I50" s="17"/>
      <c r="J50" s="18"/>
      <c r="K50" s="50"/>
      <c r="L50" s="17"/>
      <c r="M50" s="17"/>
      <c r="N50" s="18"/>
      <c r="O50" s="50"/>
      <c r="P50" s="17"/>
      <c r="Q50" s="18"/>
      <c r="R50" s="50"/>
      <c r="S50" s="18"/>
      <c r="T50" s="50"/>
      <c r="U50" s="18"/>
      <c r="V50" s="50"/>
      <c r="W50" s="18"/>
      <c r="X50" s="52"/>
      <c r="Y50" s="52"/>
    </row>
    <row r="51" ht="48.0" customHeight="1"/>
    <row r="52" ht="40.5" customHeight="1">
      <c r="A52" s="55">
        <v>3.0</v>
      </c>
      <c r="B52" s="41" t="s">
        <v>83</v>
      </c>
      <c r="C52" s="42" t="s">
        <v>40</v>
      </c>
      <c r="D52" s="17"/>
      <c r="E52" s="17"/>
      <c r="F52" s="18"/>
      <c r="G52" s="41" t="s">
        <v>84</v>
      </c>
      <c r="H52" s="17"/>
      <c r="I52" s="17"/>
      <c r="J52" s="18"/>
      <c r="K52" s="43" t="s">
        <v>111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8"/>
      <c r="X52" s="44" t="s">
        <v>85</v>
      </c>
      <c r="Y52" s="45">
        <v>1.0</v>
      </c>
    </row>
    <row r="53" ht="15.75" customHeight="1">
      <c r="A53" s="44" t="s">
        <v>3</v>
      </c>
      <c r="B53" s="44" t="s">
        <v>86</v>
      </c>
      <c r="C53" s="41" t="s">
        <v>87</v>
      </c>
      <c r="D53" s="17"/>
      <c r="E53" s="17"/>
      <c r="F53" s="18"/>
      <c r="G53" s="41" t="s">
        <v>88</v>
      </c>
      <c r="H53" s="17"/>
      <c r="I53" s="17"/>
      <c r="J53" s="18"/>
      <c r="K53" s="41" t="s">
        <v>89</v>
      </c>
      <c r="L53" s="17"/>
      <c r="M53" s="17"/>
      <c r="N53" s="18"/>
      <c r="O53" s="41" t="s">
        <v>90</v>
      </c>
      <c r="P53" s="17"/>
      <c r="Q53" s="18"/>
      <c r="R53" s="41" t="s">
        <v>91</v>
      </c>
      <c r="S53" s="18"/>
      <c r="T53" s="41" t="s">
        <v>92</v>
      </c>
      <c r="U53" s="18"/>
      <c r="V53" s="41" t="s">
        <v>93</v>
      </c>
      <c r="W53" s="18"/>
      <c r="X53" s="41" t="s">
        <v>94</v>
      </c>
      <c r="Y53" s="46" t="s">
        <v>47</v>
      </c>
    </row>
    <row r="54" ht="15.75" customHeight="1">
      <c r="A54" s="47">
        <v>1.0</v>
      </c>
      <c r="B54" s="48" t="s">
        <v>112</v>
      </c>
      <c r="C54" s="49" t="s">
        <v>113</v>
      </c>
      <c r="D54" s="17"/>
      <c r="E54" s="17"/>
      <c r="F54" s="18"/>
      <c r="G54" s="49" t="s">
        <v>114</v>
      </c>
      <c r="H54" s="17"/>
      <c r="I54" s="17"/>
      <c r="J54" s="18"/>
      <c r="K54" s="49"/>
      <c r="L54" s="17"/>
      <c r="M54" s="17"/>
      <c r="N54" s="18"/>
      <c r="O54" s="49" t="s">
        <v>98</v>
      </c>
      <c r="P54" s="17"/>
      <c r="Q54" s="18"/>
      <c r="R54" s="49" t="s">
        <v>99</v>
      </c>
      <c r="S54" s="18"/>
      <c r="T54" s="50"/>
      <c r="U54" s="18"/>
      <c r="V54" s="50"/>
      <c r="W54" s="18"/>
      <c r="X54" s="48"/>
      <c r="Y54" s="48" t="s">
        <v>115</v>
      </c>
    </row>
    <row r="55" ht="15.75" customHeight="1">
      <c r="A55" s="47">
        <v>2.0</v>
      </c>
      <c r="B55" s="48" t="s">
        <v>116</v>
      </c>
      <c r="C55" s="49" t="s">
        <v>117</v>
      </c>
      <c r="D55" s="17"/>
      <c r="E55" s="17"/>
      <c r="F55" s="18"/>
      <c r="G55" s="49" t="s">
        <v>104</v>
      </c>
      <c r="H55" s="17"/>
      <c r="I55" s="17"/>
      <c r="J55" s="18"/>
      <c r="K55" s="49">
        <v>150.0</v>
      </c>
      <c r="L55" s="17"/>
      <c r="M55" s="17"/>
      <c r="N55" s="18"/>
      <c r="O55" s="49" t="s">
        <v>98</v>
      </c>
      <c r="P55" s="17"/>
      <c r="Q55" s="18"/>
      <c r="R55" s="50"/>
      <c r="S55" s="18"/>
      <c r="T55" s="50"/>
      <c r="U55" s="18"/>
      <c r="V55" s="49" t="s">
        <v>99</v>
      </c>
      <c r="W55" s="18"/>
      <c r="X55" s="52"/>
      <c r="Y55" s="52"/>
    </row>
    <row r="56" ht="15.75" customHeight="1">
      <c r="A56" s="47">
        <v>3.0</v>
      </c>
      <c r="B56" s="48" t="s">
        <v>118</v>
      </c>
      <c r="C56" s="49" t="s">
        <v>119</v>
      </c>
      <c r="D56" s="17"/>
      <c r="E56" s="17"/>
      <c r="F56" s="18"/>
      <c r="G56" s="49" t="s">
        <v>120</v>
      </c>
      <c r="H56" s="17"/>
      <c r="I56" s="17"/>
      <c r="J56" s="18"/>
      <c r="K56" s="50"/>
      <c r="L56" s="17"/>
      <c r="M56" s="17"/>
      <c r="N56" s="18"/>
      <c r="O56" s="49" t="s">
        <v>99</v>
      </c>
      <c r="P56" s="17"/>
      <c r="Q56" s="18"/>
      <c r="R56" s="50"/>
      <c r="S56" s="18"/>
      <c r="T56" s="50"/>
      <c r="U56" s="18"/>
      <c r="V56" s="50"/>
      <c r="W56" s="18"/>
      <c r="X56" s="52"/>
      <c r="Y56" s="48" t="s">
        <v>121</v>
      </c>
    </row>
    <row r="57" ht="15.75" customHeight="1">
      <c r="A57" s="47">
        <v>4.0</v>
      </c>
      <c r="B57" s="48" t="s">
        <v>122</v>
      </c>
      <c r="C57" s="49" t="s">
        <v>123</v>
      </c>
      <c r="D57" s="17"/>
      <c r="E57" s="17"/>
      <c r="F57" s="18"/>
      <c r="G57" s="49" t="s">
        <v>97</v>
      </c>
      <c r="H57" s="17"/>
      <c r="I57" s="17"/>
      <c r="J57" s="18"/>
      <c r="K57" s="49">
        <v>1.0</v>
      </c>
      <c r="L57" s="17"/>
      <c r="M57" s="17"/>
      <c r="N57" s="18"/>
      <c r="O57" s="49" t="s">
        <v>98</v>
      </c>
      <c r="P57" s="17"/>
      <c r="Q57" s="18"/>
      <c r="R57" s="50"/>
      <c r="S57" s="18"/>
      <c r="T57" s="50"/>
      <c r="U57" s="18"/>
      <c r="V57" s="50"/>
      <c r="W57" s="18"/>
      <c r="X57" s="48" t="s">
        <v>124</v>
      </c>
      <c r="Y57" s="48" t="s">
        <v>125</v>
      </c>
    </row>
    <row r="58" ht="15.75" customHeight="1">
      <c r="A58" s="47">
        <v>5.0</v>
      </c>
      <c r="B58" s="48" t="s">
        <v>126</v>
      </c>
      <c r="C58" s="49" t="s">
        <v>127</v>
      </c>
      <c r="D58" s="17"/>
      <c r="E58" s="17"/>
      <c r="F58" s="18"/>
      <c r="G58" s="49" t="s">
        <v>128</v>
      </c>
      <c r="H58" s="17"/>
      <c r="I58" s="17"/>
      <c r="J58" s="18"/>
      <c r="K58" s="50"/>
      <c r="L58" s="17"/>
      <c r="M58" s="17"/>
      <c r="N58" s="18"/>
      <c r="O58" s="49" t="s">
        <v>98</v>
      </c>
      <c r="P58" s="17"/>
      <c r="Q58" s="18"/>
      <c r="R58" s="50"/>
      <c r="S58" s="18"/>
      <c r="T58" s="50"/>
      <c r="U58" s="18"/>
      <c r="V58" s="50"/>
      <c r="W58" s="18"/>
      <c r="X58" s="52"/>
      <c r="Y58" s="48" t="s">
        <v>129</v>
      </c>
    </row>
    <row r="59" ht="15.75" customHeight="1">
      <c r="A59" s="47">
        <v>6.0</v>
      </c>
      <c r="B59" s="48" t="s">
        <v>130</v>
      </c>
      <c r="C59" s="49" t="s">
        <v>131</v>
      </c>
      <c r="D59" s="17"/>
      <c r="E59" s="17"/>
      <c r="F59" s="18"/>
      <c r="G59" s="49" t="s">
        <v>114</v>
      </c>
      <c r="H59" s="17"/>
      <c r="I59" s="17"/>
      <c r="J59" s="18"/>
      <c r="K59" s="50"/>
      <c r="L59" s="17"/>
      <c r="M59" s="17"/>
      <c r="N59" s="18"/>
      <c r="O59" s="49" t="s">
        <v>98</v>
      </c>
      <c r="P59" s="17"/>
      <c r="Q59" s="18"/>
      <c r="R59" s="50"/>
      <c r="S59" s="18"/>
      <c r="T59" s="49" t="s">
        <v>99</v>
      </c>
      <c r="U59" s="18"/>
      <c r="V59" s="50"/>
      <c r="W59" s="18"/>
      <c r="X59" s="52"/>
      <c r="Y59" s="52"/>
    </row>
    <row r="60" ht="15.75" customHeight="1">
      <c r="A60" s="47" t="s">
        <v>15</v>
      </c>
      <c r="B60" s="52"/>
      <c r="C60" s="50"/>
      <c r="D60" s="17"/>
      <c r="E60" s="17"/>
      <c r="F60" s="18"/>
      <c r="G60" s="50"/>
      <c r="H60" s="17"/>
      <c r="I60" s="17"/>
      <c r="J60" s="18"/>
      <c r="K60" s="50"/>
      <c r="L60" s="17"/>
      <c r="M60" s="17"/>
      <c r="N60" s="18"/>
      <c r="O60" s="50"/>
      <c r="P60" s="17"/>
      <c r="Q60" s="18"/>
      <c r="R60" s="50"/>
      <c r="S60" s="18"/>
      <c r="T60" s="50"/>
      <c r="U60" s="18"/>
      <c r="V60" s="50"/>
      <c r="W60" s="18"/>
      <c r="X60" s="52"/>
      <c r="Y60" s="52"/>
    </row>
    <row r="61" ht="15.75" customHeight="1"/>
    <row r="62" ht="15.75" customHeight="1">
      <c r="A62" s="55">
        <v>4.0</v>
      </c>
      <c r="B62" s="41" t="s">
        <v>83</v>
      </c>
      <c r="C62" s="42" t="s">
        <v>41</v>
      </c>
      <c r="D62" s="17"/>
      <c r="E62" s="17"/>
      <c r="F62" s="18"/>
      <c r="G62" s="41" t="s">
        <v>84</v>
      </c>
      <c r="H62" s="17"/>
      <c r="I62" s="17"/>
      <c r="J62" s="18"/>
      <c r="K62" s="43" t="s">
        <v>132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8"/>
      <c r="X62" s="44" t="s">
        <v>85</v>
      </c>
      <c r="Y62" s="45">
        <v>1.0</v>
      </c>
    </row>
    <row r="63" ht="15.75" customHeight="1">
      <c r="A63" s="44" t="s">
        <v>3</v>
      </c>
      <c r="B63" s="44" t="s">
        <v>86</v>
      </c>
      <c r="C63" s="41" t="s">
        <v>87</v>
      </c>
      <c r="D63" s="17"/>
      <c r="E63" s="17"/>
      <c r="F63" s="18"/>
      <c r="G63" s="41" t="s">
        <v>88</v>
      </c>
      <c r="H63" s="17"/>
      <c r="I63" s="17"/>
      <c r="J63" s="18"/>
      <c r="K63" s="41" t="s">
        <v>89</v>
      </c>
      <c r="L63" s="17"/>
      <c r="M63" s="17"/>
      <c r="N63" s="18"/>
      <c r="O63" s="41" t="s">
        <v>90</v>
      </c>
      <c r="P63" s="17"/>
      <c r="Q63" s="18"/>
      <c r="R63" s="41" t="s">
        <v>91</v>
      </c>
      <c r="S63" s="18"/>
      <c r="T63" s="41" t="s">
        <v>92</v>
      </c>
      <c r="U63" s="18"/>
      <c r="V63" s="41" t="s">
        <v>93</v>
      </c>
      <c r="W63" s="18"/>
      <c r="X63" s="41" t="s">
        <v>94</v>
      </c>
      <c r="Y63" s="46" t="s">
        <v>47</v>
      </c>
    </row>
    <row r="64" ht="15.75" customHeight="1">
      <c r="A64" s="47">
        <v>1.0</v>
      </c>
      <c r="B64" s="48" t="s">
        <v>133</v>
      </c>
      <c r="C64" s="49" t="s">
        <v>134</v>
      </c>
      <c r="D64" s="17"/>
      <c r="E64" s="17"/>
      <c r="F64" s="18"/>
      <c r="G64" s="49" t="s">
        <v>135</v>
      </c>
      <c r="H64" s="17"/>
      <c r="I64" s="17"/>
      <c r="J64" s="18"/>
      <c r="K64" s="49"/>
      <c r="L64" s="17"/>
      <c r="M64" s="17"/>
      <c r="N64" s="18"/>
      <c r="O64" s="49" t="s">
        <v>98</v>
      </c>
      <c r="P64" s="17"/>
      <c r="Q64" s="18"/>
      <c r="R64" s="49" t="s">
        <v>99</v>
      </c>
      <c r="S64" s="18"/>
      <c r="T64" s="50"/>
      <c r="U64" s="18"/>
      <c r="V64" s="50"/>
      <c r="W64" s="18"/>
      <c r="X64" s="48"/>
      <c r="Y64" s="48"/>
    </row>
    <row r="65" ht="15.75" customHeight="1">
      <c r="A65" s="47">
        <v>2.0</v>
      </c>
      <c r="B65" s="48" t="s">
        <v>136</v>
      </c>
      <c r="C65" s="49" t="s">
        <v>137</v>
      </c>
      <c r="D65" s="17"/>
      <c r="E65" s="17"/>
      <c r="F65" s="18"/>
      <c r="G65" s="49" t="s">
        <v>104</v>
      </c>
      <c r="H65" s="17"/>
      <c r="I65" s="17"/>
      <c r="J65" s="18"/>
      <c r="K65" s="49">
        <v>20.0</v>
      </c>
      <c r="L65" s="17"/>
      <c r="M65" s="17"/>
      <c r="N65" s="18"/>
      <c r="O65" s="49" t="s">
        <v>98</v>
      </c>
      <c r="P65" s="17"/>
      <c r="Q65" s="18"/>
      <c r="R65" s="50"/>
      <c r="S65" s="18"/>
      <c r="T65" s="50"/>
      <c r="U65" s="18"/>
      <c r="V65" s="49" t="s">
        <v>99</v>
      </c>
      <c r="W65" s="18"/>
      <c r="X65" s="48" t="s">
        <v>138</v>
      </c>
      <c r="Y65" s="48" t="s">
        <v>139</v>
      </c>
    </row>
    <row r="66" ht="15.75" customHeight="1">
      <c r="A66" s="47">
        <v>3.0</v>
      </c>
      <c r="B66" s="48" t="s">
        <v>140</v>
      </c>
      <c r="C66" s="49" t="s">
        <v>141</v>
      </c>
      <c r="D66" s="17"/>
      <c r="E66" s="17"/>
      <c r="F66" s="18"/>
      <c r="G66" s="49" t="s">
        <v>104</v>
      </c>
      <c r="H66" s="17"/>
      <c r="I66" s="17"/>
      <c r="J66" s="18"/>
      <c r="K66" s="49">
        <v>150.0</v>
      </c>
      <c r="L66" s="17"/>
      <c r="M66" s="17"/>
      <c r="N66" s="18"/>
      <c r="O66" s="49" t="s">
        <v>98</v>
      </c>
      <c r="P66" s="17"/>
      <c r="Q66" s="18"/>
      <c r="R66" s="50"/>
      <c r="S66" s="18"/>
      <c r="T66" s="50"/>
      <c r="U66" s="18"/>
      <c r="V66" s="49" t="s">
        <v>99</v>
      </c>
      <c r="W66" s="18"/>
      <c r="X66" s="48" t="s">
        <v>142</v>
      </c>
      <c r="Y66" s="48" t="s">
        <v>143</v>
      </c>
    </row>
    <row r="67" ht="15.75" customHeight="1">
      <c r="A67" s="47">
        <v>4.0</v>
      </c>
      <c r="B67" s="48" t="s">
        <v>144</v>
      </c>
      <c r="C67" s="49" t="s">
        <v>145</v>
      </c>
      <c r="D67" s="17"/>
      <c r="E67" s="17"/>
      <c r="F67" s="18"/>
      <c r="G67" s="49" t="s">
        <v>120</v>
      </c>
      <c r="H67" s="17"/>
      <c r="I67" s="17"/>
      <c r="J67" s="18"/>
      <c r="K67" s="50"/>
      <c r="L67" s="17"/>
      <c r="M67" s="17"/>
      <c r="N67" s="18"/>
      <c r="O67" s="49" t="s">
        <v>99</v>
      </c>
      <c r="P67" s="17"/>
      <c r="Q67" s="18"/>
      <c r="R67" s="50"/>
      <c r="S67" s="18"/>
      <c r="T67" s="50"/>
      <c r="U67" s="18"/>
      <c r="V67" s="50"/>
      <c r="W67" s="18"/>
      <c r="X67" s="52"/>
      <c r="Y67" s="48" t="s">
        <v>146</v>
      </c>
    </row>
    <row r="68" ht="15.75" customHeight="1">
      <c r="A68" s="47">
        <v>5.0</v>
      </c>
      <c r="B68" s="48" t="s">
        <v>147</v>
      </c>
      <c r="C68" s="49" t="s">
        <v>148</v>
      </c>
      <c r="D68" s="17"/>
      <c r="E68" s="17"/>
      <c r="F68" s="18"/>
      <c r="G68" s="49" t="s">
        <v>97</v>
      </c>
      <c r="H68" s="17"/>
      <c r="I68" s="17"/>
      <c r="J68" s="18"/>
      <c r="K68" s="49">
        <v>1.0</v>
      </c>
      <c r="L68" s="17"/>
      <c r="M68" s="17"/>
      <c r="N68" s="18"/>
      <c r="O68" s="49" t="s">
        <v>98</v>
      </c>
      <c r="P68" s="17"/>
      <c r="Q68" s="18"/>
      <c r="R68" s="50"/>
      <c r="S68" s="18"/>
      <c r="T68" s="50"/>
      <c r="U68" s="18"/>
      <c r="V68" s="50"/>
      <c r="W68" s="18"/>
      <c r="X68" s="48" t="s">
        <v>149</v>
      </c>
      <c r="Y68" s="48" t="s">
        <v>150</v>
      </c>
    </row>
    <row r="69" ht="15.75" customHeight="1">
      <c r="A69" s="47">
        <v>6.0</v>
      </c>
      <c r="B69" s="48" t="s">
        <v>126</v>
      </c>
      <c r="C69" s="49" t="s">
        <v>151</v>
      </c>
      <c r="D69" s="17"/>
      <c r="E69" s="17"/>
      <c r="F69" s="18"/>
      <c r="G69" s="49" t="s">
        <v>128</v>
      </c>
      <c r="H69" s="17"/>
      <c r="I69" s="17"/>
      <c r="J69" s="18"/>
      <c r="K69" s="50"/>
      <c r="L69" s="17"/>
      <c r="M69" s="17"/>
      <c r="N69" s="18"/>
      <c r="O69" s="49" t="s">
        <v>98</v>
      </c>
      <c r="P69" s="17"/>
      <c r="Q69" s="18"/>
      <c r="R69" s="50"/>
      <c r="S69" s="18"/>
      <c r="T69" s="50"/>
      <c r="U69" s="18"/>
      <c r="V69" s="50"/>
      <c r="W69" s="18"/>
      <c r="X69" s="52"/>
      <c r="Y69" s="48" t="s">
        <v>129</v>
      </c>
    </row>
    <row r="70" ht="15.75" customHeight="1">
      <c r="A70" s="47" t="s">
        <v>15</v>
      </c>
      <c r="B70" s="48"/>
      <c r="C70" s="50"/>
      <c r="D70" s="17"/>
      <c r="E70" s="17"/>
      <c r="F70" s="18"/>
      <c r="G70" s="50"/>
      <c r="H70" s="17"/>
      <c r="I70" s="17"/>
      <c r="J70" s="18"/>
      <c r="K70" s="50"/>
      <c r="L70" s="17"/>
      <c r="M70" s="17"/>
      <c r="N70" s="18"/>
      <c r="O70" s="50"/>
      <c r="P70" s="17"/>
      <c r="Q70" s="18"/>
      <c r="R70" s="50"/>
      <c r="S70" s="18"/>
      <c r="T70" s="50"/>
      <c r="U70" s="18"/>
      <c r="V70" s="50"/>
      <c r="W70" s="18"/>
      <c r="X70" s="52"/>
      <c r="Y70" s="52"/>
    </row>
    <row r="71" ht="15.75" customHeight="1"/>
    <row r="72" ht="15.75" customHeight="1">
      <c r="A72" s="56">
        <v>5.0</v>
      </c>
      <c r="B72" s="57" t="s">
        <v>83</v>
      </c>
      <c r="C72" s="58" t="s">
        <v>31</v>
      </c>
      <c r="D72" s="17"/>
      <c r="E72" s="17"/>
      <c r="F72" s="18"/>
      <c r="G72" s="57" t="s">
        <v>84</v>
      </c>
      <c r="H72" s="17"/>
      <c r="I72" s="17"/>
      <c r="J72" s="18"/>
      <c r="K72" s="59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8"/>
      <c r="X72" s="60" t="s">
        <v>85</v>
      </c>
      <c r="Y72" s="61">
        <v>1.0</v>
      </c>
    </row>
    <row r="73" ht="15.75" customHeight="1">
      <c r="A73" s="60" t="s">
        <v>3</v>
      </c>
      <c r="B73" s="60" t="s">
        <v>86</v>
      </c>
      <c r="C73" s="57" t="s">
        <v>87</v>
      </c>
      <c r="D73" s="17"/>
      <c r="E73" s="17"/>
      <c r="F73" s="18"/>
      <c r="G73" s="57" t="s">
        <v>88</v>
      </c>
      <c r="H73" s="17"/>
      <c r="I73" s="17"/>
      <c r="J73" s="18"/>
      <c r="K73" s="57" t="s">
        <v>89</v>
      </c>
      <c r="L73" s="17"/>
      <c r="M73" s="17"/>
      <c r="N73" s="18"/>
      <c r="O73" s="57" t="s">
        <v>90</v>
      </c>
      <c r="P73" s="17"/>
      <c r="Q73" s="18"/>
      <c r="R73" s="57" t="s">
        <v>91</v>
      </c>
      <c r="S73" s="18"/>
      <c r="T73" s="57" t="s">
        <v>92</v>
      </c>
      <c r="U73" s="18"/>
      <c r="V73" s="57" t="s">
        <v>93</v>
      </c>
      <c r="W73" s="18"/>
      <c r="X73" s="57" t="s">
        <v>94</v>
      </c>
      <c r="Y73" s="62" t="s">
        <v>47</v>
      </c>
    </row>
    <row r="74" ht="15.75" customHeight="1">
      <c r="A74" s="63">
        <v>1.0</v>
      </c>
      <c r="B74" s="64" t="s">
        <v>152</v>
      </c>
      <c r="C74" s="65" t="s">
        <v>153</v>
      </c>
      <c r="D74" s="17"/>
      <c r="E74" s="17"/>
      <c r="F74" s="18"/>
      <c r="G74" s="65" t="s">
        <v>114</v>
      </c>
      <c r="H74" s="17"/>
      <c r="I74" s="17"/>
      <c r="J74" s="18"/>
      <c r="K74" s="66"/>
      <c r="L74" s="17"/>
      <c r="M74" s="17"/>
      <c r="N74" s="18"/>
      <c r="O74" s="65" t="s">
        <v>98</v>
      </c>
      <c r="P74" s="17"/>
      <c r="Q74" s="18"/>
      <c r="R74" s="65" t="s">
        <v>99</v>
      </c>
      <c r="S74" s="18"/>
      <c r="T74" s="66"/>
      <c r="U74" s="18"/>
      <c r="V74" s="66"/>
      <c r="W74" s="18"/>
      <c r="X74" s="67"/>
      <c r="Y74" s="64" t="s">
        <v>115</v>
      </c>
    </row>
    <row r="75" ht="15.75" customHeight="1">
      <c r="A75" s="63">
        <v>2.0</v>
      </c>
      <c r="B75" s="64" t="s">
        <v>154</v>
      </c>
      <c r="C75" s="68" t="s">
        <v>155</v>
      </c>
      <c r="D75" s="17"/>
      <c r="E75" s="17"/>
      <c r="F75" s="18"/>
      <c r="G75" s="68" t="s">
        <v>104</v>
      </c>
      <c r="H75" s="17"/>
      <c r="I75" s="17"/>
      <c r="J75" s="18"/>
      <c r="K75" s="68">
        <v>120.0</v>
      </c>
      <c r="L75" s="17"/>
      <c r="M75" s="17"/>
      <c r="N75" s="18"/>
      <c r="O75" s="68" t="s">
        <v>98</v>
      </c>
      <c r="P75" s="17"/>
      <c r="Q75" s="18"/>
      <c r="R75" s="66"/>
      <c r="S75" s="18"/>
      <c r="T75" s="66"/>
      <c r="U75" s="18"/>
      <c r="V75" s="66"/>
      <c r="W75" s="18"/>
      <c r="X75" s="69" t="s">
        <v>156</v>
      </c>
      <c r="Y75" s="67"/>
    </row>
    <row r="76" ht="15.75" customHeight="1">
      <c r="A76" s="63">
        <v>3.0</v>
      </c>
      <c r="B76" s="64" t="s">
        <v>157</v>
      </c>
      <c r="C76" s="68" t="s">
        <v>158</v>
      </c>
      <c r="D76" s="17"/>
      <c r="E76" s="17"/>
      <c r="F76" s="18"/>
      <c r="G76" s="68" t="s">
        <v>104</v>
      </c>
      <c r="H76" s="17"/>
      <c r="I76" s="17"/>
      <c r="J76" s="18"/>
      <c r="K76" s="68">
        <v>20.0</v>
      </c>
      <c r="L76" s="17"/>
      <c r="M76" s="17"/>
      <c r="N76" s="18"/>
      <c r="O76" s="68" t="s">
        <v>98</v>
      </c>
      <c r="P76" s="17"/>
      <c r="Q76" s="18"/>
      <c r="R76" s="66"/>
      <c r="S76" s="18"/>
      <c r="T76" s="66"/>
      <c r="U76" s="18"/>
      <c r="V76" s="68" t="s">
        <v>99</v>
      </c>
      <c r="W76" s="18"/>
      <c r="X76" s="69" t="s">
        <v>159</v>
      </c>
      <c r="Y76" s="69" t="s">
        <v>160</v>
      </c>
    </row>
    <row r="77" ht="15.75" customHeight="1">
      <c r="A77" s="63">
        <v>4.0</v>
      </c>
      <c r="B77" s="64" t="s">
        <v>161</v>
      </c>
      <c r="C77" s="68" t="s">
        <v>162</v>
      </c>
      <c r="D77" s="17"/>
      <c r="E77" s="17"/>
      <c r="F77" s="18"/>
      <c r="G77" s="68" t="s">
        <v>104</v>
      </c>
      <c r="H77" s="17"/>
      <c r="I77" s="17"/>
      <c r="J77" s="18"/>
      <c r="K77" s="68">
        <v>20.0</v>
      </c>
      <c r="L77" s="17"/>
      <c r="M77" s="17"/>
      <c r="N77" s="18"/>
      <c r="O77" s="68" t="s">
        <v>98</v>
      </c>
      <c r="P77" s="17"/>
      <c r="Q77" s="18"/>
      <c r="R77" s="66"/>
      <c r="S77" s="18"/>
      <c r="T77" s="66"/>
      <c r="U77" s="18"/>
      <c r="V77" s="68" t="s">
        <v>99</v>
      </c>
      <c r="W77" s="18"/>
      <c r="X77" s="69" t="s">
        <v>159</v>
      </c>
      <c r="Y77" s="69"/>
    </row>
    <row r="78" ht="15.75" customHeight="1">
      <c r="A78" s="63">
        <v>5.0</v>
      </c>
      <c r="B78" s="64" t="s">
        <v>163</v>
      </c>
      <c r="C78" s="68" t="s">
        <v>164</v>
      </c>
      <c r="D78" s="17"/>
      <c r="E78" s="17"/>
      <c r="F78" s="18"/>
      <c r="G78" s="68" t="s">
        <v>104</v>
      </c>
      <c r="H78" s="17"/>
      <c r="I78" s="17"/>
      <c r="J78" s="18"/>
      <c r="K78" s="68">
        <v>20.0</v>
      </c>
      <c r="L78" s="17"/>
      <c r="M78" s="17"/>
      <c r="N78" s="18"/>
      <c r="O78" s="68" t="s">
        <v>99</v>
      </c>
      <c r="P78" s="17"/>
      <c r="Q78" s="18"/>
      <c r="R78" s="66"/>
      <c r="S78" s="18"/>
      <c r="T78" s="66"/>
      <c r="U78" s="18"/>
      <c r="V78" s="66"/>
      <c r="W78" s="18"/>
      <c r="X78" s="67"/>
      <c r="Y78" s="67"/>
    </row>
    <row r="79" ht="15.75" customHeight="1">
      <c r="A79" s="63">
        <v>6.0</v>
      </c>
      <c r="B79" s="69" t="s">
        <v>165</v>
      </c>
      <c r="C79" s="68" t="s">
        <v>166</v>
      </c>
      <c r="D79" s="17"/>
      <c r="E79" s="17"/>
      <c r="F79" s="18"/>
      <c r="G79" s="68" t="s">
        <v>114</v>
      </c>
      <c r="H79" s="17"/>
      <c r="I79" s="17"/>
      <c r="J79" s="18"/>
      <c r="K79" s="66"/>
      <c r="L79" s="17"/>
      <c r="M79" s="17"/>
      <c r="N79" s="18"/>
      <c r="O79" s="68" t="s">
        <v>98</v>
      </c>
      <c r="P79" s="17"/>
      <c r="Q79" s="18"/>
      <c r="R79" s="66"/>
      <c r="S79" s="18"/>
      <c r="T79" s="68" t="s">
        <v>99</v>
      </c>
      <c r="U79" s="18"/>
      <c r="V79" s="66"/>
      <c r="W79" s="18"/>
      <c r="X79" s="67"/>
      <c r="Y79" s="67"/>
    </row>
    <row r="80" ht="15.75" customHeight="1">
      <c r="A80" s="63">
        <v>7.0</v>
      </c>
      <c r="B80" s="69" t="s">
        <v>130</v>
      </c>
      <c r="C80" s="68" t="s">
        <v>131</v>
      </c>
      <c r="D80" s="17"/>
      <c r="E80" s="17"/>
      <c r="F80" s="18"/>
      <c r="G80" s="68" t="s">
        <v>114</v>
      </c>
      <c r="H80" s="17"/>
      <c r="I80" s="17"/>
      <c r="J80" s="18"/>
      <c r="K80" s="66"/>
      <c r="L80" s="17"/>
      <c r="M80" s="17"/>
      <c r="N80" s="18"/>
      <c r="O80" s="68" t="s">
        <v>98</v>
      </c>
      <c r="P80" s="17"/>
      <c r="Q80" s="18"/>
      <c r="R80" s="66"/>
      <c r="S80" s="18"/>
      <c r="T80" s="68" t="s">
        <v>99</v>
      </c>
      <c r="U80" s="18"/>
      <c r="V80" s="66"/>
      <c r="W80" s="18"/>
      <c r="X80" s="67"/>
      <c r="Y80" s="67"/>
    </row>
    <row r="81" ht="15.75" customHeight="1">
      <c r="A81" s="63">
        <v>8.0</v>
      </c>
      <c r="B81" s="69" t="s">
        <v>167</v>
      </c>
      <c r="C81" s="68" t="s">
        <v>168</v>
      </c>
      <c r="D81" s="17"/>
      <c r="E81" s="17"/>
      <c r="F81" s="18"/>
      <c r="G81" s="68" t="s">
        <v>128</v>
      </c>
      <c r="H81" s="17"/>
      <c r="I81" s="17"/>
      <c r="J81" s="18"/>
      <c r="K81" s="66"/>
      <c r="L81" s="17"/>
      <c r="M81" s="17"/>
      <c r="N81" s="18"/>
      <c r="O81" s="68" t="s">
        <v>98</v>
      </c>
      <c r="P81" s="17"/>
      <c r="Q81" s="18"/>
      <c r="R81" s="66"/>
      <c r="S81" s="18"/>
      <c r="T81" s="66"/>
      <c r="U81" s="18"/>
      <c r="V81" s="66"/>
      <c r="W81" s="18"/>
      <c r="X81" s="67"/>
      <c r="Y81" s="67"/>
    </row>
    <row r="82" ht="15.75" customHeight="1">
      <c r="A82" s="63">
        <v>9.0</v>
      </c>
      <c r="B82" s="69" t="s">
        <v>169</v>
      </c>
      <c r="C82" s="68" t="s">
        <v>170</v>
      </c>
      <c r="D82" s="17"/>
      <c r="E82" s="17"/>
      <c r="F82" s="18"/>
      <c r="G82" s="68" t="s">
        <v>128</v>
      </c>
      <c r="H82" s="17"/>
      <c r="I82" s="17"/>
      <c r="J82" s="18"/>
      <c r="K82" s="66"/>
      <c r="L82" s="17"/>
      <c r="M82" s="17"/>
      <c r="N82" s="18"/>
      <c r="O82" s="68" t="s">
        <v>98</v>
      </c>
      <c r="P82" s="17"/>
      <c r="Q82" s="18"/>
      <c r="R82" s="66"/>
      <c r="S82" s="18"/>
      <c r="T82" s="66"/>
      <c r="U82" s="18"/>
      <c r="V82" s="66"/>
      <c r="W82" s="18"/>
      <c r="X82" s="67"/>
      <c r="Y82" s="67"/>
    </row>
    <row r="83" ht="15.75" customHeight="1"/>
    <row r="84" ht="15.75" customHeight="1">
      <c r="A84" s="56">
        <v>6.0</v>
      </c>
      <c r="B84" s="57" t="s">
        <v>83</v>
      </c>
      <c r="C84" s="58" t="s">
        <v>29</v>
      </c>
      <c r="D84" s="17"/>
      <c r="E84" s="17"/>
      <c r="F84" s="18"/>
      <c r="G84" s="57" t="s">
        <v>84</v>
      </c>
      <c r="H84" s="17"/>
      <c r="I84" s="17"/>
      <c r="J84" s="18"/>
      <c r="K84" s="59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8"/>
      <c r="X84" s="60" t="s">
        <v>85</v>
      </c>
      <c r="Y84" s="61">
        <v>1.0</v>
      </c>
    </row>
    <row r="85" ht="15.75" customHeight="1">
      <c r="A85" s="60" t="s">
        <v>3</v>
      </c>
      <c r="B85" s="60" t="s">
        <v>86</v>
      </c>
      <c r="C85" s="57" t="s">
        <v>87</v>
      </c>
      <c r="D85" s="17"/>
      <c r="E85" s="17"/>
      <c r="F85" s="18"/>
      <c r="G85" s="57" t="s">
        <v>88</v>
      </c>
      <c r="H85" s="17"/>
      <c r="I85" s="17"/>
      <c r="J85" s="18"/>
      <c r="K85" s="57" t="s">
        <v>89</v>
      </c>
      <c r="L85" s="17"/>
      <c r="M85" s="17"/>
      <c r="N85" s="18"/>
      <c r="O85" s="57" t="s">
        <v>90</v>
      </c>
      <c r="P85" s="17"/>
      <c r="Q85" s="18"/>
      <c r="R85" s="57" t="s">
        <v>91</v>
      </c>
      <c r="S85" s="18"/>
      <c r="T85" s="57" t="s">
        <v>92</v>
      </c>
      <c r="U85" s="18"/>
      <c r="V85" s="57" t="s">
        <v>93</v>
      </c>
      <c r="W85" s="18"/>
      <c r="X85" s="57" t="s">
        <v>94</v>
      </c>
      <c r="Y85" s="62" t="s">
        <v>47</v>
      </c>
    </row>
    <row r="86" ht="15.75" customHeight="1">
      <c r="A86" s="63">
        <v>1.0</v>
      </c>
      <c r="B86" s="64" t="s">
        <v>171</v>
      </c>
      <c r="C86" s="65" t="s">
        <v>172</v>
      </c>
      <c r="D86" s="17"/>
      <c r="E86" s="17"/>
      <c r="F86" s="18"/>
      <c r="G86" s="65" t="s">
        <v>135</v>
      </c>
      <c r="H86" s="17"/>
      <c r="I86" s="17"/>
      <c r="J86" s="18"/>
      <c r="K86" s="66"/>
      <c r="L86" s="17"/>
      <c r="M86" s="17"/>
      <c r="N86" s="18"/>
      <c r="O86" s="65" t="s">
        <v>98</v>
      </c>
      <c r="P86" s="17"/>
      <c r="Q86" s="18"/>
      <c r="R86" s="65" t="s">
        <v>99</v>
      </c>
      <c r="S86" s="18"/>
      <c r="T86" s="66"/>
      <c r="U86" s="18"/>
      <c r="V86" s="66"/>
      <c r="W86" s="18"/>
      <c r="X86" s="67"/>
      <c r="Y86" s="70"/>
    </row>
    <row r="87" ht="15.75" customHeight="1">
      <c r="A87" s="63">
        <v>2.0</v>
      </c>
      <c r="B87" s="64" t="s">
        <v>173</v>
      </c>
      <c r="C87" s="68" t="s">
        <v>174</v>
      </c>
      <c r="D87" s="17"/>
      <c r="E87" s="17"/>
      <c r="F87" s="18"/>
      <c r="G87" s="68" t="s">
        <v>104</v>
      </c>
      <c r="H87" s="17"/>
      <c r="I87" s="17"/>
      <c r="J87" s="18"/>
      <c r="K87" s="68">
        <v>100.0</v>
      </c>
      <c r="L87" s="17"/>
      <c r="M87" s="17"/>
      <c r="N87" s="18"/>
      <c r="O87" s="68" t="s">
        <v>98</v>
      </c>
      <c r="P87" s="17"/>
      <c r="Q87" s="18"/>
      <c r="R87" s="66"/>
      <c r="S87" s="18"/>
      <c r="T87" s="66"/>
      <c r="U87" s="18"/>
      <c r="V87" s="66"/>
      <c r="W87" s="18"/>
      <c r="X87" s="67"/>
      <c r="Y87" s="67"/>
    </row>
    <row r="88" ht="15.75" customHeight="1">
      <c r="A88" s="63">
        <v>3.0</v>
      </c>
      <c r="B88" s="64" t="s">
        <v>175</v>
      </c>
      <c r="C88" s="68" t="s">
        <v>176</v>
      </c>
      <c r="D88" s="17"/>
      <c r="E88" s="17"/>
      <c r="F88" s="18"/>
      <c r="G88" s="68" t="s">
        <v>135</v>
      </c>
      <c r="H88" s="17"/>
      <c r="I88" s="17"/>
      <c r="J88" s="18"/>
      <c r="K88" s="66"/>
      <c r="L88" s="17"/>
      <c r="M88" s="17"/>
      <c r="N88" s="18"/>
      <c r="O88" s="68" t="s">
        <v>98</v>
      </c>
      <c r="P88" s="17"/>
      <c r="Q88" s="18"/>
      <c r="R88" s="66"/>
      <c r="S88" s="18"/>
      <c r="T88" s="66"/>
      <c r="U88" s="18"/>
      <c r="V88" s="66"/>
      <c r="W88" s="18"/>
      <c r="X88" s="67"/>
      <c r="Y88" s="67"/>
    </row>
    <row r="89" ht="15.75" customHeight="1">
      <c r="A89" s="63">
        <v>4.0</v>
      </c>
      <c r="B89" s="64"/>
      <c r="C89" s="66"/>
      <c r="D89" s="17"/>
      <c r="E89" s="17"/>
      <c r="F89" s="18"/>
      <c r="G89" s="66"/>
      <c r="H89" s="17"/>
      <c r="I89" s="17"/>
      <c r="J89" s="18"/>
      <c r="K89" s="66"/>
      <c r="L89" s="17"/>
      <c r="M89" s="17"/>
      <c r="N89" s="18"/>
      <c r="O89" s="66"/>
      <c r="P89" s="17"/>
      <c r="Q89" s="18"/>
      <c r="R89" s="66"/>
      <c r="S89" s="18"/>
      <c r="T89" s="66"/>
      <c r="U89" s="18"/>
      <c r="V89" s="66"/>
      <c r="W89" s="18"/>
      <c r="X89" s="67"/>
      <c r="Y89" s="67"/>
    </row>
    <row r="90" ht="15.75" customHeight="1">
      <c r="A90" s="63">
        <v>5.0</v>
      </c>
      <c r="B90" s="70"/>
      <c r="C90" s="66"/>
      <c r="D90" s="17"/>
      <c r="E90" s="17"/>
      <c r="F90" s="18"/>
      <c r="G90" s="66"/>
      <c r="H90" s="17"/>
      <c r="I90" s="17"/>
      <c r="J90" s="18"/>
      <c r="K90" s="66"/>
      <c r="L90" s="17"/>
      <c r="M90" s="17"/>
      <c r="N90" s="18"/>
      <c r="O90" s="66"/>
      <c r="P90" s="17"/>
      <c r="Q90" s="18"/>
      <c r="R90" s="66"/>
      <c r="S90" s="18"/>
      <c r="T90" s="66"/>
      <c r="U90" s="18"/>
      <c r="V90" s="66"/>
      <c r="W90" s="18"/>
      <c r="X90" s="67"/>
      <c r="Y90" s="67"/>
    </row>
    <row r="91" ht="15.75" customHeight="1">
      <c r="A91" s="67"/>
      <c r="B91" s="67"/>
      <c r="C91" s="66"/>
      <c r="D91" s="17"/>
      <c r="E91" s="17"/>
      <c r="F91" s="18"/>
      <c r="G91" s="66"/>
      <c r="H91" s="17"/>
      <c r="I91" s="17"/>
      <c r="J91" s="18"/>
      <c r="K91" s="66"/>
      <c r="L91" s="17"/>
      <c r="M91" s="17"/>
      <c r="N91" s="18"/>
      <c r="O91" s="66"/>
      <c r="P91" s="17"/>
      <c r="Q91" s="18"/>
      <c r="R91" s="66"/>
      <c r="S91" s="18"/>
      <c r="T91" s="66"/>
      <c r="U91" s="18"/>
      <c r="V91" s="66"/>
      <c r="W91" s="18"/>
      <c r="X91" s="67"/>
      <c r="Y91" s="67"/>
    </row>
    <row r="92" ht="15.75" customHeight="1">
      <c r="A92" s="63" t="s">
        <v>15</v>
      </c>
      <c r="B92" s="67"/>
      <c r="C92" s="66"/>
      <c r="D92" s="17"/>
      <c r="E92" s="17"/>
      <c r="F92" s="18"/>
      <c r="G92" s="66"/>
      <c r="H92" s="17"/>
      <c r="I92" s="17"/>
      <c r="J92" s="18"/>
      <c r="K92" s="66"/>
      <c r="L92" s="17"/>
      <c r="M92" s="17"/>
      <c r="N92" s="18"/>
      <c r="O92" s="66"/>
      <c r="P92" s="17"/>
      <c r="Q92" s="18"/>
      <c r="R92" s="66"/>
      <c r="S92" s="18"/>
      <c r="T92" s="66"/>
      <c r="U92" s="18"/>
      <c r="V92" s="66"/>
      <c r="W92" s="18"/>
      <c r="X92" s="67"/>
      <c r="Y92" s="67"/>
    </row>
    <row r="93" ht="15.75" customHeight="1"/>
    <row r="94" ht="15.75" customHeight="1">
      <c r="A94" s="71">
        <v>7.0</v>
      </c>
      <c r="B94" s="72" t="s">
        <v>83</v>
      </c>
      <c r="C94" s="58" t="s">
        <v>27</v>
      </c>
      <c r="D94" s="17"/>
      <c r="E94" s="17"/>
      <c r="F94" s="18"/>
      <c r="G94" s="72" t="s">
        <v>84</v>
      </c>
      <c r="H94" s="17"/>
      <c r="I94" s="17"/>
      <c r="J94" s="18"/>
      <c r="K94" s="73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8"/>
      <c r="X94" s="74" t="s">
        <v>85</v>
      </c>
      <c r="Y94" s="61">
        <v>1.0</v>
      </c>
    </row>
    <row r="95" ht="15.75" customHeight="1">
      <c r="A95" s="74" t="s">
        <v>3</v>
      </c>
      <c r="B95" s="74" t="s">
        <v>86</v>
      </c>
      <c r="C95" s="72" t="s">
        <v>87</v>
      </c>
      <c r="D95" s="17"/>
      <c r="E95" s="17"/>
      <c r="F95" s="18"/>
      <c r="G95" s="72" t="s">
        <v>88</v>
      </c>
      <c r="H95" s="17"/>
      <c r="I95" s="17"/>
      <c r="J95" s="18"/>
      <c r="K95" s="72" t="s">
        <v>89</v>
      </c>
      <c r="L95" s="17"/>
      <c r="M95" s="17"/>
      <c r="N95" s="18"/>
      <c r="O95" s="72" t="s">
        <v>90</v>
      </c>
      <c r="P95" s="17"/>
      <c r="Q95" s="18"/>
      <c r="R95" s="72" t="s">
        <v>91</v>
      </c>
      <c r="S95" s="18"/>
      <c r="T95" s="72" t="s">
        <v>92</v>
      </c>
      <c r="U95" s="18"/>
      <c r="V95" s="72" t="s">
        <v>93</v>
      </c>
      <c r="W95" s="18"/>
      <c r="X95" s="72" t="s">
        <v>94</v>
      </c>
      <c r="Y95" s="75" t="s">
        <v>47</v>
      </c>
    </row>
    <row r="96" ht="15.75" customHeight="1">
      <c r="A96" s="76">
        <v>1.0</v>
      </c>
      <c r="B96" s="77" t="s">
        <v>177</v>
      </c>
      <c r="C96" s="78" t="s">
        <v>178</v>
      </c>
      <c r="D96" s="17"/>
      <c r="E96" s="17"/>
      <c r="F96" s="18"/>
      <c r="G96" s="79" t="s">
        <v>114</v>
      </c>
      <c r="H96" s="17"/>
      <c r="I96" s="17"/>
      <c r="J96" s="18"/>
      <c r="K96" s="80"/>
      <c r="L96" s="17"/>
      <c r="M96" s="17"/>
      <c r="N96" s="18"/>
      <c r="O96" s="79" t="s">
        <v>98</v>
      </c>
      <c r="P96" s="17"/>
      <c r="Q96" s="18"/>
      <c r="R96" s="79" t="s">
        <v>99</v>
      </c>
      <c r="S96" s="18"/>
      <c r="T96" s="80"/>
      <c r="U96" s="18"/>
      <c r="V96" s="78" t="s">
        <v>99</v>
      </c>
      <c r="W96" s="18"/>
      <c r="X96" s="81"/>
      <c r="Y96" s="77" t="s">
        <v>115</v>
      </c>
    </row>
    <row r="97" ht="15.75" customHeight="1">
      <c r="A97" s="76">
        <v>2.0</v>
      </c>
      <c r="B97" s="77" t="s">
        <v>179</v>
      </c>
      <c r="C97" s="78" t="s">
        <v>180</v>
      </c>
      <c r="D97" s="17"/>
      <c r="E97" s="17"/>
      <c r="F97" s="18"/>
      <c r="G97" s="78" t="s">
        <v>104</v>
      </c>
      <c r="H97" s="17"/>
      <c r="I97" s="17"/>
      <c r="J97" s="18"/>
      <c r="K97" s="78">
        <v>150.0</v>
      </c>
      <c r="L97" s="17"/>
      <c r="M97" s="17"/>
      <c r="N97" s="18"/>
      <c r="O97" s="79" t="s">
        <v>98</v>
      </c>
      <c r="P97" s="17"/>
      <c r="Q97" s="18"/>
      <c r="R97" s="80"/>
      <c r="S97" s="18"/>
      <c r="T97" s="80"/>
      <c r="U97" s="18"/>
      <c r="V97" s="80"/>
      <c r="W97" s="18"/>
      <c r="X97" s="81"/>
      <c r="Y97" s="81"/>
    </row>
    <row r="98" ht="15.75" customHeight="1">
      <c r="A98" s="76">
        <v>3.0</v>
      </c>
      <c r="B98" s="77" t="s">
        <v>181</v>
      </c>
      <c r="C98" s="78" t="s">
        <v>182</v>
      </c>
      <c r="D98" s="17"/>
      <c r="E98" s="17"/>
      <c r="F98" s="18"/>
      <c r="G98" s="78" t="s">
        <v>114</v>
      </c>
      <c r="H98" s="17"/>
      <c r="I98" s="17"/>
      <c r="J98" s="18"/>
      <c r="K98" s="80"/>
      <c r="L98" s="17"/>
      <c r="M98" s="17"/>
      <c r="N98" s="18"/>
      <c r="O98" s="79" t="s">
        <v>98</v>
      </c>
      <c r="P98" s="17"/>
      <c r="Q98" s="18"/>
      <c r="R98" s="80"/>
      <c r="S98" s="18"/>
      <c r="T98" s="78" t="s">
        <v>99</v>
      </c>
      <c r="U98" s="18"/>
      <c r="V98" s="80"/>
      <c r="W98" s="18"/>
      <c r="X98" s="81"/>
      <c r="Y98" s="77" t="s">
        <v>183</v>
      </c>
    </row>
    <row r="99" ht="15.75" customHeight="1">
      <c r="A99" s="77">
        <v>5.0</v>
      </c>
      <c r="B99" s="77" t="s">
        <v>184</v>
      </c>
      <c r="C99" s="78" t="s">
        <v>185</v>
      </c>
      <c r="D99" s="17"/>
      <c r="E99" s="17"/>
      <c r="F99" s="18"/>
      <c r="G99" s="78" t="s">
        <v>135</v>
      </c>
      <c r="H99" s="17"/>
      <c r="I99" s="17"/>
      <c r="J99" s="18"/>
      <c r="K99" s="80"/>
      <c r="L99" s="17"/>
      <c r="M99" s="17"/>
      <c r="N99" s="18"/>
      <c r="O99" s="79" t="s">
        <v>98</v>
      </c>
      <c r="P99" s="17"/>
      <c r="Q99" s="18"/>
      <c r="R99" s="80"/>
      <c r="S99" s="18"/>
      <c r="T99" s="80"/>
      <c r="U99" s="18"/>
      <c r="V99" s="80"/>
      <c r="W99" s="18"/>
      <c r="X99" s="81"/>
      <c r="Y99" s="81"/>
    </row>
    <row r="100" ht="15.75" customHeight="1">
      <c r="A100" s="76" t="s">
        <v>15</v>
      </c>
      <c r="B100" s="81"/>
      <c r="C100" s="80"/>
      <c r="D100" s="17"/>
      <c r="E100" s="17"/>
      <c r="F100" s="18"/>
      <c r="G100" s="80"/>
      <c r="H100" s="17"/>
      <c r="I100" s="17"/>
      <c r="J100" s="18"/>
      <c r="K100" s="80"/>
      <c r="L100" s="17"/>
      <c r="M100" s="17"/>
      <c r="N100" s="18"/>
      <c r="O100" s="80"/>
      <c r="P100" s="17"/>
      <c r="Q100" s="18"/>
      <c r="R100" s="80"/>
      <c r="S100" s="18"/>
      <c r="T100" s="80"/>
      <c r="U100" s="18"/>
      <c r="V100" s="80"/>
      <c r="W100" s="18"/>
      <c r="X100" s="81"/>
      <c r="Y100" s="81"/>
    </row>
    <row r="101" ht="15.75" customHeight="1"/>
    <row r="102" ht="15.75" customHeight="1">
      <c r="A102" s="71">
        <v>8.0</v>
      </c>
      <c r="B102" s="72" t="s">
        <v>83</v>
      </c>
      <c r="C102" s="58" t="s">
        <v>35</v>
      </c>
      <c r="D102" s="17"/>
      <c r="E102" s="17"/>
      <c r="F102" s="18"/>
      <c r="G102" s="72" t="s">
        <v>84</v>
      </c>
      <c r="H102" s="17"/>
      <c r="I102" s="17"/>
      <c r="J102" s="18"/>
      <c r="K102" s="73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8"/>
      <c r="X102" s="74" t="s">
        <v>85</v>
      </c>
      <c r="Y102" s="61">
        <v>1.0</v>
      </c>
    </row>
    <row r="103" ht="15.75" customHeight="1">
      <c r="A103" s="74" t="s">
        <v>3</v>
      </c>
      <c r="B103" s="74" t="s">
        <v>86</v>
      </c>
      <c r="C103" s="72" t="s">
        <v>87</v>
      </c>
      <c r="D103" s="17"/>
      <c r="E103" s="17"/>
      <c r="F103" s="18"/>
      <c r="G103" s="72" t="s">
        <v>88</v>
      </c>
      <c r="H103" s="17"/>
      <c r="I103" s="17"/>
      <c r="J103" s="18"/>
      <c r="K103" s="72" t="s">
        <v>89</v>
      </c>
      <c r="L103" s="17"/>
      <c r="M103" s="17"/>
      <c r="N103" s="18"/>
      <c r="O103" s="72" t="s">
        <v>90</v>
      </c>
      <c r="P103" s="17"/>
      <c r="Q103" s="18"/>
      <c r="R103" s="72" t="s">
        <v>91</v>
      </c>
      <c r="S103" s="18"/>
      <c r="T103" s="72" t="s">
        <v>92</v>
      </c>
      <c r="U103" s="18"/>
      <c r="V103" s="72" t="s">
        <v>93</v>
      </c>
      <c r="W103" s="18"/>
      <c r="X103" s="72" t="s">
        <v>94</v>
      </c>
      <c r="Y103" s="75" t="s">
        <v>47</v>
      </c>
    </row>
    <row r="104" ht="15.75" customHeight="1">
      <c r="A104" s="76">
        <v>1.0</v>
      </c>
      <c r="B104" s="77" t="s">
        <v>181</v>
      </c>
      <c r="C104" s="78" t="s">
        <v>186</v>
      </c>
      <c r="D104" s="17"/>
      <c r="E104" s="17"/>
      <c r="F104" s="18"/>
      <c r="G104" s="79" t="s">
        <v>114</v>
      </c>
      <c r="H104" s="17"/>
      <c r="I104" s="17"/>
      <c r="J104" s="18"/>
      <c r="K104" s="78"/>
      <c r="L104" s="17"/>
      <c r="M104" s="17"/>
      <c r="N104" s="18"/>
      <c r="O104" s="79" t="s">
        <v>98</v>
      </c>
      <c r="P104" s="17"/>
      <c r="Q104" s="18"/>
      <c r="R104" s="79" t="s">
        <v>99</v>
      </c>
      <c r="S104" s="18"/>
      <c r="T104" s="80"/>
      <c r="U104" s="18"/>
      <c r="V104" s="78" t="s">
        <v>99</v>
      </c>
      <c r="W104" s="18"/>
      <c r="X104" s="81"/>
      <c r="Y104" s="77" t="s">
        <v>115</v>
      </c>
    </row>
    <row r="105" ht="15.75" customHeight="1">
      <c r="A105" s="76">
        <v>2.0</v>
      </c>
      <c r="B105" s="77" t="s">
        <v>187</v>
      </c>
      <c r="C105" s="78" t="s">
        <v>188</v>
      </c>
      <c r="D105" s="17"/>
      <c r="E105" s="17"/>
      <c r="F105" s="18"/>
      <c r="G105" s="78" t="s">
        <v>135</v>
      </c>
      <c r="H105" s="17"/>
      <c r="I105" s="17"/>
      <c r="J105" s="18"/>
      <c r="K105" s="80"/>
      <c r="L105" s="17"/>
      <c r="M105" s="17"/>
      <c r="N105" s="18"/>
      <c r="O105" s="79" t="s">
        <v>98</v>
      </c>
      <c r="P105" s="17"/>
      <c r="Q105" s="18"/>
      <c r="R105" s="80"/>
      <c r="S105" s="18"/>
      <c r="T105" s="80"/>
      <c r="U105" s="18"/>
      <c r="V105" s="80"/>
      <c r="W105" s="18"/>
      <c r="X105" s="77" t="s">
        <v>189</v>
      </c>
      <c r="Y105" s="77" t="s">
        <v>190</v>
      </c>
    </row>
    <row r="106" ht="15.75" customHeight="1">
      <c r="A106" s="76">
        <v>4.0</v>
      </c>
      <c r="B106" s="77" t="s">
        <v>171</v>
      </c>
      <c r="C106" s="78" t="s">
        <v>191</v>
      </c>
      <c r="D106" s="17"/>
      <c r="E106" s="17"/>
      <c r="F106" s="18"/>
      <c r="G106" s="78" t="s">
        <v>135</v>
      </c>
      <c r="H106" s="17"/>
      <c r="I106" s="17"/>
      <c r="J106" s="18"/>
      <c r="K106" s="80"/>
      <c r="L106" s="17"/>
      <c r="M106" s="17"/>
      <c r="N106" s="18"/>
      <c r="O106" s="79" t="s">
        <v>98</v>
      </c>
      <c r="P106" s="17"/>
      <c r="Q106" s="18"/>
      <c r="R106" s="80"/>
      <c r="S106" s="18"/>
      <c r="T106" s="78" t="s">
        <v>99</v>
      </c>
      <c r="U106" s="18"/>
      <c r="V106" s="80"/>
      <c r="W106" s="18"/>
      <c r="X106" s="81"/>
      <c r="Y106" s="77" t="s">
        <v>192</v>
      </c>
    </row>
    <row r="107" ht="15.75" customHeight="1">
      <c r="A107" s="76">
        <v>5.0</v>
      </c>
      <c r="B107" s="81"/>
      <c r="C107" s="80"/>
      <c r="D107" s="17"/>
      <c r="E107" s="17"/>
      <c r="F107" s="18"/>
      <c r="G107" s="80"/>
      <c r="H107" s="17"/>
      <c r="I107" s="17"/>
      <c r="J107" s="18"/>
      <c r="K107" s="80"/>
      <c r="L107" s="17"/>
      <c r="M107" s="17"/>
      <c r="N107" s="18"/>
      <c r="O107" s="80"/>
      <c r="P107" s="17"/>
      <c r="Q107" s="18"/>
      <c r="R107" s="80"/>
      <c r="S107" s="18"/>
      <c r="T107" s="80"/>
      <c r="U107" s="18"/>
      <c r="V107" s="80"/>
      <c r="W107" s="18"/>
      <c r="X107" s="81"/>
      <c r="Y107" s="81"/>
    </row>
    <row r="108" ht="15.75" customHeight="1">
      <c r="A108" s="81"/>
      <c r="B108" s="81"/>
      <c r="C108" s="80"/>
      <c r="D108" s="17"/>
      <c r="E108" s="17"/>
      <c r="F108" s="18"/>
      <c r="G108" s="80"/>
      <c r="H108" s="17"/>
      <c r="I108" s="17"/>
      <c r="J108" s="18"/>
      <c r="K108" s="80"/>
      <c r="L108" s="17"/>
      <c r="M108" s="17"/>
      <c r="N108" s="18"/>
      <c r="O108" s="80"/>
      <c r="P108" s="17"/>
      <c r="Q108" s="18"/>
      <c r="R108" s="80"/>
      <c r="S108" s="18"/>
      <c r="T108" s="80"/>
      <c r="U108" s="18"/>
      <c r="V108" s="80"/>
      <c r="W108" s="18"/>
      <c r="X108" s="81"/>
      <c r="Y108" s="81"/>
    </row>
    <row r="109" ht="15.75" customHeight="1">
      <c r="A109" s="76" t="s">
        <v>15</v>
      </c>
      <c r="B109" s="81"/>
      <c r="C109" s="80"/>
      <c r="D109" s="17"/>
      <c r="E109" s="17"/>
      <c r="F109" s="18"/>
      <c r="G109" s="80"/>
      <c r="H109" s="17"/>
      <c r="I109" s="17"/>
      <c r="J109" s="18"/>
      <c r="K109" s="80"/>
      <c r="L109" s="17"/>
      <c r="M109" s="17"/>
      <c r="N109" s="18"/>
      <c r="O109" s="80"/>
      <c r="P109" s="17"/>
      <c r="Q109" s="18"/>
      <c r="R109" s="80"/>
      <c r="S109" s="18"/>
      <c r="T109" s="80"/>
      <c r="U109" s="18"/>
      <c r="V109" s="80"/>
      <c r="W109" s="18"/>
      <c r="X109" s="81"/>
      <c r="Y109" s="81"/>
    </row>
    <row r="110" ht="15.75" customHeight="1"/>
    <row r="111" ht="15.75" customHeight="1">
      <c r="A111" s="71">
        <v>9.0</v>
      </c>
      <c r="B111" s="72" t="s">
        <v>83</v>
      </c>
      <c r="C111" s="58" t="s">
        <v>28</v>
      </c>
      <c r="D111" s="17"/>
      <c r="E111" s="17"/>
      <c r="F111" s="18"/>
      <c r="G111" s="72" t="s">
        <v>84</v>
      </c>
      <c r="H111" s="17"/>
      <c r="I111" s="17"/>
      <c r="J111" s="18"/>
      <c r="K111" s="73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8"/>
      <c r="X111" s="74" t="s">
        <v>85</v>
      </c>
      <c r="Y111" s="61">
        <v>1.0</v>
      </c>
    </row>
    <row r="112" ht="15.75" customHeight="1">
      <c r="A112" s="74" t="s">
        <v>3</v>
      </c>
      <c r="B112" s="74" t="s">
        <v>86</v>
      </c>
      <c r="C112" s="72" t="s">
        <v>87</v>
      </c>
      <c r="D112" s="17"/>
      <c r="E112" s="17"/>
      <c r="F112" s="18"/>
      <c r="G112" s="72" t="s">
        <v>88</v>
      </c>
      <c r="H112" s="17"/>
      <c r="I112" s="17"/>
      <c r="J112" s="18"/>
      <c r="K112" s="72" t="s">
        <v>89</v>
      </c>
      <c r="L112" s="17"/>
      <c r="M112" s="17"/>
      <c r="N112" s="18"/>
      <c r="O112" s="72" t="s">
        <v>90</v>
      </c>
      <c r="P112" s="17"/>
      <c r="Q112" s="18"/>
      <c r="R112" s="72" t="s">
        <v>91</v>
      </c>
      <c r="S112" s="18"/>
      <c r="T112" s="72" t="s">
        <v>92</v>
      </c>
      <c r="U112" s="18"/>
      <c r="V112" s="72" t="s">
        <v>93</v>
      </c>
      <c r="W112" s="18"/>
      <c r="X112" s="72" t="s">
        <v>94</v>
      </c>
      <c r="Y112" s="75" t="s">
        <v>47</v>
      </c>
    </row>
    <row r="113" ht="15.75" customHeight="1">
      <c r="A113" s="76">
        <v>1.0</v>
      </c>
      <c r="B113" s="77" t="s">
        <v>193</v>
      </c>
      <c r="C113" s="78" t="s">
        <v>194</v>
      </c>
      <c r="D113" s="17"/>
      <c r="E113" s="17"/>
      <c r="F113" s="18"/>
      <c r="G113" s="79" t="s">
        <v>114</v>
      </c>
      <c r="H113" s="17"/>
      <c r="I113" s="17"/>
      <c r="J113" s="18"/>
      <c r="K113" s="80"/>
      <c r="L113" s="17"/>
      <c r="M113" s="17"/>
      <c r="N113" s="18"/>
      <c r="O113" s="79" t="s">
        <v>98</v>
      </c>
      <c r="P113" s="17"/>
      <c r="Q113" s="18"/>
      <c r="R113" s="79" t="s">
        <v>99</v>
      </c>
      <c r="S113" s="18"/>
      <c r="T113" s="80"/>
      <c r="U113" s="18"/>
      <c r="V113" s="78" t="s">
        <v>99</v>
      </c>
      <c r="W113" s="18"/>
      <c r="X113" s="81"/>
      <c r="Y113" s="77" t="s">
        <v>115</v>
      </c>
    </row>
    <row r="114" ht="15.75" customHeight="1">
      <c r="A114" s="76">
        <v>2.0</v>
      </c>
      <c r="B114" s="77" t="s">
        <v>195</v>
      </c>
      <c r="C114" s="78" t="s">
        <v>196</v>
      </c>
      <c r="D114" s="17"/>
      <c r="E114" s="17"/>
      <c r="F114" s="18"/>
      <c r="G114" s="79" t="s">
        <v>104</v>
      </c>
      <c r="H114" s="17"/>
      <c r="I114" s="17"/>
      <c r="J114" s="18"/>
      <c r="K114" s="78">
        <v>10.0</v>
      </c>
      <c r="L114" s="17"/>
      <c r="M114" s="17"/>
      <c r="N114" s="18"/>
      <c r="O114" s="79" t="s">
        <v>98</v>
      </c>
      <c r="P114" s="17"/>
      <c r="Q114" s="18"/>
      <c r="R114" s="80"/>
      <c r="S114" s="18"/>
      <c r="T114" s="80"/>
      <c r="U114" s="18"/>
      <c r="V114" s="80"/>
      <c r="W114" s="18"/>
      <c r="X114" s="81"/>
      <c r="Y114" s="77" t="s">
        <v>197</v>
      </c>
    </row>
    <row r="115" ht="15.75" customHeight="1">
      <c r="A115" s="76">
        <v>3.0</v>
      </c>
      <c r="B115" s="77" t="s">
        <v>177</v>
      </c>
      <c r="C115" s="78" t="s">
        <v>198</v>
      </c>
      <c r="D115" s="17"/>
      <c r="E115" s="17"/>
      <c r="F115" s="18"/>
      <c r="G115" s="79" t="s">
        <v>114</v>
      </c>
      <c r="H115" s="17"/>
      <c r="I115" s="17"/>
      <c r="J115" s="18"/>
      <c r="K115" s="80"/>
      <c r="L115" s="17"/>
      <c r="M115" s="17"/>
      <c r="N115" s="18"/>
      <c r="O115" s="79" t="s">
        <v>98</v>
      </c>
      <c r="P115" s="17"/>
      <c r="Q115" s="18"/>
      <c r="R115" s="80"/>
      <c r="S115" s="18"/>
      <c r="T115" s="78" t="s">
        <v>99</v>
      </c>
      <c r="U115" s="18"/>
      <c r="V115" s="80"/>
      <c r="W115" s="18"/>
      <c r="X115" s="81"/>
      <c r="Y115" s="77" t="s">
        <v>199</v>
      </c>
    </row>
    <row r="116" ht="15.75" customHeight="1">
      <c r="A116" s="76">
        <v>4.0</v>
      </c>
      <c r="B116" s="77" t="s">
        <v>130</v>
      </c>
      <c r="C116" s="78" t="s">
        <v>200</v>
      </c>
      <c r="D116" s="17"/>
      <c r="E116" s="17"/>
      <c r="F116" s="18"/>
      <c r="G116" s="79" t="s">
        <v>114</v>
      </c>
      <c r="H116" s="17"/>
      <c r="I116" s="17"/>
      <c r="J116" s="18"/>
      <c r="K116" s="80"/>
      <c r="L116" s="17"/>
      <c r="M116" s="17"/>
      <c r="N116" s="18"/>
      <c r="O116" s="79" t="s">
        <v>98</v>
      </c>
      <c r="P116" s="17"/>
      <c r="Q116" s="18"/>
      <c r="R116" s="80"/>
      <c r="S116" s="18"/>
      <c r="T116" s="78" t="s">
        <v>99</v>
      </c>
      <c r="U116" s="18"/>
      <c r="V116" s="80"/>
      <c r="W116" s="18"/>
      <c r="X116" s="81"/>
      <c r="Y116" s="77" t="s">
        <v>201</v>
      </c>
    </row>
    <row r="117" ht="15.75" customHeight="1">
      <c r="A117" s="76">
        <v>5.0</v>
      </c>
      <c r="B117" s="81"/>
      <c r="C117" s="80"/>
      <c r="D117" s="17"/>
      <c r="E117" s="17"/>
      <c r="F117" s="18"/>
      <c r="G117" s="80"/>
      <c r="H117" s="17"/>
      <c r="I117" s="17"/>
      <c r="J117" s="18"/>
      <c r="K117" s="80"/>
      <c r="L117" s="17"/>
      <c r="M117" s="17"/>
      <c r="N117" s="18"/>
      <c r="O117" s="80"/>
      <c r="P117" s="17"/>
      <c r="Q117" s="18"/>
      <c r="R117" s="80"/>
      <c r="S117" s="18"/>
      <c r="T117" s="80"/>
      <c r="U117" s="18"/>
      <c r="V117" s="80"/>
      <c r="W117" s="18"/>
      <c r="X117" s="81"/>
      <c r="Y117" s="81"/>
    </row>
    <row r="118" ht="15.75" customHeight="1">
      <c r="A118" s="81"/>
      <c r="B118" s="81"/>
      <c r="C118" s="80"/>
      <c r="D118" s="17"/>
      <c r="E118" s="17"/>
      <c r="F118" s="18"/>
      <c r="G118" s="80"/>
      <c r="H118" s="17"/>
      <c r="I118" s="17"/>
      <c r="J118" s="18"/>
      <c r="K118" s="80"/>
      <c r="L118" s="17"/>
      <c r="M118" s="17"/>
      <c r="N118" s="18"/>
      <c r="O118" s="80"/>
      <c r="P118" s="17"/>
      <c r="Q118" s="18"/>
      <c r="R118" s="80"/>
      <c r="S118" s="18"/>
      <c r="T118" s="80"/>
      <c r="U118" s="18"/>
      <c r="V118" s="80"/>
      <c r="W118" s="18"/>
      <c r="X118" s="81"/>
      <c r="Y118" s="81"/>
    </row>
    <row r="119" ht="15.75" customHeight="1">
      <c r="A119" s="76" t="s">
        <v>15</v>
      </c>
      <c r="B119" s="81"/>
      <c r="C119" s="80"/>
      <c r="D119" s="17"/>
      <c r="E119" s="17"/>
      <c r="F119" s="18"/>
      <c r="G119" s="80"/>
      <c r="H119" s="17"/>
      <c r="I119" s="17"/>
      <c r="J119" s="18"/>
      <c r="K119" s="80"/>
      <c r="L119" s="17"/>
      <c r="M119" s="17"/>
      <c r="N119" s="18"/>
      <c r="O119" s="80"/>
      <c r="P119" s="17"/>
      <c r="Q119" s="18"/>
      <c r="R119" s="80"/>
      <c r="S119" s="18"/>
      <c r="T119" s="80"/>
      <c r="U119" s="18"/>
      <c r="V119" s="80"/>
      <c r="W119" s="18"/>
      <c r="X119" s="81"/>
      <c r="Y119" s="81"/>
    </row>
    <row r="120" ht="15.75" customHeight="1"/>
    <row r="121" ht="15.75" customHeight="1">
      <c r="A121" s="71">
        <v>10.0</v>
      </c>
      <c r="B121" s="72" t="s">
        <v>83</v>
      </c>
      <c r="C121" s="58" t="s">
        <v>20</v>
      </c>
      <c r="D121" s="17"/>
      <c r="E121" s="17"/>
      <c r="F121" s="18"/>
      <c r="G121" s="72" t="s">
        <v>84</v>
      </c>
      <c r="H121" s="17"/>
      <c r="I121" s="17"/>
      <c r="J121" s="18"/>
      <c r="K121" s="73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8"/>
      <c r="X121" s="74" t="s">
        <v>85</v>
      </c>
      <c r="Y121" s="61">
        <v>1.0</v>
      </c>
    </row>
    <row r="122" ht="15.75" customHeight="1">
      <c r="A122" s="74" t="s">
        <v>3</v>
      </c>
      <c r="B122" s="74" t="s">
        <v>86</v>
      </c>
      <c r="C122" s="72" t="s">
        <v>87</v>
      </c>
      <c r="D122" s="17"/>
      <c r="E122" s="17"/>
      <c r="F122" s="18"/>
      <c r="G122" s="72" t="s">
        <v>88</v>
      </c>
      <c r="H122" s="17"/>
      <c r="I122" s="17"/>
      <c r="J122" s="18"/>
      <c r="K122" s="72" t="s">
        <v>89</v>
      </c>
      <c r="L122" s="17"/>
      <c r="M122" s="17"/>
      <c r="N122" s="18"/>
      <c r="O122" s="72" t="s">
        <v>90</v>
      </c>
      <c r="P122" s="17"/>
      <c r="Q122" s="18"/>
      <c r="R122" s="72" t="s">
        <v>91</v>
      </c>
      <c r="S122" s="18"/>
      <c r="T122" s="72" t="s">
        <v>92</v>
      </c>
      <c r="U122" s="18"/>
      <c r="V122" s="72" t="s">
        <v>93</v>
      </c>
      <c r="W122" s="18"/>
      <c r="X122" s="72" t="s">
        <v>94</v>
      </c>
      <c r="Y122" s="75" t="s">
        <v>47</v>
      </c>
    </row>
    <row r="123" ht="15.75" customHeight="1">
      <c r="A123" s="76">
        <v>1.0</v>
      </c>
      <c r="B123" s="77" t="s">
        <v>202</v>
      </c>
      <c r="C123" s="78" t="s">
        <v>203</v>
      </c>
      <c r="D123" s="17"/>
      <c r="E123" s="17"/>
      <c r="F123" s="18"/>
      <c r="G123" s="79" t="s">
        <v>114</v>
      </c>
      <c r="H123" s="17"/>
      <c r="I123" s="17"/>
      <c r="J123" s="18"/>
      <c r="K123" s="80"/>
      <c r="L123" s="17"/>
      <c r="M123" s="17"/>
      <c r="N123" s="18"/>
      <c r="O123" s="79" t="s">
        <v>98</v>
      </c>
      <c r="P123" s="17"/>
      <c r="Q123" s="18"/>
      <c r="R123" s="79" t="s">
        <v>99</v>
      </c>
      <c r="S123" s="18"/>
      <c r="T123" s="80"/>
      <c r="U123" s="18"/>
      <c r="V123" s="78" t="s">
        <v>99</v>
      </c>
      <c r="W123" s="18"/>
      <c r="X123" s="81"/>
      <c r="Y123" s="77" t="s">
        <v>115</v>
      </c>
    </row>
    <row r="124" ht="15.75" customHeight="1">
      <c r="A124" s="76">
        <v>2.0</v>
      </c>
      <c r="B124" s="77" t="s">
        <v>204</v>
      </c>
      <c r="C124" s="78" t="s">
        <v>205</v>
      </c>
      <c r="D124" s="17"/>
      <c r="E124" s="17"/>
      <c r="F124" s="18"/>
      <c r="G124" s="79" t="s">
        <v>104</v>
      </c>
      <c r="H124" s="17"/>
      <c r="I124" s="17"/>
      <c r="J124" s="18"/>
      <c r="K124" s="78">
        <v>150.0</v>
      </c>
      <c r="L124" s="17"/>
      <c r="M124" s="17"/>
      <c r="N124" s="18"/>
      <c r="O124" s="78" t="s">
        <v>98</v>
      </c>
      <c r="P124" s="17"/>
      <c r="Q124" s="18"/>
      <c r="R124" s="80"/>
      <c r="S124" s="18"/>
      <c r="T124" s="80"/>
      <c r="U124" s="18"/>
      <c r="V124" s="80"/>
      <c r="W124" s="18"/>
      <c r="X124" s="81"/>
      <c r="Y124" s="81"/>
    </row>
    <row r="125" ht="15.75" customHeight="1">
      <c r="A125" s="76">
        <v>3.0</v>
      </c>
      <c r="B125" s="77" t="s">
        <v>206</v>
      </c>
      <c r="C125" s="78" t="s">
        <v>207</v>
      </c>
      <c r="D125" s="17"/>
      <c r="E125" s="17"/>
      <c r="F125" s="18"/>
      <c r="G125" s="79" t="s">
        <v>104</v>
      </c>
      <c r="H125" s="17"/>
      <c r="I125" s="17"/>
      <c r="J125" s="18"/>
      <c r="K125" s="78">
        <v>100.0</v>
      </c>
      <c r="L125" s="17"/>
      <c r="M125" s="17"/>
      <c r="N125" s="18"/>
      <c r="O125" s="78" t="s">
        <v>99</v>
      </c>
      <c r="P125" s="17"/>
      <c r="Q125" s="18"/>
      <c r="R125" s="80"/>
      <c r="S125" s="18"/>
      <c r="T125" s="80"/>
      <c r="U125" s="18"/>
      <c r="V125" s="80"/>
      <c r="W125" s="18"/>
      <c r="X125" s="81"/>
      <c r="Y125" s="77" t="s">
        <v>208</v>
      </c>
    </row>
    <row r="126" ht="15.75" customHeight="1">
      <c r="A126" s="76">
        <v>4.0</v>
      </c>
      <c r="B126" s="77" t="s">
        <v>163</v>
      </c>
      <c r="C126" s="78" t="s">
        <v>209</v>
      </c>
      <c r="D126" s="17"/>
      <c r="E126" s="17"/>
      <c r="F126" s="18"/>
      <c r="G126" s="79" t="s">
        <v>104</v>
      </c>
      <c r="H126" s="17"/>
      <c r="I126" s="17"/>
      <c r="J126" s="18"/>
      <c r="K126" s="78">
        <v>20.0</v>
      </c>
      <c r="L126" s="17"/>
      <c r="M126" s="17"/>
      <c r="N126" s="18"/>
      <c r="O126" s="78" t="s">
        <v>99</v>
      </c>
      <c r="P126" s="17"/>
      <c r="Q126" s="18"/>
      <c r="R126" s="80"/>
      <c r="S126" s="18"/>
      <c r="T126" s="80"/>
      <c r="U126" s="18"/>
      <c r="V126" s="80"/>
      <c r="W126" s="18"/>
      <c r="X126" s="81"/>
      <c r="Y126" s="81"/>
    </row>
    <row r="127" ht="15.75" customHeight="1">
      <c r="A127" s="76">
        <v>5.0</v>
      </c>
      <c r="B127" s="77" t="s">
        <v>112</v>
      </c>
      <c r="C127" s="78" t="s">
        <v>210</v>
      </c>
      <c r="D127" s="17"/>
      <c r="E127" s="17"/>
      <c r="F127" s="18"/>
      <c r="G127" s="79" t="s">
        <v>114</v>
      </c>
      <c r="H127" s="17"/>
      <c r="I127" s="17"/>
      <c r="J127" s="18"/>
      <c r="K127" s="80"/>
      <c r="L127" s="17"/>
      <c r="M127" s="17"/>
      <c r="N127" s="18"/>
      <c r="O127" s="78" t="s">
        <v>99</v>
      </c>
      <c r="P127" s="17"/>
      <c r="Q127" s="18"/>
      <c r="R127" s="80"/>
      <c r="S127" s="18"/>
      <c r="T127" s="78" t="s">
        <v>99</v>
      </c>
      <c r="U127" s="18"/>
      <c r="V127" s="80"/>
      <c r="W127" s="18"/>
      <c r="X127" s="81"/>
      <c r="Y127" s="77" t="s">
        <v>211</v>
      </c>
    </row>
    <row r="128" ht="15.75" customHeight="1"/>
    <row r="129" ht="15.75" customHeight="1">
      <c r="A129" s="71">
        <v>11.0</v>
      </c>
      <c r="B129" s="72" t="s">
        <v>83</v>
      </c>
      <c r="C129" s="58" t="s">
        <v>25</v>
      </c>
      <c r="D129" s="17"/>
      <c r="E129" s="17"/>
      <c r="F129" s="18"/>
      <c r="G129" s="72" t="s">
        <v>84</v>
      </c>
      <c r="H129" s="17"/>
      <c r="I129" s="17"/>
      <c r="J129" s="18"/>
      <c r="K129" s="73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8"/>
      <c r="X129" s="74" t="s">
        <v>85</v>
      </c>
      <c r="Y129" s="61">
        <v>1.0</v>
      </c>
    </row>
    <row r="130" ht="15.75" customHeight="1">
      <c r="A130" s="74" t="s">
        <v>3</v>
      </c>
      <c r="B130" s="74" t="s">
        <v>86</v>
      </c>
      <c r="C130" s="72" t="s">
        <v>87</v>
      </c>
      <c r="D130" s="17"/>
      <c r="E130" s="17"/>
      <c r="F130" s="18"/>
      <c r="G130" s="72" t="s">
        <v>88</v>
      </c>
      <c r="H130" s="17"/>
      <c r="I130" s="17"/>
      <c r="J130" s="18"/>
      <c r="K130" s="72" t="s">
        <v>89</v>
      </c>
      <c r="L130" s="17"/>
      <c r="M130" s="17"/>
      <c r="N130" s="18"/>
      <c r="O130" s="72" t="s">
        <v>90</v>
      </c>
      <c r="P130" s="17"/>
      <c r="Q130" s="18"/>
      <c r="R130" s="72" t="s">
        <v>91</v>
      </c>
      <c r="S130" s="18"/>
      <c r="T130" s="72" t="s">
        <v>92</v>
      </c>
      <c r="U130" s="18"/>
      <c r="V130" s="72" t="s">
        <v>93</v>
      </c>
      <c r="W130" s="18"/>
      <c r="X130" s="72" t="s">
        <v>94</v>
      </c>
      <c r="Y130" s="75" t="s">
        <v>47</v>
      </c>
    </row>
    <row r="131" ht="15.75" customHeight="1">
      <c r="A131" s="76">
        <v>1.0</v>
      </c>
      <c r="B131" s="77" t="s">
        <v>212</v>
      </c>
      <c r="C131" s="78" t="s">
        <v>213</v>
      </c>
      <c r="D131" s="17"/>
      <c r="E131" s="17"/>
      <c r="F131" s="18"/>
      <c r="G131" s="79" t="s">
        <v>114</v>
      </c>
      <c r="H131" s="17"/>
      <c r="I131" s="17"/>
      <c r="J131" s="18"/>
      <c r="K131" s="80"/>
      <c r="L131" s="17"/>
      <c r="M131" s="17"/>
      <c r="N131" s="18"/>
      <c r="O131" s="79" t="s">
        <v>98</v>
      </c>
      <c r="P131" s="17"/>
      <c r="Q131" s="18"/>
      <c r="R131" s="79" t="s">
        <v>99</v>
      </c>
      <c r="S131" s="18"/>
      <c r="T131" s="80"/>
      <c r="U131" s="18"/>
      <c r="V131" s="78" t="s">
        <v>99</v>
      </c>
      <c r="W131" s="18"/>
      <c r="X131" s="81"/>
      <c r="Y131" s="77" t="s">
        <v>115</v>
      </c>
    </row>
    <row r="132" ht="15.75" customHeight="1">
      <c r="A132" s="76">
        <v>2.0</v>
      </c>
      <c r="B132" s="77" t="s">
        <v>214</v>
      </c>
      <c r="C132" s="78" t="s">
        <v>215</v>
      </c>
      <c r="D132" s="17"/>
      <c r="E132" s="17"/>
      <c r="F132" s="18"/>
      <c r="G132" s="78" t="s">
        <v>104</v>
      </c>
      <c r="H132" s="17"/>
      <c r="I132" s="17"/>
      <c r="J132" s="18"/>
      <c r="K132" s="78">
        <v>150.0</v>
      </c>
      <c r="L132" s="17"/>
      <c r="M132" s="17"/>
      <c r="N132" s="18"/>
      <c r="O132" s="78" t="s">
        <v>98</v>
      </c>
      <c r="P132" s="17"/>
      <c r="Q132" s="18"/>
      <c r="R132" s="80"/>
      <c r="S132" s="18"/>
      <c r="T132" s="80"/>
      <c r="U132" s="18"/>
      <c r="V132" s="80"/>
      <c r="W132" s="18"/>
      <c r="X132" s="81"/>
      <c r="Y132" s="81"/>
    </row>
    <row r="133" ht="15.75" customHeight="1">
      <c r="A133" s="76">
        <v>3.0</v>
      </c>
      <c r="B133" s="77" t="s">
        <v>216</v>
      </c>
      <c r="C133" s="78" t="s">
        <v>217</v>
      </c>
      <c r="D133" s="17"/>
      <c r="E133" s="17"/>
      <c r="F133" s="18"/>
      <c r="G133" s="78" t="s">
        <v>97</v>
      </c>
      <c r="H133" s="17"/>
      <c r="I133" s="17"/>
      <c r="J133" s="18"/>
      <c r="K133" s="78">
        <v>1.0</v>
      </c>
      <c r="L133" s="17"/>
      <c r="M133" s="17"/>
      <c r="N133" s="18"/>
      <c r="O133" s="78" t="s">
        <v>98</v>
      </c>
      <c r="P133" s="17"/>
      <c r="Q133" s="18"/>
      <c r="R133" s="80"/>
      <c r="S133" s="18"/>
      <c r="T133" s="80"/>
      <c r="U133" s="18"/>
      <c r="V133" s="80"/>
      <c r="W133" s="18"/>
      <c r="X133" s="77" t="s">
        <v>218</v>
      </c>
      <c r="Y133" s="77" t="s">
        <v>219</v>
      </c>
    </row>
    <row r="134" ht="15.75" customHeight="1">
      <c r="A134" s="76">
        <v>4.0</v>
      </c>
      <c r="B134" s="82" t="s">
        <v>130</v>
      </c>
      <c r="C134" s="78" t="s">
        <v>220</v>
      </c>
      <c r="D134" s="17"/>
      <c r="E134" s="17"/>
      <c r="F134" s="18"/>
      <c r="G134" s="78" t="s">
        <v>114</v>
      </c>
      <c r="H134" s="17"/>
      <c r="I134" s="17"/>
      <c r="J134" s="18"/>
      <c r="K134" s="80"/>
      <c r="L134" s="17"/>
      <c r="M134" s="17"/>
      <c r="N134" s="18"/>
      <c r="O134" s="78" t="s">
        <v>99</v>
      </c>
      <c r="P134" s="17"/>
      <c r="Q134" s="18"/>
      <c r="R134" s="80"/>
      <c r="S134" s="18"/>
      <c r="T134" s="80"/>
      <c r="U134" s="18"/>
      <c r="V134" s="80"/>
      <c r="W134" s="18"/>
      <c r="X134" s="81"/>
      <c r="Y134" s="77" t="s">
        <v>201</v>
      </c>
    </row>
    <row r="135" ht="15.75" customHeight="1">
      <c r="A135" s="81"/>
      <c r="B135" s="81"/>
      <c r="C135" s="80"/>
      <c r="D135" s="17"/>
      <c r="E135" s="17"/>
      <c r="F135" s="18"/>
      <c r="G135" s="80"/>
      <c r="H135" s="17"/>
      <c r="I135" s="17"/>
      <c r="J135" s="18"/>
      <c r="K135" s="80"/>
      <c r="L135" s="17"/>
      <c r="M135" s="17"/>
      <c r="N135" s="18"/>
      <c r="O135" s="80"/>
      <c r="P135" s="17"/>
      <c r="Q135" s="18"/>
      <c r="R135" s="80"/>
      <c r="S135" s="18"/>
      <c r="T135" s="80"/>
      <c r="U135" s="18"/>
      <c r="V135" s="80"/>
      <c r="W135" s="18"/>
      <c r="X135" s="81"/>
      <c r="Y135" s="81"/>
    </row>
    <row r="136" ht="15.75" customHeight="1">
      <c r="A136" s="76" t="s">
        <v>15</v>
      </c>
      <c r="B136" s="81"/>
      <c r="C136" s="80"/>
      <c r="D136" s="17"/>
      <c r="E136" s="17"/>
      <c r="F136" s="18"/>
      <c r="G136" s="80"/>
      <c r="H136" s="17"/>
      <c r="I136" s="17"/>
      <c r="J136" s="18"/>
      <c r="K136" s="80"/>
      <c r="L136" s="17"/>
      <c r="M136" s="17"/>
      <c r="N136" s="18"/>
      <c r="O136" s="80"/>
      <c r="P136" s="17"/>
      <c r="Q136" s="18"/>
      <c r="R136" s="80"/>
      <c r="S136" s="18"/>
      <c r="T136" s="80"/>
      <c r="U136" s="18"/>
      <c r="V136" s="80"/>
      <c r="W136" s="18"/>
      <c r="X136" s="81"/>
      <c r="Y136" s="81"/>
    </row>
    <row r="137" ht="15.75" customHeight="1"/>
    <row r="138" ht="15.75" customHeight="1">
      <c r="A138" s="71">
        <v>12.0</v>
      </c>
      <c r="B138" s="72" t="s">
        <v>83</v>
      </c>
      <c r="C138" s="58" t="s">
        <v>26</v>
      </c>
      <c r="D138" s="17"/>
      <c r="E138" s="17"/>
      <c r="F138" s="18"/>
      <c r="G138" s="72" t="s">
        <v>84</v>
      </c>
      <c r="H138" s="17"/>
      <c r="I138" s="17"/>
      <c r="J138" s="18"/>
      <c r="K138" s="73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8"/>
      <c r="X138" s="74" t="s">
        <v>85</v>
      </c>
      <c r="Y138" s="61">
        <v>1.0</v>
      </c>
    </row>
    <row r="139" ht="15.75" customHeight="1">
      <c r="A139" s="74" t="s">
        <v>3</v>
      </c>
      <c r="B139" s="74" t="s">
        <v>86</v>
      </c>
      <c r="C139" s="72" t="s">
        <v>87</v>
      </c>
      <c r="D139" s="17"/>
      <c r="E139" s="17"/>
      <c r="F139" s="18"/>
      <c r="G139" s="72" t="s">
        <v>88</v>
      </c>
      <c r="H139" s="17"/>
      <c r="I139" s="17"/>
      <c r="J139" s="18"/>
      <c r="K139" s="72" t="s">
        <v>89</v>
      </c>
      <c r="L139" s="17"/>
      <c r="M139" s="17"/>
      <c r="N139" s="18"/>
      <c r="O139" s="72" t="s">
        <v>90</v>
      </c>
      <c r="P139" s="17"/>
      <c r="Q139" s="18"/>
      <c r="R139" s="72" t="s">
        <v>91</v>
      </c>
      <c r="S139" s="18"/>
      <c r="T139" s="72" t="s">
        <v>92</v>
      </c>
      <c r="U139" s="18"/>
      <c r="V139" s="72" t="s">
        <v>93</v>
      </c>
      <c r="W139" s="18"/>
      <c r="X139" s="72" t="s">
        <v>94</v>
      </c>
      <c r="Y139" s="75" t="s">
        <v>47</v>
      </c>
    </row>
    <row r="140" ht="15.75" customHeight="1">
      <c r="A140" s="76">
        <v>1.0</v>
      </c>
      <c r="B140" s="77" t="s">
        <v>221</v>
      </c>
      <c r="C140" s="78" t="s">
        <v>222</v>
      </c>
      <c r="D140" s="17"/>
      <c r="E140" s="17"/>
      <c r="F140" s="18"/>
      <c r="G140" s="83" t="s">
        <v>114</v>
      </c>
      <c r="H140" s="17"/>
      <c r="I140" s="17"/>
      <c r="J140" s="18"/>
      <c r="K140" s="80"/>
      <c r="L140" s="17"/>
      <c r="M140" s="17"/>
      <c r="N140" s="18"/>
      <c r="O140" s="83" t="s">
        <v>98</v>
      </c>
      <c r="P140" s="17"/>
      <c r="Q140" s="18"/>
      <c r="R140" s="83" t="s">
        <v>99</v>
      </c>
      <c r="S140" s="18"/>
      <c r="T140" s="80"/>
      <c r="U140" s="18"/>
      <c r="V140" s="78" t="s">
        <v>99</v>
      </c>
      <c r="W140" s="18"/>
      <c r="X140" s="81"/>
      <c r="Y140" s="77" t="s">
        <v>115</v>
      </c>
    </row>
    <row r="141" ht="15.75" customHeight="1">
      <c r="A141" s="76">
        <v>2.0</v>
      </c>
      <c r="B141" s="77" t="s">
        <v>223</v>
      </c>
      <c r="C141" s="78" t="s">
        <v>224</v>
      </c>
      <c r="D141" s="17"/>
      <c r="E141" s="17"/>
      <c r="F141" s="18"/>
      <c r="G141" s="78" t="s">
        <v>104</v>
      </c>
      <c r="H141" s="17"/>
      <c r="I141" s="17"/>
      <c r="J141" s="18"/>
      <c r="K141" s="78">
        <v>150.0</v>
      </c>
      <c r="L141" s="17"/>
      <c r="M141" s="17"/>
      <c r="N141" s="18"/>
      <c r="O141" s="78" t="s">
        <v>225</v>
      </c>
      <c r="P141" s="17"/>
      <c r="Q141" s="18"/>
      <c r="R141" s="80"/>
      <c r="S141" s="18"/>
      <c r="T141" s="80"/>
      <c r="U141" s="18"/>
      <c r="V141" s="80"/>
      <c r="W141" s="18"/>
      <c r="X141" s="81"/>
      <c r="Y141" s="81"/>
    </row>
    <row r="142" ht="15.75" customHeight="1">
      <c r="A142" s="76">
        <v>3.0</v>
      </c>
      <c r="B142" s="77" t="s">
        <v>177</v>
      </c>
      <c r="C142" s="78" t="s">
        <v>226</v>
      </c>
      <c r="D142" s="17"/>
      <c r="E142" s="17"/>
      <c r="F142" s="18"/>
      <c r="G142" s="78" t="s">
        <v>114</v>
      </c>
      <c r="H142" s="17"/>
      <c r="I142" s="17"/>
      <c r="J142" s="18"/>
      <c r="K142" s="80"/>
      <c r="L142" s="17"/>
      <c r="M142" s="17"/>
      <c r="N142" s="18"/>
      <c r="O142" s="78" t="s">
        <v>99</v>
      </c>
      <c r="P142" s="17"/>
      <c r="Q142" s="18"/>
      <c r="R142" s="80"/>
      <c r="S142" s="18"/>
      <c r="T142" s="78" t="s">
        <v>99</v>
      </c>
      <c r="U142" s="18"/>
      <c r="V142" s="80"/>
      <c r="W142" s="18"/>
      <c r="X142" s="81"/>
      <c r="Y142" s="77" t="s">
        <v>199</v>
      </c>
    </row>
    <row r="143" ht="15.75" customHeight="1">
      <c r="A143" s="84">
        <v>4.0</v>
      </c>
      <c r="B143" s="77" t="s">
        <v>216</v>
      </c>
      <c r="C143" s="80"/>
      <c r="D143" s="17"/>
      <c r="E143" s="17"/>
      <c r="F143" s="18"/>
      <c r="G143" s="78" t="s">
        <v>97</v>
      </c>
      <c r="H143" s="17"/>
      <c r="I143" s="17"/>
      <c r="J143" s="18"/>
      <c r="K143" s="78">
        <v>1.0</v>
      </c>
      <c r="L143" s="17"/>
      <c r="M143" s="17"/>
      <c r="N143" s="18"/>
      <c r="O143" s="78" t="s">
        <v>98</v>
      </c>
      <c r="P143" s="17"/>
      <c r="Q143" s="18"/>
      <c r="R143" s="80"/>
      <c r="S143" s="18"/>
      <c r="T143" s="80"/>
      <c r="U143" s="18"/>
      <c r="V143" s="80"/>
      <c r="W143" s="18"/>
      <c r="X143" s="77" t="s">
        <v>218</v>
      </c>
      <c r="Y143" s="81"/>
    </row>
    <row r="144" ht="15.75" customHeight="1">
      <c r="A144" s="81"/>
      <c r="B144" s="81"/>
      <c r="C144" s="80"/>
      <c r="D144" s="17"/>
      <c r="E144" s="17"/>
      <c r="F144" s="18"/>
      <c r="G144" s="80"/>
      <c r="H144" s="17"/>
      <c r="I144" s="17"/>
      <c r="J144" s="18"/>
      <c r="K144" s="80"/>
      <c r="L144" s="17"/>
      <c r="M144" s="17"/>
      <c r="N144" s="18"/>
      <c r="O144" s="80"/>
      <c r="P144" s="17"/>
      <c r="Q144" s="18"/>
      <c r="R144" s="80"/>
      <c r="S144" s="18"/>
      <c r="T144" s="80"/>
      <c r="U144" s="18"/>
      <c r="V144" s="80"/>
      <c r="W144" s="18"/>
      <c r="X144" s="81"/>
      <c r="Y144" s="81"/>
    </row>
    <row r="145" ht="15.75" customHeight="1">
      <c r="A145" s="76" t="s">
        <v>15</v>
      </c>
      <c r="B145" s="81"/>
      <c r="C145" s="80"/>
      <c r="D145" s="17"/>
      <c r="E145" s="17"/>
      <c r="F145" s="18"/>
      <c r="G145" s="80"/>
      <c r="H145" s="17"/>
      <c r="I145" s="17"/>
      <c r="J145" s="18"/>
      <c r="K145" s="80"/>
      <c r="L145" s="17"/>
      <c r="M145" s="17"/>
      <c r="N145" s="18"/>
      <c r="O145" s="80"/>
      <c r="P145" s="17"/>
      <c r="Q145" s="18"/>
      <c r="R145" s="80"/>
      <c r="S145" s="18"/>
      <c r="T145" s="80"/>
      <c r="U145" s="18"/>
      <c r="V145" s="80"/>
      <c r="W145" s="18"/>
      <c r="X145" s="81"/>
      <c r="Y145" s="81"/>
    </row>
    <row r="146" ht="15.75" customHeight="1"/>
    <row r="147" ht="15.75" customHeight="1">
      <c r="A147" s="71">
        <v>13.0</v>
      </c>
      <c r="B147" s="72" t="s">
        <v>83</v>
      </c>
      <c r="C147" s="58" t="s">
        <v>34</v>
      </c>
      <c r="D147" s="17"/>
      <c r="E147" s="17"/>
      <c r="F147" s="18"/>
      <c r="G147" s="72" t="s">
        <v>84</v>
      </c>
      <c r="H147" s="17"/>
      <c r="I147" s="17"/>
      <c r="J147" s="18"/>
      <c r="K147" s="73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8"/>
      <c r="X147" s="74" t="s">
        <v>85</v>
      </c>
      <c r="Y147" s="61">
        <v>1.0</v>
      </c>
    </row>
    <row r="148" ht="15.75" customHeight="1">
      <c r="A148" s="74" t="s">
        <v>3</v>
      </c>
      <c r="B148" s="74" t="s">
        <v>86</v>
      </c>
      <c r="C148" s="72" t="s">
        <v>87</v>
      </c>
      <c r="D148" s="17"/>
      <c r="E148" s="17"/>
      <c r="F148" s="18"/>
      <c r="G148" s="72" t="s">
        <v>88</v>
      </c>
      <c r="H148" s="17"/>
      <c r="I148" s="17"/>
      <c r="J148" s="18"/>
      <c r="K148" s="72" t="s">
        <v>89</v>
      </c>
      <c r="L148" s="17"/>
      <c r="M148" s="17"/>
      <c r="N148" s="18"/>
      <c r="O148" s="72" t="s">
        <v>90</v>
      </c>
      <c r="P148" s="17"/>
      <c r="Q148" s="18"/>
      <c r="R148" s="72" t="s">
        <v>91</v>
      </c>
      <c r="S148" s="18"/>
      <c r="T148" s="72" t="s">
        <v>92</v>
      </c>
      <c r="U148" s="18"/>
      <c r="V148" s="72" t="s">
        <v>93</v>
      </c>
      <c r="W148" s="18"/>
      <c r="X148" s="72" t="s">
        <v>94</v>
      </c>
      <c r="Y148" s="75" t="s">
        <v>47</v>
      </c>
    </row>
    <row r="149" ht="15.75" customHeight="1">
      <c r="A149" s="76">
        <v>1.0</v>
      </c>
      <c r="B149" s="77" t="s">
        <v>175</v>
      </c>
      <c r="C149" s="78" t="s">
        <v>227</v>
      </c>
      <c r="D149" s="17"/>
      <c r="E149" s="17"/>
      <c r="F149" s="18"/>
      <c r="G149" s="79" t="s">
        <v>114</v>
      </c>
      <c r="H149" s="17"/>
      <c r="I149" s="17"/>
      <c r="J149" s="18"/>
      <c r="K149" s="80"/>
      <c r="L149" s="17"/>
      <c r="M149" s="17"/>
      <c r="N149" s="18"/>
      <c r="O149" s="79" t="s">
        <v>98</v>
      </c>
      <c r="P149" s="17"/>
      <c r="Q149" s="18"/>
      <c r="R149" s="79" t="s">
        <v>99</v>
      </c>
      <c r="S149" s="18"/>
      <c r="T149" s="80"/>
      <c r="U149" s="18"/>
      <c r="V149" s="78" t="s">
        <v>99</v>
      </c>
      <c r="W149" s="18"/>
      <c r="X149" s="81"/>
      <c r="Y149" s="77" t="s">
        <v>115</v>
      </c>
    </row>
    <row r="150" ht="15.75" customHeight="1">
      <c r="A150" s="76">
        <v>2.0</v>
      </c>
      <c r="B150" s="77" t="s">
        <v>228</v>
      </c>
      <c r="C150" s="78" t="s">
        <v>229</v>
      </c>
      <c r="D150" s="17"/>
      <c r="E150" s="17"/>
      <c r="F150" s="18"/>
      <c r="G150" s="78" t="s">
        <v>104</v>
      </c>
      <c r="H150" s="17"/>
      <c r="I150" s="17"/>
      <c r="J150" s="18"/>
      <c r="K150" s="78">
        <v>150.0</v>
      </c>
      <c r="L150" s="17"/>
      <c r="M150" s="17"/>
      <c r="N150" s="18"/>
      <c r="O150" s="79" t="s">
        <v>98</v>
      </c>
      <c r="P150" s="17"/>
      <c r="Q150" s="18"/>
      <c r="R150" s="80"/>
      <c r="S150" s="18"/>
      <c r="T150" s="80"/>
      <c r="U150" s="18"/>
      <c r="V150" s="80"/>
      <c r="W150" s="18"/>
      <c r="X150" s="81"/>
      <c r="Y150" s="81"/>
    </row>
    <row r="151" ht="15.75" customHeight="1">
      <c r="A151" s="76">
        <v>3.0</v>
      </c>
      <c r="B151" s="77" t="s">
        <v>95</v>
      </c>
      <c r="C151" s="78" t="s">
        <v>230</v>
      </c>
      <c r="D151" s="17"/>
      <c r="E151" s="17"/>
      <c r="F151" s="18"/>
      <c r="G151" s="78" t="s">
        <v>97</v>
      </c>
      <c r="H151" s="17"/>
      <c r="I151" s="17"/>
      <c r="J151" s="18"/>
      <c r="K151" s="78">
        <v>3.0</v>
      </c>
      <c r="L151" s="17"/>
      <c r="M151" s="17"/>
      <c r="N151" s="18"/>
      <c r="O151" s="79" t="s">
        <v>98</v>
      </c>
      <c r="P151" s="17"/>
      <c r="Q151" s="18"/>
      <c r="R151" s="80"/>
      <c r="S151" s="18"/>
      <c r="T151" s="78" t="s">
        <v>99</v>
      </c>
      <c r="U151" s="18"/>
      <c r="V151" s="80"/>
      <c r="W151" s="18"/>
      <c r="X151" s="77" t="s">
        <v>231</v>
      </c>
      <c r="Y151" s="77" t="s">
        <v>232</v>
      </c>
    </row>
    <row r="152" ht="15.75" customHeight="1">
      <c r="A152" s="81"/>
      <c r="B152" s="77"/>
      <c r="C152" s="80"/>
      <c r="D152" s="17"/>
      <c r="E152" s="17"/>
      <c r="F152" s="18"/>
      <c r="G152" s="80"/>
      <c r="H152" s="17"/>
      <c r="I152" s="17"/>
      <c r="J152" s="18"/>
      <c r="K152" s="80"/>
      <c r="L152" s="17"/>
      <c r="M152" s="17"/>
      <c r="N152" s="18"/>
      <c r="O152" s="80"/>
      <c r="P152" s="17"/>
      <c r="Q152" s="18"/>
      <c r="R152" s="80"/>
      <c r="S152" s="18"/>
      <c r="T152" s="80"/>
      <c r="U152" s="18"/>
      <c r="V152" s="80"/>
      <c r="W152" s="18"/>
      <c r="X152" s="81"/>
      <c r="Y152" s="81"/>
    </row>
    <row r="153" ht="15.75" customHeight="1">
      <c r="A153" s="76" t="s">
        <v>15</v>
      </c>
      <c r="B153" s="81"/>
      <c r="C153" s="80"/>
      <c r="D153" s="17"/>
      <c r="E153" s="17"/>
      <c r="F153" s="18"/>
      <c r="G153" s="80"/>
      <c r="H153" s="17"/>
      <c r="I153" s="17"/>
      <c r="J153" s="18"/>
      <c r="K153" s="80"/>
      <c r="L153" s="17"/>
      <c r="M153" s="17"/>
      <c r="N153" s="18"/>
      <c r="O153" s="80"/>
      <c r="P153" s="17"/>
      <c r="Q153" s="18"/>
      <c r="R153" s="80"/>
      <c r="S153" s="18"/>
      <c r="T153" s="80"/>
      <c r="U153" s="18"/>
      <c r="V153" s="80"/>
      <c r="W153" s="18"/>
      <c r="X153" s="81"/>
      <c r="Y153" s="81"/>
    </row>
    <row r="154" ht="15.75" customHeight="1"/>
    <row r="155" ht="15.75" customHeight="1">
      <c r="A155" s="71">
        <v>14.0</v>
      </c>
      <c r="B155" s="72" t="s">
        <v>83</v>
      </c>
      <c r="C155" s="58" t="s">
        <v>23</v>
      </c>
      <c r="D155" s="17"/>
      <c r="E155" s="17"/>
      <c r="F155" s="18"/>
      <c r="G155" s="72" t="s">
        <v>84</v>
      </c>
      <c r="H155" s="17"/>
      <c r="I155" s="17"/>
      <c r="J155" s="18"/>
      <c r="K155" s="73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8"/>
      <c r="X155" s="74" t="s">
        <v>85</v>
      </c>
      <c r="Y155" s="61">
        <v>1.0</v>
      </c>
    </row>
    <row r="156" ht="15.75" customHeight="1">
      <c r="A156" s="74" t="s">
        <v>3</v>
      </c>
      <c r="B156" s="74" t="s">
        <v>86</v>
      </c>
      <c r="C156" s="72" t="s">
        <v>87</v>
      </c>
      <c r="D156" s="17"/>
      <c r="E156" s="17"/>
      <c r="F156" s="18"/>
      <c r="G156" s="72" t="s">
        <v>88</v>
      </c>
      <c r="H156" s="17"/>
      <c r="I156" s="17"/>
      <c r="J156" s="18"/>
      <c r="K156" s="72" t="s">
        <v>89</v>
      </c>
      <c r="L156" s="17"/>
      <c r="M156" s="17"/>
      <c r="N156" s="18"/>
      <c r="O156" s="72" t="s">
        <v>90</v>
      </c>
      <c r="P156" s="17"/>
      <c r="Q156" s="18"/>
      <c r="R156" s="72" t="s">
        <v>91</v>
      </c>
      <c r="S156" s="18"/>
      <c r="T156" s="72" t="s">
        <v>92</v>
      </c>
      <c r="U156" s="18"/>
      <c r="V156" s="72" t="s">
        <v>93</v>
      </c>
      <c r="W156" s="18"/>
      <c r="X156" s="72" t="s">
        <v>94</v>
      </c>
      <c r="Y156" s="75" t="s">
        <v>47</v>
      </c>
    </row>
    <row r="157" ht="15.75" customHeight="1">
      <c r="A157" s="76">
        <v>1.0</v>
      </c>
      <c r="B157" s="77" t="s">
        <v>130</v>
      </c>
      <c r="C157" s="78" t="s">
        <v>233</v>
      </c>
      <c r="D157" s="17"/>
      <c r="E157" s="17"/>
      <c r="F157" s="18"/>
      <c r="G157" s="79" t="s">
        <v>114</v>
      </c>
      <c r="H157" s="17"/>
      <c r="I157" s="17"/>
      <c r="J157" s="18"/>
      <c r="K157" s="80"/>
      <c r="L157" s="17"/>
      <c r="M157" s="17"/>
      <c r="N157" s="18"/>
      <c r="O157" s="79" t="s">
        <v>98</v>
      </c>
      <c r="P157" s="17"/>
      <c r="Q157" s="18"/>
      <c r="R157" s="79" t="s">
        <v>99</v>
      </c>
      <c r="S157" s="18"/>
      <c r="T157" s="78" t="s">
        <v>99</v>
      </c>
      <c r="U157" s="18"/>
      <c r="V157" s="80"/>
      <c r="W157" s="18"/>
      <c r="X157" s="81"/>
      <c r="Y157" s="85" t="s">
        <v>115</v>
      </c>
    </row>
    <row r="158" ht="15.75" customHeight="1">
      <c r="A158" s="76">
        <v>2.0</v>
      </c>
      <c r="B158" s="77" t="s">
        <v>234</v>
      </c>
      <c r="C158" s="78" t="s">
        <v>235</v>
      </c>
      <c r="D158" s="17"/>
      <c r="E158" s="17"/>
      <c r="F158" s="18"/>
      <c r="G158" s="78" t="s">
        <v>104</v>
      </c>
      <c r="H158" s="17"/>
      <c r="I158" s="17"/>
      <c r="J158" s="18"/>
      <c r="K158" s="78">
        <v>150.0</v>
      </c>
      <c r="L158" s="17"/>
      <c r="M158" s="17"/>
      <c r="N158" s="18"/>
      <c r="O158" s="79" t="s">
        <v>98</v>
      </c>
      <c r="P158" s="17"/>
      <c r="Q158" s="18"/>
      <c r="R158" s="80"/>
      <c r="S158" s="18"/>
      <c r="T158" s="80"/>
      <c r="U158" s="18"/>
      <c r="V158" s="80"/>
      <c r="W158" s="18"/>
      <c r="X158" s="81"/>
      <c r="Y158" s="81"/>
    </row>
    <row r="159" ht="15.75" customHeight="1">
      <c r="A159" s="76">
        <v>3.0</v>
      </c>
      <c r="B159" s="77" t="s">
        <v>236</v>
      </c>
      <c r="C159" s="78" t="s">
        <v>237</v>
      </c>
      <c r="D159" s="17"/>
      <c r="E159" s="17"/>
      <c r="F159" s="18"/>
      <c r="G159" s="78" t="s">
        <v>238</v>
      </c>
      <c r="H159" s="17"/>
      <c r="I159" s="17"/>
      <c r="J159" s="18"/>
      <c r="K159" s="80"/>
      <c r="L159" s="17"/>
      <c r="M159" s="17"/>
      <c r="N159" s="18"/>
      <c r="O159" s="79" t="s">
        <v>98</v>
      </c>
      <c r="P159" s="17"/>
      <c r="Q159" s="18"/>
      <c r="R159" s="80"/>
      <c r="S159" s="18"/>
      <c r="T159" s="80"/>
      <c r="U159" s="18"/>
      <c r="V159" s="80"/>
      <c r="W159" s="18"/>
      <c r="X159" s="81"/>
      <c r="Y159" s="81"/>
    </row>
    <row r="160" ht="15.75" customHeight="1">
      <c r="A160" s="76">
        <v>4.0</v>
      </c>
      <c r="B160" s="77" t="s">
        <v>106</v>
      </c>
      <c r="C160" s="78" t="s">
        <v>239</v>
      </c>
      <c r="D160" s="17"/>
      <c r="E160" s="17"/>
      <c r="F160" s="18"/>
      <c r="G160" s="78" t="s">
        <v>97</v>
      </c>
      <c r="H160" s="17"/>
      <c r="I160" s="17"/>
      <c r="J160" s="18"/>
      <c r="K160" s="78">
        <v>6.0</v>
      </c>
      <c r="L160" s="17"/>
      <c r="M160" s="17"/>
      <c r="N160" s="18"/>
      <c r="O160" s="79" t="s">
        <v>98</v>
      </c>
      <c r="P160" s="17"/>
      <c r="Q160" s="18"/>
      <c r="R160" s="78"/>
      <c r="S160" s="18"/>
      <c r="T160" s="78" t="s">
        <v>99</v>
      </c>
      <c r="U160" s="18"/>
      <c r="V160" s="80"/>
      <c r="W160" s="18"/>
      <c r="X160" s="77" t="s">
        <v>231</v>
      </c>
      <c r="Y160" s="77" t="s">
        <v>240</v>
      </c>
    </row>
    <row r="161" ht="15.75" customHeight="1">
      <c r="A161" s="76">
        <v>6.0</v>
      </c>
      <c r="B161" s="77" t="s">
        <v>175</v>
      </c>
      <c r="C161" s="78" t="s">
        <v>241</v>
      </c>
      <c r="D161" s="17"/>
      <c r="E161" s="17"/>
      <c r="F161" s="18"/>
      <c r="G161" s="78" t="s">
        <v>135</v>
      </c>
      <c r="H161" s="17"/>
      <c r="I161" s="17"/>
      <c r="J161" s="18"/>
      <c r="K161" s="80"/>
      <c r="L161" s="17"/>
      <c r="M161" s="17"/>
      <c r="N161" s="18"/>
      <c r="O161" s="78" t="s">
        <v>225</v>
      </c>
      <c r="P161" s="17"/>
      <c r="Q161" s="18"/>
      <c r="R161" s="78"/>
      <c r="S161" s="18"/>
      <c r="T161" s="78" t="s">
        <v>99</v>
      </c>
      <c r="U161" s="18"/>
      <c r="V161" s="80"/>
      <c r="W161" s="18"/>
      <c r="X161" s="77"/>
      <c r="Y161" s="77" t="s">
        <v>242</v>
      </c>
    </row>
    <row r="162" ht="15.75" customHeight="1"/>
    <row r="163" ht="15.75" customHeight="1">
      <c r="A163" s="71">
        <v>15.0</v>
      </c>
      <c r="B163" s="72" t="s">
        <v>83</v>
      </c>
      <c r="C163" s="58" t="s">
        <v>36</v>
      </c>
      <c r="D163" s="17"/>
      <c r="E163" s="17"/>
      <c r="F163" s="18"/>
      <c r="G163" s="72" t="s">
        <v>84</v>
      </c>
      <c r="H163" s="17"/>
      <c r="I163" s="17"/>
      <c r="J163" s="18"/>
      <c r="K163" s="73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8"/>
      <c r="X163" s="74" t="s">
        <v>85</v>
      </c>
      <c r="Y163" s="61">
        <v>1.0</v>
      </c>
    </row>
    <row r="164" ht="15.75" customHeight="1">
      <c r="A164" s="74" t="s">
        <v>3</v>
      </c>
      <c r="B164" s="74" t="s">
        <v>86</v>
      </c>
      <c r="C164" s="72" t="s">
        <v>87</v>
      </c>
      <c r="D164" s="17"/>
      <c r="E164" s="17"/>
      <c r="F164" s="18"/>
      <c r="G164" s="72" t="s">
        <v>88</v>
      </c>
      <c r="H164" s="17"/>
      <c r="I164" s="17"/>
      <c r="J164" s="18"/>
      <c r="K164" s="72" t="s">
        <v>89</v>
      </c>
      <c r="L164" s="17"/>
      <c r="M164" s="17"/>
      <c r="N164" s="18"/>
      <c r="O164" s="72" t="s">
        <v>90</v>
      </c>
      <c r="P164" s="17"/>
      <c r="Q164" s="18"/>
      <c r="R164" s="72" t="s">
        <v>91</v>
      </c>
      <c r="S164" s="18"/>
      <c r="T164" s="72" t="s">
        <v>92</v>
      </c>
      <c r="U164" s="18"/>
      <c r="V164" s="72" t="s">
        <v>93</v>
      </c>
      <c r="W164" s="18"/>
      <c r="X164" s="72" t="s">
        <v>94</v>
      </c>
      <c r="Y164" s="75" t="s">
        <v>47</v>
      </c>
    </row>
    <row r="165" ht="15.75" customHeight="1">
      <c r="A165" s="76">
        <v>1.0</v>
      </c>
      <c r="B165" s="77" t="s">
        <v>243</v>
      </c>
      <c r="C165" s="78" t="s">
        <v>244</v>
      </c>
      <c r="D165" s="17"/>
      <c r="E165" s="17"/>
      <c r="F165" s="18"/>
      <c r="G165" s="83" t="s">
        <v>114</v>
      </c>
      <c r="H165" s="17"/>
      <c r="I165" s="17"/>
      <c r="J165" s="18"/>
      <c r="K165" s="80"/>
      <c r="L165" s="17"/>
      <c r="M165" s="17"/>
      <c r="N165" s="18"/>
      <c r="O165" s="83" t="s">
        <v>98</v>
      </c>
      <c r="P165" s="17"/>
      <c r="Q165" s="18"/>
      <c r="R165" s="83" t="s">
        <v>99</v>
      </c>
      <c r="S165" s="18"/>
      <c r="T165" s="80"/>
      <c r="U165" s="18"/>
      <c r="V165" s="78" t="s">
        <v>99</v>
      </c>
      <c r="W165" s="18"/>
      <c r="X165" s="81"/>
      <c r="Y165" s="77" t="s">
        <v>115</v>
      </c>
    </row>
    <row r="166" ht="15.75" customHeight="1">
      <c r="A166" s="76">
        <v>2.0</v>
      </c>
      <c r="B166" s="77" t="s">
        <v>202</v>
      </c>
      <c r="C166" s="78" t="s">
        <v>245</v>
      </c>
      <c r="D166" s="17"/>
      <c r="E166" s="17"/>
      <c r="F166" s="18"/>
      <c r="G166" s="83" t="s">
        <v>114</v>
      </c>
      <c r="H166" s="17"/>
      <c r="I166" s="17"/>
      <c r="J166" s="18"/>
      <c r="K166" s="80"/>
      <c r="L166" s="17"/>
      <c r="M166" s="17"/>
      <c r="N166" s="18"/>
      <c r="O166" s="83" t="s">
        <v>98</v>
      </c>
      <c r="P166" s="17"/>
      <c r="Q166" s="18"/>
      <c r="R166" s="80"/>
      <c r="S166" s="18"/>
      <c r="T166" s="78" t="s">
        <v>99</v>
      </c>
      <c r="U166" s="18"/>
      <c r="V166" s="80"/>
      <c r="W166" s="18"/>
      <c r="X166" s="81"/>
      <c r="Y166" s="77" t="s">
        <v>246</v>
      </c>
    </row>
    <row r="167" ht="15.75" customHeight="1">
      <c r="A167" s="76">
        <v>3.0</v>
      </c>
      <c r="B167" s="77" t="s">
        <v>130</v>
      </c>
      <c r="C167" s="78" t="s">
        <v>247</v>
      </c>
      <c r="D167" s="17"/>
      <c r="E167" s="17"/>
      <c r="F167" s="18"/>
      <c r="G167" s="83" t="s">
        <v>114</v>
      </c>
      <c r="H167" s="17"/>
      <c r="I167" s="17"/>
      <c r="J167" s="18"/>
      <c r="K167" s="80"/>
      <c r="L167" s="17"/>
      <c r="M167" s="17"/>
      <c r="N167" s="18"/>
      <c r="O167" s="83" t="s">
        <v>98</v>
      </c>
      <c r="P167" s="17"/>
      <c r="Q167" s="18"/>
      <c r="R167" s="80"/>
      <c r="S167" s="18"/>
      <c r="T167" s="78" t="s">
        <v>99</v>
      </c>
      <c r="U167" s="18"/>
      <c r="V167" s="80"/>
      <c r="W167" s="18"/>
      <c r="X167" s="81"/>
      <c r="Y167" s="77" t="s">
        <v>201</v>
      </c>
    </row>
    <row r="168" ht="15.75" customHeight="1">
      <c r="A168" s="76">
        <v>4.0</v>
      </c>
      <c r="B168" s="77" t="s">
        <v>167</v>
      </c>
      <c r="C168" s="78" t="s">
        <v>248</v>
      </c>
      <c r="D168" s="17"/>
      <c r="E168" s="17"/>
      <c r="F168" s="18"/>
      <c r="G168" s="78" t="s">
        <v>128</v>
      </c>
      <c r="H168" s="17"/>
      <c r="I168" s="17"/>
      <c r="J168" s="18"/>
      <c r="K168" s="80"/>
      <c r="L168" s="17"/>
      <c r="M168" s="17"/>
      <c r="N168" s="18"/>
      <c r="O168" s="83" t="s">
        <v>98</v>
      </c>
      <c r="P168" s="17"/>
      <c r="Q168" s="18"/>
      <c r="R168" s="80"/>
      <c r="S168" s="18"/>
      <c r="T168" s="80"/>
      <c r="U168" s="18"/>
      <c r="V168" s="80"/>
      <c r="W168" s="18"/>
      <c r="X168" s="81"/>
      <c r="Y168" s="77" t="s">
        <v>249</v>
      </c>
    </row>
    <row r="169" ht="15.75" customHeight="1">
      <c r="A169" s="76">
        <v>5.0</v>
      </c>
      <c r="B169" s="77" t="s">
        <v>250</v>
      </c>
      <c r="C169" s="78" t="s">
        <v>251</v>
      </c>
      <c r="D169" s="17"/>
      <c r="E169" s="17"/>
      <c r="F169" s="18"/>
      <c r="G169" s="78" t="s">
        <v>120</v>
      </c>
      <c r="H169" s="17"/>
      <c r="I169" s="17"/>
      <c r="J169" s="18"/>
      <c r="K169" s="80"/>
      <c r="L169" s="17"/>
      <c r="M169" s="17"/>
      <c r="N169" s="18"/>
      <c r="O169" s="78" t="s">
        <v>99</v>
      </c>
      <c r="P169" s="17"/>
      <c r="Q169" s="18"/>
      <c r="R169" s="80"/>
      <c r="S169" s="18"/>
      <c r="T169" s="80"/>
      <c r="U169" s="18"/>
      <c r="V169" s="80"/>
      <c r="W169" s="18"/>
      <c r="X169" s="81"/>
      <c r="Y169" s="81"/>
    </row>
    <row r="170" ht="15.75" customHeight="1">
      <c r="A170" s="81"/>
      <c r="B170" s="81"/>
      <c r="C170" s="80"/>
      <c r="D170" s="17"/>
      <c r="E170" s="17"/>
      <c r="F170" s="18"/>
      <c r="G170" s="80"/>
      <c r="H170" s="17"/>
      <c r="I170" s="17"/>
      <c r="J170" s="18"/>
      <c r="K170" s="80"/>
      <c r="L170" s="17"/>
      <c r="M170" s="17"/>
      <c r="N170" s="18"/>
      <c r="O170" s="80"/>
      <c r="P170" s="17"/>
      <c r="Q170" s="18"/>
      <c r="R170" s="80"/>
      <c r="S170" s="18"/>
      <c r="T170" s="80"/>
      <c r="U170" s="18"/>
      <c r="V170" s="80"/>
      <c r="W170" s="18"/>
      <c r="X170" s="81"/>
      <c r="Y170" s="81"/>
    </row>
    <row r="171" ht="15.75" customHeight="1">
      <c r="A171" s="76" t="s">
        <v>15</v>
      </c>
      <c r="B171" s="81"/>
      <c r="C171" s="80"/>
      <c r="D171" s="17"/>
      <c r="E171" s="17"/>
      <c r="F171" s="18"/>
      <c r="G171" s="80"/>
      <c r="H171" s="17"/>
      <c r="I171" s="17"/>
      <c r="J171" s="18"/>
      <c r="K171" s="80"/>
      <c r="L171" s="17"/>
      <c r="M171" s="17"/>
      <c r="N171" s="18"/>
      <c r="O171" s="80"/>
      <c r="P171" s="17"/>
      <c r="Q171" s="18"/>
      <c r="R171" s="80"/>
      <c r="S171" s="18"/>
      <c r="T171" s="80"/>
      <c r="U171" s="18"/>
      <c r="V171" s="80"/>
      <c r="W171" s="18"/>
      <c r="X171" s="81"/>
      <c r="Y171" s="81"/>
    </row>
    <row r="172" ht="15.75" customHeight="1"/>
    <row r="173" ht="15.75" customHeight="1">
      <c r="A173" s="71">
        <v>16.0</v>
      </c>
      <c r="B173" s="72" t="s">
        <v>83</v>
      </c>
      <c r="C173" s="58" t="s">
        <v>32</v>
      </c>
      <c r="D173" s="17"/>
      <c r="E173" s="17"/>
      <c r="F173" s="18"/>
      <c r="G173" s="72" t="s">
        <v>84</v>
      </c>
      <c r="H173" s="17"/>
      <c r="I173" s="17"/>
      <c r="J173" s="18"/>
      <c r="K173" s="73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8"/>
      <c r="X173" s="74" t="s">
        <v>85</v>
      </c>
      <c r="Y173" s="61">
        <v>1.0</v>
      </c>
    </row>
    <row r="174" ht="15.75" customHeight="1">
      <c r="A174" s="74" t="s">
        <v>3</v>
      </c>
      <c r="B174" s="74" t="s">
        <v>86</v>
      </c>
      <c r="C174" s="72" t="s">
        <v>87</v>
      </c>
      <c r="D174" s="17"/>
      <c r="E174" s="17"/>
      <c r="F174" s="18"/>
      <c r="G174" s="72" t="s">
        <v>88</v>
      </c>
      <c r="H174" s="17"/>
      <c r="I174" s="17"/>
      <c r="J174" s="18"/>
      <c r="K174" s="72" t="s">
        <v>89</v>
      </c>
      <c r="L174" s="17"/>
      <c r="M174" s="17"/>
      <c r="N174" s="18"/>
      <c r="O174" s="72" t="s">
        <v>90</v>
      </c>
      <c r="P174" s="17"/>
      <c r="Q174" s="18"/>
      <c r="R174" s="72" t="s">
        <v>91</v>
      </c>
      <c r="S174" s="18"/>
      <c r="T174" s="72" t="s">
        <v>92</v>
      </c>
      <c r="U174" s="18"/>
      <c r="V174" s="72" t="s">
        <v>93</v>
      </c>
      <c r="W174" s="18"/>
      <c r="X174" s="72" t="s">
        <v>94</v>
      </c>
      <c r="Y174" s="75" t="s">
        <v>47</v>
      </c>
    </row>
    <row r="175" ht="15.75" customHeight="1">
      <c r="A175" s="76">
        <v>1.0</v>
      </c>
      <c r="B175" s="77" t="s">
        <v>252</v>
      </c>
      <c r="C175" s="78" t="s">
        <v>253</v>
      </c>
      <c r="D175" s="17"/>
      <c r="E175" s="17"/>
      <c r="F175" s="18"/>
      <c r="G175" s="79" t="s">
        <v>114</v>
      </c>
      <c r="H175" s="17"/>
      <c r="I175" s="17"/>
      <c r="J175" s="18"/>
      <c r="K175" s="80"/>
      <c r="L175" s="17"/>
      <c r="M175" s="17"/>
      <c r="N175" s="18"/>
      <c r="O175" s="79" t="s">
        <v>98</v>
      </c>
      <c r="P175" s="17"/>
      <c r="Q175" s="18"/>
      <c r="R175" s="79" t="s">
        <v>99</v>
      </c>
      <c r="S175" s="18"/>
      <c r="T175" s="80"/>
      <c r="U175" s="18"/>
      <c r="V175" s="78" t="s">
        <v>99</v>
      </c>
      <c r="W175" s="18"/>
      <c r="X175" s="81"/>
      <c r="Y175" s="77" t="s">
        <v>115</v>
      </c>
    </row>
    <row r="176" ht="15.75" customHeight="1">
      <c r="A176" s="76">
        <v>2.0</v>
      </c>
      <c r="B176" s="77" t="s">
        <v>254</v>
      </c>
      <c r="C176" s="78" t="s">
        <v>255</v>
      </c>
      <c r="D176" s="17"/>
      <c r="E176" s="17"/>
      <c r="F176" s="18"/>
      <c r="G176" s="78" t="s">
        <v>128</v>
      </c>
      <c r="H176" s="17"/>
      <c r="I176" s="17"/>
      <c r="J176" s="18"/>
      <c r="K176" s="80"/>
      <c r="L176" s="17"/>
      <c r="M176" s="17"/>
      <c r="N176" s="18"/>
      <c r="O176" s="79" t="s">
        <v>98</v>
      </c>
      <c r="P176" s="17"/>
      <c r="Q176" s="18"/>
      <c r="R176" s="80"/>
      <c r="S176" s="18"/>
      <c r="T176" s="80"/>
      <c r="U176" s="18"/>
      <c r="V176" s="80"/>
      <c r="W176" s="18"/>
      <c r="X176" s="81"/>
      <c r="Y176" s="81"/>
    </row>
    <row r="177" ht="15.75" customHeight="1">
      <c r="A177" s="76">
        <v>3.0</v>
      </c>
      <c r="B177" s="77" t="s">
        <v>130</v>
      </c>
      <c r="C177" s="78" t="s">
        <v>256</v>
      </c>
      <c r="D177" s="17"/>
      <c r="E177" s="17"/>
      <c r="F177" s="18"/>
      <c r="G177" s="78" t="s">
        <v>114</v>
      </c>
      <c r="H177" s="17"/>
      <c r="I177" s="17"/>
      <c r="J177" s="18"/>
      <c r="K177" s="80"/>
      <c r="L177" s="17"/>
      <c r="M177" s="17"/>
      <c r="N177" s="18"/>
      <c r="O177" s="79" t="s">
        <v>98</v>
      </c>
      <c r="P177" s="17"/>
      <c r="Q177" s="18"/>
      <c r="R177" s="80"/>
      <c r="S177" s="18"/>
      <c r="T177" s="78" t="s">
        <v>99</v>
      </c>
      <c r="U177" s="18"/>
      <c r="V177" s="80"/>
      <c r="W177" s="18"/>
      <c r="X177" s="81"/>
      <c r="Y177" s="77" t="s">
        <v>201</v>
      </c>
    </row>
    <row r="178" ht="15.75" customHeight="1">
      <c r="A178" s="76">
        <v>4.0</v>
      </c>
      <c r="B178" s="77" t="s">
        <v>202</v>
      </c>
      <c r="C178" s="78" t="s">
        <v>257</v>
      </c>
      <c r="D178" s="17"/>
      <c r="E178" s="17"/>
      <c r="F178" s="18"/>
      <c r="G178" s="78" t="s">
        <v>114</v>
      </c>
      <c r="H178" s="17"/>
      <c r="I178" s="17"/>
      <c r="J178" s="18"/>
      <c r="K178" s="80"/>
      <c r="L178" s="17"/>
      <c r="M178" s="17"/>
      <c r="N178" s="18"/>
      <c r="O178" s="79" t="s">
        <v>98</v>
      </c>
      <c r="P178" s="17"/>
      <c r="Q178" s="18"/>
      <c r="R178" s="80"/>
      <c r="S178" s="18"/>
      <c r="T178" s="78" t="s">
        <v>99</v>
      </c>
      <c r="U178" s="18"/>
      <c r="V178" s="80"/>
      <c r="W178" s="18"/>
      <c r="X178" s="81"/>
      <c r="Y178" s="77" t="s">
        <v>246</v>
      </c>
    </row>
    <row r="179" ht="15.75" customHeight="1">
      <c r="A179" s="76">
        <v>5.0</v>
      </c>
      <c r="B179" s="81"/>
      <c r="C179" s="80"/>
      <c r="D179" s="17"/>
      <c r="E179" s="17"/>
      <c r="F179" s="18"/>
      <c r="G179" s="80"/>
      <c r="H179" s="17"/>
      <c r="I179" s="17"/>
      <c r="J179" s="18"/>
      <c r="K179" s="80"/>
      <c r="L179" s="17"/>
      <c r="M179" s="17"/>
      <c r="N179" s="18"/>
      <c r="O179" s="80"/>
      <c r="P179" s="17"/>
      <c r="Q179" s="18"/>
      <c r="R179" s="80"/>
      <c r="S179" s="18"/>
      <c r="T179" s="80"/>
      <c r="U179" s="18"/>
      <c r="V179" s="80"/>
      <c r="W179" s="18"/>
      <c r="X179" s="81"/>
      <c r="Y179" s="81"/>
    </row>
    <row r="180" ht="15.75" customHeight="1">
      <c r="A180" s="81"/>
      <c r="B180" s="81"/>
      <c r="C180" s="80"/>
      <c r="D180" s="17"/>
      <c r="E180" s="17"/>
      <c r="F180" s="18"/>
      <c r="G180" s="80"/>
      <c r="H180" s="17"/>
      <c r="I180" s="17"/>
      <c r="J180" s="18"/>
      <c r="K180" s="80"/>
      <c r="L180" s="17"/>
      <c r="M180" s="17"/>
      <c r="N180" s="18"/>
      <c r="O180" s="80"/>
      <c r="P180" s="17"/>
      <c r="Q180" s="18"/>
      <c r="R180" s="80"/>
      <c r="S180" s="18"/>
      <c r="T180" s="80"/>
      <c r="U180" s="18"/>
      <c r="V180" s="80"/>
      <c r="W180" s="18"/>
      <c r="X180" s="81"/>
      <c r="Y180" s="81"/>
    </row>
    <row r="181" ht="15.75" customHeight="1">
      <c r="A181" s="76" t="s">
        <v>15</v>
      </c>
      <c r="B181" s="81"/>
      <c r="C181" s="80"/>
      <c r="D181" s="17"/>
      <c r="E181" s="17"/>
      <c r="F181" s="18"/>
      <c r="G181" s="80"/>
      <c r="H181" s="17"/>
      <c r="I181" s="17"/>
      <c r="J181" s="18"/>
      <c r="K181" s="80"/>
      <c r="L181" s="17"/>
      <c r="M181" s="17"/>
      <c r="N181" s="18"/>
      <c r="O181" s="80"/>
      <c r="P181" s="17"/>
      <c r="Q181" s="18"/>
      <c r="R181" s="80"/>
      <c r="S181" s="18"/>
      <c r="T181" s="80"/>
      <c r="U181" s="18"/>
      <c r="V181" s="80"/>
      <c r="W181" s="18"/>
      <c r="X181" s="81"/>
      <c r="Y181" s="81"/>
    </row>
    <row r="182" ht="15.75" customHeight="1">
      <c r="C182" s="58"/>
      <c r="D182" s="17"/>
      <c r="E182" s="17"/>
      <c r="F182" s="18"/>
    </row>
    <row r="183" ht="15.75" customHeight="1">
      <c r="A183" s="71">
        <v>17.0</v>
      </c>
      <c r="B183" s="72" t="s">
        <v>83</v>
      </c>
      <c r="C183" s="58" t="s">
        <v>42</v>
      </c>
      <c r="D183" s="17"/>
      <c r="E183" s="17"/>
      <c r="F183" s="18"/>
      <c r="G183" s="72" t="s">
        <v>84</v>
      </c>
      <c r="H183" s="17"/>
      <c r="I183" s="17"/>
      <c r="J183" s="18"/>
      <c r="K183" s="73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8"/>
      <c r="X183" s="74" t="s">
        <v>85</v>
      </c>
      <c r="Y183" s="61">
        <v>1.0</v>
      </c>
    </row>
    <row r="184" ht="15.75" customHeight="1">
      <c r="A184" s="74" t="s">
        <v>3</v>
      </c>
      <c r="B184" s="74" t="s">
        <v>86</v>
      </c>
      <c r="C184" s="72" t="s">
        <v>87</v>
      </c>
      <c r="D184" s="17"/>
      <c r="E184" s="17"/>
      <c r="F184" s="18"/>
      <c r="G184" s="72" t="s">
        <v>88</v>
      </c>
      <c r="H184" s="17"/>
      <c r="I184" s="17"/>
      <c r="J184" s="18"/>
      <c r="K184" s="72" t="s">
        <v>89</v>
      </c>
      <c r="L184" s="17"/>
      <c r="M184" s="17"/>
      <c r="N184" s="18"/>
      <c r="O184" s="72" t="s">
        <v>90</v>
      </c>
      <c r="P184" s="17"/>
      <c r="Q184" s="18"/>
      <c r="R184" s="72" t="s">
        <v>91</v>
      </c>
      <c r="S184" s="18"/>
      <c r="T184" s="72" t="s">
        <v>92</v>
      </c>
      <c r="U184" s="18"/>
      <c r="V184" s="72" t="s">
        <v>93</v>
      </c>
      <c r="W184" s="18"/>
      <c r="X184" s="72" t="s">
        <v>94</v>
      </c>
      <c r="Y184" s="75" t="s">
        <v>47</v>
      </c>
    </row>
    <row r="185" ht="15.75" customHeight="1">
      <c r="A185" s="76">
        <v>1.0</v>
      </c>
      <c r="B185" s="77" t="s">
        <v>165</v>
      </c>
      <c r="C185" s="78" t="s">
        <v>258</v>
      </c>
      <c r="D185" s="17"/>
      <c r="E185" s="17"/>
      <c r="F185" s="18"/>
      <c r="G185" s="79" t="s">
        <v>114</v>
      </c>
      <c r="H185" s="17"/>
      <c r="I185" s="17"/>
      <c r="J185" s="18"/>
      <c r="K185" s="80"/>
      <c r="L185" s="17"/>
      <c r="M185" s="17"/>
      <c r="N185" s="18"/>
      <c r="O185" s="79" t="s">
        <v>98</v>
      </c>
      <c r="P185" s="17"/>
      <c r="Q185" s="18"/>
      <c r="R185" s="79" t="s">
        <v>99</v>
      </c>
      <c r="S185" s="18"/>
      <c r="T185" s="80"/>
      <c r="U185" s="18"/>
      <c r="V185" s="80"/>
      <c r="W185" s="18"/>
      <c r="X185" s="81"/>
      <c r="Y185" s="81"/>
    </row>
    <row r="186" ht="15.75" customHeight="1">
      <c r="A186" s="76">
        <v>2.0</v>
      </c>
      <c r="B186" s="77" t="s">
        <v>259</v>
      </c>
      <c r="C186" s="80"/>
      <c r="D186" s="17"/>
      <c r="E186" s="17"/>
      <c r="F186" s="18"/>
      <c r="G186" s="78" t="s">
        <v>104</v>
      </c>
      <c r="H186" s="17"/>
      <c r="I186" s="17"/>
      <c r="J186" s="18"/>
      <c r="K186" s="78">
        <v>10.0</v>
      </c>
      <c r="L186" s="17"/>
      <c r="M186" s="17"/>
      <c r="N186" s="18"/>
      <c r="O186" s="78" t="s">
        <v>98</v>
      </c>
      <c r="P186" s="17"/>
      <c r="Q186" s="18"/>
      <c r="R186" s="80"/>
      <c r="S186" s="18"/>
      <c r="T186" s="80"/>
      <c r="U186" s="18"/>
      <c r="V186" s="78" t="s">
        <v>99</v>
      </c>
      <c r="W186" s="18"/>
      <c r="X186" s="77" t="s">
        <v>260</v>
      </c>
      <c r="Y186" s="77" t="s">
        <v>261</v>
      </c>
    </row>
    <row r="187" ht="15.75" customHeight="1">
      <c r="A187" s="76">
        <v>3.0</v>
      </c>
      <c r="B187" s="77" t="s">
        <v>262</v>
      </c>
      <c r="C187" s="78" t="s">
        <v>263</v>
      </c>
      <c r="D187" s="17"/>
      <c r="E187" s="17"/>
      <c r="F187" s="18"/>
      <c r="G187" s="78" t="s">
        <v>97</v>
      </c>
      <c r="H187" s="17"/>
      <c r="I187" s="17"/>
      <c r="J187" s="18"/>
      <c r="K187" s="78">
        <v>1.0</v>
      </c>
      <c r="L187" s="17"/>
      <c r="M187" s="17"/>
      <c r="N187" s="18"/>
      <c r="O187" s="78" t="s">
        <v>98</v>
      </c>
      <c r="P187" s="17"/>
      <c r="Q187" s="18"/>
      <c r="R187" s="80"/>
      <c r="S187" s="18"/>
      <c r="T187" s="80"/>
      <c r="U187" s="18"/>
      <c r="V187" s="80"/>
      <c r="W187" s="18"/>
      <c r="X187" s="77" t="s">
        <v>264</v>
      </c>
      <c r="Y187" s="81"/>
    </row>
    <row r="188" ht="15.75" customHeight="1">
      <c r="A188" s="76">
        <v>4.0</v>
      </c>
      <c r="B188" s="77"/>
      <c r="C188" s="80"/>
      <c r="D188" s="17"/>
      <c r="E188" s="17"/>
      <c r="F188" s="18"/>
      <c r="G188" s="80"/>
      <c r="H188" s="17"/>
      <c r="I188" s="17"/>
      <c r="J188" s="18"/>
      <c r="K188" s="80"/>
      <c r="L188" s="17"/>
      <c r="M188" s="17"/>
      <c r="N188" s="18"/>
      <c r="O188" s="80"/>
      <c r="P188" s="17"/>
      <c r="Q188" s="18"/>
      <c r="R188" s="80"/>
      <c r="S188" s="18"/>
      <c r="T188" s="80"/>
      <c r="U188" s="18"/>
      <c r="V188" s="80"/>
      <c r="W188" s="18"/>
      <c r="X188" s="81"/>
      <c r="Y188" s="81"/>
    </row>
    <row r="189" ht="15.75" customHeight="1">
      <c r="A189" s="76">
        <v>5.0</v>
      </c>
      <c r="B189" s="81"/>
      <c r="C189" s="80"/>
      <c r="D189" s="17"/>
      <c r="E189" s="17"/>
      <c r="F189" s="18"/>
      <c r="G189" s="80"/>
      <c r="H189" s="17"/>
      <c r="I189" s="17"/>
      <c r="J189" s="18"/>
      <c r="K189" s="80"/>
      <c r="L189" s="17"/>
      <c r="M189" s="17"/>
      <c r="N189" s="18"/>
      <c r="O189" s="80"/>
      <c r="P189" s="17"/>
      <c r="Q189" s="18"/>
      <c r="R189" s="80"/>
      <c r="S189" s="18"/>
      <c r="T189" s="80"/>
      <c r="U189" s="18"/>
      <c r="V189" s="80"/>
      <c r="W189" s="18"/>
      <c r="X189" s="81"/>
      <c r="Y189" s="81"/>
    </row>
    <row r="190" ht="15.75" customHeight="1">
      <c r="A190" s="81"/>
      <c r="B190" s="81"/>
      <c r="C190" s="80"/>
      <c r="D190" s="17"/>
      <c r="E190" s="17"/>
      <c r="F190" s="18"/>
      <c r="G190" s="80"/>
      <c r="H190" s="17"/>
      <c r="I190" s="17"/>
      <c r="J190" s="18"/>
      <c r="K190" s="80"/>
      <c r="L190" s="17"/>
      <c r="M190" s="17"/>
      <c r="N190" s="18"/>
      <c r="O190" s="80"/>
      <c r="P190" s="17"/>
      <c r="Q190" s="18"/>
      <c r="R190" s="80"/>
      <c r="S190" s="18"/>
      <c r="T190" s="80"/>
      <c r="U190" s="18"/>
      <c r="V190" s="80"/>
      <c r="W190" s="18"/>
      <c r="X190" s="81"/>
      <c r="Y190" s="81"/>
    </row>
    <row r="191" ht="15.75" customHeight="1">
      <c r="A191" s="76" t="s">
        <v>15</v>
      </c>
      <c r="B191" s="81"/>
      <c r="C191" s="80"/>
      <c r="D191" s="17"/>
      <c r="E191" s="17"/>
      <c r="F191" s="18"/>
      <c r="G191" s="80"/>
      <c r="H191" s="17"/>
      <c r="I191" s="17"/>
      <c r="J191" s="18"/>
      <c r="K191" s="80"/>
      <c r="L191" s="17"/>
      <c r="M191" s="17"/>
      <c r="N191" s="18"/>
      <c r="O191" s="80"/>
      <c r="P191" s="17"/>
      <c r="Q191" s="18"/>
      <c r="R191" s="80"/>
      <c r="S191" s="18"/>
      <c r="T191" s="80"/>
      <c r="U191" s="18"/>
      <c r="V191" s="80"/>
      <c r="W191" s="18"/>
      <c r="X191" s="81"/>
      <c r="Y191" s="81"/>
    </row>
    <row r="192" ht="15.75" customHeight="1"/>
    <row r="193" ht="15.75" customHeight="1">
      <c r="A193" s="71">
        <v>18.0</v>
      </c>
      <c r="B193" s="72" t="s">
        <v>83</v>
      </c>
      <c r="C193" s="58" t="s">
        <v>265</v>
      </c>
      <c r="D193" s="17"/>
      <c r="E193" s="17"/>
      <c r="F193" s="18"/>
      <c r="G193" s="72" t="s">
        <v>84</v>
      </c>
      <c r="H193" s="17"/>
      <c r="I193" s="17"/>
      <c r="J193" s="18"/>
      <c r="K193" s="73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8"/>
      <c r="X193" s="74" t="s">
        <v>85</v>
      </c>
      <c r="Y193" s="61">
        <v>1.0</v>
      </c>
    </row>
    <row r="194" ht="15.75" customHeight="1">
      <c r="A194" s="74" t="s">
        <v>3</v>
      </c>
      <c r="B194" s="74" t="s">
        <v>86</v>
      </c>
      <c r="C194" s="72" t="s">
        <v>87</v>
      </c>
      <c r="D194" s="17"/>
      <c r="E194" s="17"/>
      <c r="F194" s="18"/>
      <c r="G194" s="72" t="s">
        <v>88</v>
      </c>
      <c r="H194" s="17"/>
      <c r="I194" s="17"/>
      <c r="J194" s="18"/>
      <c r="K194" s="72" t="s">
        <v>89</v>
      </c>
      <c r="L194" s="17"/>
      <c r="M194" s="17"/>
      <c r="N194" s="18"/>
      <c r="O194" s="72" t="s">
        <v>90</v>
      </c>
      <c r="P194" s="17"/>
      <c r="Q194" s="18"/>
      <c r="R194" s="72" t="s">
        <v>91</v>
      </c>
      <c r="S194" s="18"/>
      <c r="T194" s="72" t="s">
        <v>92</v>
      </c>
      <c r="U194" s="18"/>
      <c r="V194" s="72" t="s">
        <v>93</v>
      </c>
      <c r="W194" s="18"/>
      <c r="X194" s="72" t="s">
        <v>94</v>
      </c>
      <c r="Y194" s="75" t="s">
        <v>47</v>
      </c>
    </row>
    <row r="195" ht="15.75" customHeight="1">
      <c r="A195" s="76">
        <v>1.0</v>
      </c>
      <c r="B195" s="77" t="s">
        <v>266</v>
      </c>
      <c r="C195" s="78" t="s">
        <v>267</v>
      </c>
      <c r="D195" s="17"/>
      <c r="E195" s="17"/>
      <c r="F195" s="18"/>
      <c r="G195" s="79" t="s">
        <v>135</v>
      </c>
      <c r="H195" s="17"/>
      <c r="I195" s="17"/>
      <c r="J195" s="18"/>
      <c r="K195" s="80"/>
      <c r="L195" s="17"/>
      <c r="M195" s="17"/>
      <c r="N195" s="18"/>
      <c r="O195" s="79" t="s">
        <v>98</v>
      </c>
      <c r="P195" s="17"/>
      <c r="Q195" s="18"/>
      <c r="R195" s="79" t="s">
        <v>99</v>
      </c>
      <c r="S195" s="18"/>
      <c r="T195" s="80"/>
      <c r="U195" s="18"/>
      <c r="V195" s="80"/>
      <c r="W195" s="18"/>
      <c r="X195" s="81"/>
      <c r="Y195" s="81"/>
    </row>
    <row r="196" ht="15.75" customHeight="1">
      <c r="A196" s="76">
        <v>2.0</v>
      </c>
      <c r="B196" s="77" t="s">
        <v>221</v>
      </c>
      <c r="C196" s="78" t="s">
        <v>268</v>
      </c>
      <c r="D196" s="17"/>
      <c r="E196" s="17"/>
      <c r="F196" s="18"/>
      <c r="G196" s="78" t="s">
        <v>135</v>
      </c>
      <c r="H196" s="17"/>
      <c r="I196" s="17"/>
      <c r="J196" s="18"/>
      <c r="K196" s="80"/>
      <c r="L196" s="17"/>
      <c r="M196" s="17"/>
      <c r="N196" s="18"/>
      <c r="O196" s="78" t="s">
        <v>98</v>
      </c>
      <c r="P196" s="17"/>
      <c r="Q196" s="18"/>
      <c r="R196" s="80"/>
      <c r="S196" s="18"/>
      <c r="T196" s="78" t="s">
        <v>99</v>
      </c>
      <c r="U196" s="18"/>
      <c r="V196" s="80"/>
      <c r="W196" s="18"/>
      <c r="X196" s="81"/>
      <c r="Y196" s="81"/>
    </row>
    <row r="197" ht="15.75" customHeight="1">
      <c r="A197" s="76">
        <v>3.0</v>
      </c>
      <c r="B197" s="77" t="s">
        <v>269</v>
      </c>
      <c r="C197" s="78" t="s">
        <v>270</v>
      </c>
      <c r="D197" s="17"/>
      <c r="E197" s="17"/>
      <c r="F197" s="18"/>
      <c r="G197" s="78" t="s">
        <v>128</v>
      </c>
      <c r="H197" s="17"/>
      <c r="I197" s="17"/>
      <c r="J197" s="18"/>
      <c r="K197" s="80"/>
      <c r="L197" s="17"/>
      <c r="M197" s="17"/>
      <c r="N197" s="18"/>
      <c r="O197" s="78" t="s">
        <v>98</v>
      </c>
      <c r="P197" s="17"/>
      <c r="Q197" s="18"/>
      <c r="R197" s="80"/>
      <c r="S197" s="18"/>
      <c r="T197" s="80"/>
      <c r="U197" s="18"/>
      <c r="V197" s="80"/>
      <c r="W197" s="18"/>
      <c r="X197" s="81"/>
      <c r="Y197" s="81"/>
    </row>
    <row r="198" ht="15.75" customHeight="1">
      <c r="A198" s="76">
        <v>4.0</v>
      </c>
      <c r="B198" s="77" t="s">
        <v>133</v>
      </c>
      <c r="C198" s="78" t="s">
        <v>271</v>
      </c>
      <c r="D198" s="17"/>
      <c r="E198" s="17"/>
      <c r="F198" s="18"/>
      <c r="G198" s="78" t="s">
        <v>114</v>
      </c>
      <c r="H198" s="17"/>
      <c r="I198" s="17"/>
      <c r="J198" s="18"/>
      <c r="K198" s="80"/>
      <c r="L198" s="17"/>
      <c r="M198" s="17"/>
      <c r="N198" s="18"/>
      <c r="O198" s="78" t="s">
        <v>98</v>
      </c>
      <c r="P198" s="17"/>
      <c r="Q198" s="18"/>
      <c r="R198" s="80"/>
      <c r="S198" s="18"/>
      <c r="T198" s="78" t="s">
        <v>99</v>
      </c>
      <c r="U198" s="18"/>
      <c r="V198" s="80"/>
      <c r="W198" s="18"/>
      <c r="X198" s="81"/>
      <c r="Y198" s="81"/>
    </row>
    <row r="199" ht="15.75" customHeight="1">
      <c r="A199" s="76">
        <v>5.0</v>
      </c>
      <c r="B199" s="81"/>
      <c r="C199" s="80"/>
      <c r="D199" s="17"/>
      <c r="E199" s="17"/>
      <c r="F199" s="18"/>
      <c r="G199" s="80"/>
      <c r="H199" s="17"/>
      <c r="I199" s="17"/>
      <c r="J199" s="18"/>
      <c r="K199" s="80"/>
      <c r="L199" s="17"/>
      <c r="M199" s="17"/>
      <c r="N199" s="18"/>
      <c r="O199" s="80"/>
      <c r="P199" s="17"/>
      <c r="Q199" s="18"/>
      <c r="R199" s="80"/>
      <c r="S199" s="18"/>
      <c r="T199" s="80"/>
      <c r="U199" s="18"/>
      <c r="V199" s="80"/>
      <c r="W199" s="18"/>
      <c r="X199" s="81"/>
      <c r="Y199" s="81"/>
    </row>
    <row r="200" ht="15.75" customHeight="1">
      <c r="A200" s="81"/>
      <c r="B200" s="81"/>
      <c r="C200" s="80"/>
      <c r="D200" s="17"/>
      <c r="E200" s="17"/>
      <c r="F200" s="18"/>
      <c r="G200" s="80"/>
      <c r="H200" s="17"/>
      <c r="I200" s="17"/>
      <c r="J200" s="18"/>
      <c r="K200" s="80"/>
      <c r="L200" s="17"/>
      <c r="M200" s="17"/>
      <c r="N200" s="18"/>
      <c r="O200" s="80"/>
      <c r="P200" s="17"/>
      <c r="Q200" s="18"/>
      <c r="R200" s="80"/>
      <c r="S200" s="18"/>
      <c r="T200" s="80"/>
      <c r="U200" s="18"/>
      <c r="V200" s="80"/>
      <c r="W200" s="18"/>
      <c r="X200" s="81"/>
      <c r="Y200" s="81"/>
    </row>
    <row r="201" ht="15.75" customHeight="1">
      <c r="A201" s="76" t="s">
        <v>15</v>
      </c>
      <c r="B201" s="81"/>
      <c r="C201" s="80"/>
      <c r="D201" s="17"/>
      <c r="E201" s="17"/>
      <c r="F201" s="18"/>
      <c r="G201" s="80"/>
      <c r="H201" s="17"/>
      <c r="I201" s="17"/>
      <c r="J201" s="18"/>
      <c r="K201" s="80"/>
      <c r="L201" s="17"/>
      <c r="M201" s="17"/>
      <c r="N201" s="18"/>
      <c r="O201" s="80"/>
      <c r="P201" s="17"/>
      <c r="Q201" s="18"/>
      <c r="R201" s="80"/>
      <c r="S201" s="18"/>
      <c r="T201" s="80"/>
      <c r="U201" s="18"/>
      <c r="V201" s="80"/>
      <c r="W201" s="18"/>
      <c r="X201" s="81"/>
      <c r="Y201" s="81"/>
    </row>
    <row r="202" ht="15.75" customHeight="1"/>
    <row r="203" ht="15.75" customHeight="1">
      <c r="A203" s="71">
        <v>19.0</v>
      </c>
      <c r="B203" s="72" t="s">
        <v>83</v>
      </c>
      <c r="C203" s="58" t="s">
        <v>37</v>
      </c>
      <c r="D203" s="17"/>
      <c r="E203" s="17"/>
      <c r="F203" s="18"/>
      <c r="G203" s="72" t="s">
        <v>84</v>
      </c>
      <c r="H203" s="17"/>
      <c r="I203" s="17"/>
      <c r="J203" s="18"/>
      <c r="K203" s="73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8"/>
      <c r="X203" s="74" t="s">
        <v>85</v>
      </c>
      <c r="Y203" s="61">
        <v>1.0</v>
      </c>
    </row>
    <row r="204" ht="15.75" customHeight="1">
      <c r="A204" s="74" t="s">
        <v>3</v>
      </c>
      <c r="B204" s="74" t="s">
        <v>86</v>
      </c>
      <c r="C204" s="72" t="s">
        <v>87</v>
      </c>
      <c r="D204" s="17"/>
      <c r="E204" s="17"/>
      <c r="F204" s="18"/>
      <c r="G204" s="72" t="s">
        <v>88</v>
      </c>
      <c r="H204" s="17"/>
      <c r="I204" s="17"/>
      <c r="J204" s="18"/>
      <c r="K204" s="72" t="s">
        <v>89</v>
      </c>
      <c r="L204" s="17"/>
      <c r="M204" s="17"/>
      <c r="N204" s="18"/>
      <c r="O204" s="72" t="s">
        <v>90</v>
      </c>
      <c r="P204" s="17"/>
      <c r="Q204" s="18"/>
      <c r="R204" s="72" t="s">
        <v>91</v>
      </c>
      <c r="S204" s="18"/>
      <c r="T204" s="72" t="s">
        <v>92</v>
      </c>
      <c r="U204" s="18"/>
      <c r="V204" s="72" t="s">
        <v>93</v>
      </c>
      <c r="W204" s="18"/>
      <c r="X204" s="72" t="s">
        <v>94</v>
      </c>
      <c r="Y204" s="75" t="s">
        <v>47</v>
      </c>
    </row>
    <row r="205" ht="15.75" customHeight="1">
      <c r="A205" s="76">
        <v>1.0</v>
      </c>
      <c r="B205" s="77" t="s">
        <v>272</v>
      </c>
      <c r="C205" s="78" t="s">
        <v>273</v>
      </c>
      <c r="D205" s="17"/>
      <c r="E205" s="17"/>
      <c r="F205" s="18"/>
      <c r="G205" s="79" t="s">
        <v>274</v>
      </c>
      <c r="H205" s="17"/>
      <c r="I205" s="17"/>
      <c r="J205" s="18"/>
      <c r="K205" s="80"/>
      <c r="L205" s="17"/>
      <c r="M205" s="17"/>
      <c r="N205" s="18"/>
      <c r="O205" s="79" t="s">
        <v>98</v>
      </c>
      <c r="P205" s="17"/>
      <c r="Q205" s="18"/>
      <c r="R205" s="79" t="s">
        <v>99</v>
      </c>
      <c r="S205" s="18"/>
      <c r="T205" s="80"/>
      <c r="U205" s="18"/>
      <c r="V205" s="80"/>
      <c r="W205" s="18"/>
      <c r="X205" s="81"/>
      <c r="Y205" s="81"/>
    </row>
    <row r="206" ht="15.75" customHeight="1">
      <c r="A206" s="76">
        <v>2.0</v>
      </c>
      <c r="B206" s="77" t="s">
        <v>275</v>
      </c>
      <c r="C206" s="78" t="s">
        <v>276</v>
      </c>
      <c r="D206" s="17"/>
      <c r="E206" s="17"/>
      <c r="F206" s="18"/>
      <c r="G206" s="78" t="s">
        <v>128</v>
      </c>
      <c r="H206" s="17"/>
      <c r="I206" s="17"/>
      <c r="J206" s="18"/>
      <c r="K206" s="80"/>
      <c r="L206" s="17"/>
      <c r="M206" s="17"/>
      <c r="N206" s="18"/>
      <c r="O206" s="78" t="s">
        <v>98</v>
      </c>
      <c r="P206" s="17"/>
      <c r="Q206" s="18"/>
      <c r="R206" s="80"/>
      <c r="S206" s="18"/>
      <c r="T206" s="80"/>
      <c r="U206" s="18"/>
      <c r="V206" s="80"/>
      <c r="W206" s="18"/>
      <c r="X206" s="81"/>
      <c r="Y206" s="81"/>
    </row>
    <row r="207" ht="15.75" customHeight="1">
      <c r="A207" s="76">
        <v>3.0</v>
      </c>
      <c r="B207" s="77" t="s">
        <v>130</v>
      </c>
      <c r="C207" s="78" t="s">
        <v>277</v>
      </c>
      <c r="D207" s="17"/>
      <c r="E207" s="17"/>
      <c r="F207" s="18"/>
      <c r="G207" s="78" t="s">
        <v>114</v>
      </c>
      <c r="H207" s="17"/>
      <c r="I207" s="17"/>
      <c r="J207" s="18"/>
      <c r="K207" s="80"/>
      <c r="L207" s="17"/>
      <c r="M207" s="17"/>
      <c r="N207" s="18"/>
      <c r="O207" s="78" t="s">
        <v>98</v>
      </c>
      <c r="P207" s="17"/>
      <c r="Q207" s="18"/>
      <c r="R207" s="80"/>
      <c r="S207" s="18"/>
      <c r="T207" s="78" t="s">
        <v>99</v>
      </c>
      <c r="U207" s="18"/>
      <c r="V207" s="80"/>
      <c r="W207" s="18"/>
      <c r="X207" s="81"/>
      <c r="Y207" s="81"/>
    </row>
    <row r="208" ht="15.75" customHeight="1">
      <c r="A208" s="76">
        <v>4.0</v>
      </c>
      <c r="B208" s="77" t="s">
        <v>212</v>
      </c>
      <c r="C208" s="78" t="s">
        <v>278</v>
      </c>
      <c r="D208" s="17"/>
      <c r="E208" s="17"/>
      <c r="F208" s="18"/>
      <c r="G208" s="78" t="s">
        <v>114</v>
      </c>
      <c r="H208" s="17"/>
      <c r="I208" s="17"/>
      <c r="J208" s="18"/>
      <c r="K208" s="80"/>
      <c r="L208" s="17"/>
      <c r="M208" s="17"/>
      <c r="N208" s="18"/>
      <c r="O208" s="78" t="s">
        <v>98</v>
      </c>
      <c r="P208" s="17"/>
      <c r="Q208" s="18"/>
      <c r="R208" s="80"/>
      <c r="S208" s="18"/>
      <c r="T208" s="78" t="s">
        <v>99</v>
      </c>
      <c r="U208" s="18"/>
      <c r="V208" s="80"/>
      <c r="W208" s="18"/>
      <c r="X208" s="81"/>
      <c r="Y208" s="81"/>
    </row>
    <row r="209" ht="15.75" customHeight="1">
      <c r="A209" s="76">
        <v>5.0</v>
      </c>
      <c r="B209" s="77" t="s">
        <v>279</v>
      </c>
      <c r="C209" s="78" t="s">
        <v>280</v>
      </c>
      <c r="D209" s="17"/>
      <c r="E209" s="17"/>
      <c r="F209" s="18"/>
      <c r="G209" s="78" t="s">
        <v>114</v>
      </c>
      <c r="H209" s="17"/>
      <c r="I209" s="17"/>
      <c r="J209" s="18"/>
      <c r="K209" s="80"/>
      <c r="L209" s="17"/>
      <c r="M209" s="17"/>
      <c r="N209" s="18"/>
      <c r="O209" s="78" t="s">
        <v>98</v>
      </c>
      <c r="P209" s="17"/>
      <c r="Q209" s="18"/>
      <c r="R209" s="80"/>
      <c r="S209" s="18"/>
      <c r="T209" s="78" t="s">
        <v>99</v>
      </c>
      <c r="U209" s="18"/>
      <c r="V209" s="80"/>
      <c r="W209" s="18"/>
      <c r="X209" s="77" t="s">
        <v>281</v>
      </c>
      <c r="Y209" s="81"/>
    </row>
    <row r="210" ht="15.75" customHeight="1">
      <c r="A210" s="76">
        <v>6.0</v>
      </c>
      <c r="B210" s="77" t="s">
        <v>282</v>
      </c>
      <c r="C210" s="78" t="s">
        <v>283</v>
      </c>
      <c r="D210" s="17"/>
      <c r="E210" s="17"/>
      <c r="F210" s="18"/>
      <c r="G210" s="78" t="s">
        <v>114</v>
      </c>
      <c r="H210" s="17"/>
      <c r="I210" s="17"/>
      <c r="J210" s="18"/>
      <c r="K210" s="80"/>
      <c r="L210" s="17"/>
      <c r="M210" s="17"/>
      <c r="N210" s="18"/>
      <c r="O210" s="78" t="s">
        <v>98</v>
      </c>
      <c r="P210" s="17"/>
      <c r="Q210" s="18"/>
      <c r="R210" s="80"/>
      <c r="S210" s="18"/>
      <c r="T210" s="78" t="s">
        <v>99</v>
      </c>
      <c r="U210" s="18"/>
      <c r="V210" s="80"/>
      <c r="W210" s="18"/>
      <c r="X210" s="81"/>
      <c r="Y210" s="81"/>
    </row>
    <row r="211" ht="15.75" customHeight="1">
      <c r="A211" s="76" t="s">
        <v>15</v>
      </c>
      <c r="B211" s="81"/>
      <c r="C211" s="80"/>
      <c r="D211" s="17"/>
      <c r="E211" s="17"/>
      <c r="F211" s="18"/>
      <c r="G211" s="80"/>
      <c r="H211" s="17"/>
      <c r="I211" s="17"/>
      <c r="J211" s="18"/>
      <c r="K211" s="80"/>
      <c r="L211" s="17"/>
      <c r="M211" s="17"/>
      <c r="N211" s="18"/>
      <c r="O211" s="80"/>
      <c r="P211" s="17"/>
      <c r="Q211" s="18"/>
      <c r="R211" s="80"/>
      <c r="S211" s="18"/>
      <c r="T211" s="80"/>
      <c r="U211" s="18"/>
      <c r="V211" s="80"/>
      <c r="W211" s="18"/>
      <c r="X211" s="81"/>
      <c r="Y211" s="81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141">
    <mergeCell ref="C126:F126"/>
    <mergeCell ref="G127:J127"/>
    <mergeCell ref="K127:N127"/>
    <mergeCell ref="O127:Q127"/>
    <mergeCell ref="R127:S127"/>
    <mergeCell ref="T127:U127"/>
    <mergeCell ref="V127:W127"/>
    <mergeCell ref="T130:U130"/>
    <mergeCell ref="V130:W130"/>
    <mergeCell ref="C127:F127"/>
    <mergeCell ref="C129:F129"/>
    <mergeCell ref="G129:J129"/>
    <mergeCell ref="K129:W129"/>
    <mergeCell ref="C130:F130"/>
    <mergeCell ref="G130:J130"/>
    <mergeCell ref="K130:N130"/>
    <mergeCell ref="C132:F132"/>
    <mergeCell ref="G132:J132"/>
    <mergeCell ref="K132:N132"/>
    <mergeCell ref="O132:Q132"/>
    <mergeCell ref="R132:S132"/>
    <mergeCell ref="T132:U132"/>
    <mergeCell ref="V132:W132"/>
    <mergeCell ref="C133:F133"/>
    <mergeCell ref="G133:J133"/>
    <mergeCell ref="K133:N133"/>
    <mergeCell ref="O133:Q133"/>
    <mergeCell ref="R133:S133"/>
    <mergeCell ref="T133:U133"/>
    <mergeCell ref="V133:W133"/>
    <mergeCell ref="C134:F134"/>
    <mergeCell ref="G134:J134"/>
    <mergeCell ref="K134:N134"/>
    <mergeCell ref="O134:Q134"/>
    <mergeCell ref="R134:S134"/>
    <mergeCell ref="T134:U134"/>
    <mergeCell ref="V134:W134"/>
    <mergeCell ref="C135:F135"/>
    <mergeCell ref="G135:J135"/>
    <mergeCell ref="K135:N135"/>
    <mergeCell ref="O135:Q135"/>
    <mergeCell ref="R135:S135"/>
    <mergeCell ref="T135:U135"/>
    <mergeCell ref="V135:W135"/>
    <mergeCell ref="R122:S122"/>
    <mergeCell ref="T122:U122"/>
    <mergeCell ref="C121:F121"/>
    <mergeCell ref="G121:J121"/>
    <mergeCell ref="K121:W121"/>
    <mergeCell ref="G122:J122"/>
    <mergeCell ref="K122:N122"/>
    <mergeCell ref="O122:Q122"/>
    <mergeCell ref="V122:W122"/>
    <mergeCell ref="C122:F122"/>
    <mergeCell ref="G123:J123"/>
    <mergeCell ref="K123:N123"/>
    <mergeCell ref="O123:Q123"/>
    <mergeCell ref="R123:S123"/>
    <mergeCell ref="T123:U123"/>
    <mergeCell ref="V123:W123"/>
    <mergeCell ref="C123:F123"/>
    <mergeCell ref="G124:J124"/>
    <mergeCell ref="K124:N124"/>
    <mergeCell ref="O124:Q124"/>
    <mergeCell ref="R124:S124"/>
    <mergeCell ref="T124:U124"/>
    <mergeCell ref="V124:W124"/>
    <mergeCell ref="C124:F124"/>
    <mergeCell ref="G125:J125"/>
    <mergeCell ref="K125:N125"/>
    <mergeCell ref="O125:Q125"/>
    <mergeCell ref="R125:S125"/>
    <mergeCell ref="T125:U125"/>
    <mergeCell ref="V125:W125"/>
    <mergeCell ref="C125:F125"/>
    <mergeCell ref="G126:J126"/>
    <mergeCell ref="K126:N126"/>
    <mergeCell ref="O126:Q126"/>
    <mergeCell ref="R126:S126"/>
    <mergeCell ref="T126:U126"/>
    <mergeCell ref="V126:W126"/>
    <mergeCell ref="C136:F136"/>
    <mergeCell ref="G136:J136"/>
    <mergeCell ref="K136:N136"/>
    <mergeCell ref="O136:Q136"/>
    <mergeCell ref="R136:S136"/>
    <mergeCell ref="T136:U136"/>
    <mergeCell ref="V136:W136"/>
    <mergeCell ref="C143:F143"/>
    <mergeCell ref="G144:J144"/>
    <mergeCell ref="K144:N144"/>
    <mergeCell ref="O144:Q144"/>
    <mergeCell ref="R144:S144"/>
    <mergeCell ref="T144:U144"/>
    <mergeCell ref="V144:W144"/>
    <mergeCell ref="C144:F144"/>
    <mergeCell ref="G145:J145"/>
    <mergeCell ref="K145:N145"/>
    <mergeCell ref="O145:Q145"/>
    <mergeCell ref="R145:S145"/>
    <mergeCell ref="T145:U145"/>
    <mergeCell ref="V145:W145"/>
    <mergeCell ref="T149:U149"/>
    <mergeCell ref="V149:W149"/>
    <mergeCell ref="T148:U148"/>
    <mergeCell ref="V148:W148"/>
    <mergeCell ref="C149:F149"/>
    <mergeCell ref="G149:J149"/>
    <mergeCell ref="K149:N149"/>
    <mergeCell ref="O149:Q149"/>
    <mergeCell ref="R149:S149"/>
    <mergeCell ref="C150:F150"/>
    <mergeCell ref="G150:J150"/>
    <mergeCell ref="K150:N150"/>
    <mergeCell ref="O150:Q150"/>
    <mergeCell ref="R150:S150"/>
    <mergeCell ref="T150:U150"/>
    <mergeCell ref="V150:W150"/>
    <mergeCell ref="C151:F151"/>
    <mergeCell ref="G151:J151"/>
    <mergeCell ref="K151:N151"/>
    <mergeCell ref="O151:Q151"/>
    <mergeCell ref="R151:S151"/>
    <mergeCell ref="T151:U151"/>
    <mergeCell ref="V151:W151"/>
    <mergeCell ref="O148:Q148"/>
    <mergeCell ref="R148:S148"/>
    <mergeCell ref="C145:F145"/>
    <mergeCell ref="C147:F147"/>
    <mergeCell ref="G147:J147"/>
    <mergeCell ref="K147:W147"/>
    <mergeCell ref="C148:F148"/>
    <mergeCell ref="G148:J148"/>
    <mergeCell ref="K148:N148"/>
    <mergeCell ref="C152:F152"/>
    <mergeCell ref="G152:J152"/>
    <mergeCell ref="K152:N152"/>
    <mergeCell ref="O152:Q152"/>
    <mergeCell ref="R152:S152"/>
    <mergeCell ref="T152:U152"/>
    <mergeCell ref="V152:W152"/>
    <mergeCell ref="C153:F153"/>
    <mergeCell ref="G153:J153"/>
    <mergeCell ref="K153:N153"/>
    <mergeCell ref="O153:Q153"/>
    <mergeCell ref="R153:S153"/>
    <mergeCell ref="T153:U153"/>
    <mergeCell ref="V153:W153"/>
    <mergeCell ref="R156:S156"/>
    <mergeCell ref="T156:U156"/>
    <mergeCell ref="C155:F155"/>
    <mergeCell ref="G155:J155"/>
    <mergeCell ref="K155:W155"/>
    <mergeCell ref="G156:J156"/>
    <mergeCell ref="K156:N156"/>
    <mergeCell ref="O156:Q156"/>
    <mergeCell ref="V156:W156"/>
    <mergeCell ref="C156:F156"/>
    <mergeCell ref="G157:J157"/>
    <mergeCell ref="K157:N157"/>
    <mergeCell ref="O157:Q157"/>
    <mergeCell ref="R157:S157"/>
    <mergeCell ref="T157:U157"/>
    <mergeCell ref="V157:W157"/>
    <mergeCell ref="C157:F157"/>
    <mergeCell ref="G158:J158"/>
    <mergeCell ref="K158:N158"/>
    <mergeCell ref="O158:Q158"/>
    <mergeCell ref="R158:S158"/>
    <mergeCell ref="T158:U158"/>
    <mergeCell ref="V158:W158"/>
    <mergeCell ref="C158:F158"/>
    <mergeCell ref="G159:J159"/>
    <mergeCell ref="K159:N159"/>
    <mergeCell ref="O159:Q159"/>
    <mergeCell ref="R159:S159"/>
    <mergeCell ref="T159:U159"/>
    <mergeCell ref="V159:W159"/>
    <mergeCell ref="C159:F159"/>
    <mergeCell ref="G160:J160"/>
    <mergeCell ref="K160:N160"/>
    <mergeCell ref="O160:Q160"/>
    <mergeCell ref="R160:S160"/>
    <mergeCell ref="T160:U160"/>
    <mergeCell ref="V160:W160"/>
    <mergeCell ref="T165:U165"/>
    <mergeCell ref="V165:W165"/>
    <mergeCell ref="O164:Q164"/>
    <mergeCell ref="R164:S164"/>
    <mergeCell ref="C165:F165"/>
    <mergeCell ref="G165:J165"/>
    <mergeCell ref="K165:N165"/>
    <mergeCell ref="O165:Q165"/>
    <mergeCell ref="R165:S165"/>
    <mergeCell ref="C166:F166"/>
    <mergeCell ref="G166:J166"/>
    <mergeCell ref="K166:N166"/>
    <mergeCell ref="O166:Q166"/>
    <mergeCell ref="R166:S166"/>
    <mergeCell ref="T166:U166"/>
    <mergeCell ref="V166:W166"/>
    <mergeCell ref="C167:F167"/>
    <mergeCell ref="G167:J167"/>
    <mergeCell ref="K167:N167"/>
    <mergeCell ref="O167:Q167"/>
    <mergeCell ref="R167:S167"/>
    <mergeCell ref="T167:U167"/>
    <mergeCell ref="V167:W167"/>
    <mergeCell ref="C160:F160"/>
    <mergeCell ref="G161:J161"/>
    <mergeCell ref="K161:N161"/>
    <mergeCell ref="O161:Q161"/>
    <mergeCell ref="R161:S161"/>
    <mergeCell ref="T161:U161"/>
    <mergeCell ref="V161:W161"/>
    <mergeCell ref="T164:U164"/>
    <mergeCell ref="V164:W164"/>
    <mergeCell ref="C161:F161"/>
    <mergeCell ref="C163:F163"/>
    <mergeCell ref="G163:J163"/>
    <mergeCell ref="K163:W163"/>
    <mergeCell ref="C164:F164"/>
    <mergeCell ref="G164:J164"/>
    <mergeCell ref="K164:N164"/>
    <mergeCell ref="C168:F168"/>
    <mergeCell ref="G168:J168"/>
    <mergeCell ref="K168:N168"/>
    <mergeCell ref="O168:Q168"/>
    <mergeCell ref="R168:S168"/>
    <mergeCell ref="T168:U168"/>
    <mergeCell ref="V168:W168"/>
    <mergeCell ref="C169:F169"/>
    <mergeCell ref="G169:J169"/>
    <mergeCell ref="K169:N169"/>
    <mergeCell ref="O169:Q169"/>
    <mergeCell ref="R169:S169"/>
    <mergeCell ref="T169:U169"/>
    <mergeCell ref="V169:W169"/>
    <mergeCell ref="C170:F170"/>
    <mergeCell ref="G170:J170"/>
    <mergeCell ref="K170:N170"/>
    <mergeCell ref="O170:Q170"/>
    <mergeCell ref="R170:S170"/>
    <mergeCell ref="T170:U170"/>
    <mergeCell ref="V170:W170"/>
    <mergeCell ref="C171:F171"/>
    <mergeCell ref="G171:J171"/>
    <mergeCell ref="K171:N171"/>
    <mergeCell ref="O171:Q171"/>
    <mergeCell ref="R171:S171"/>
    <mergeCell ref="T171:U171"/>
    <mergeCell ref="V171:W171"/>
    <mergeCell ref="R174:S174"/>
    <mergeCell ref="T174:U174"/>
    <mergeCell ref="C173:F173"/>
    <mergeCell ref="G173:J173"/>
    <mergeCell ref="K173:W173"/>
    <mergeCell ref="G174:J174"/>
    <mergeCell ref="K174:N174"/>
    <mergeCell ref="O174:Q174"/>
    <mergeCell ref="V174:W174"/>
    <mergeCell ref="C174:F174"/>
    <mergeCell ref="G175:J175"/>
    <mergeCell ref="K175:N175"/>
    <mergeCell ref="O175:Q175"/>
    <mergeCell ref="R175:S175"/>
    <mergeCell ref="T175:U175"/>
    <mergeCell ref="V175:W175"/>
    <mergeCell ref="C175:F175"/>
    <mergeCell ref="G176:J176"/>
    <mergeCell ref="K176:N176"/>
    <mergeCell ref="O176:Q176"/>
    <mergeCell ref="R176:S176"/>
    <mergeCell ref="T176:U176"/>
    <mergeCell ref="V176:W176"/>
    <mergeCell ref="C176:F176"/>
    <mergeCell ref="G177:J177"/>
    <mergeCell ref="K177:N177"/>
    <mergeCell ref="O177:Q177"/>
    <mergeCell ref="R177:S177"/>
    <mergeCell ref="T177:U177"/>
    <mergeCell ref="V177:W177"/>
    <mergeCell ref="C177:F177"/>
    <mergeCell ref="G178:J178"/>
    <mergeCell ref="K178:N178"/>
    <mergeCell ref="O178:Q178"/>
    <mergeCell ref="R178:S178"/>
    <mergeCell ref="T178:U178"/>
    <mergeCell ref="V178:W178"/>
    <mergeCell ref="C178:F178"/>
    <mergeCell ref="G179:J179"/>
    <mergeCell ref="K179:N179"/>
    <mergeCell ref="O179:Q179"/>
    <mergeCell ref="R179:S179"/>
    <mergeCell ref="T179:U179"/>
    <mergeCell ref="V179:W179"/>
    <mergeCell ref="C179:F179"/>
    <mergeCell ref="G180:J180"/>
    <mergeCell ref="K180:N180"/>
    <mergeCell ref="O180:Q180"/>
    <mergeCell ref="R180:S180"/>
    <mergeCell ref="T180:U180"/>
    <mergeCell ref="V180:W180"/>
    <mergeCell ref="C180:F180"/>
    <mergeCell ref="G181:J181"/>
    <mergeCell ref="K181:N181"/>
    <mergeCell ref="O181:Q181"/>
    <mergeCell ref="R181:S181"/>
    <mergeCell ref="T181:U181"/>
    <mergeCell ref="V181:W181"/>
    <mergeCell ref="R184:S184"/>
    <mergeCell ref="T184:U184"/>
    <mergeCell ref="C181:F181"/>
    <mergeCell ref="C182:F182"/>
    <mergeCell ref="C183:F183"/>
    <mergeCell ref="G183:J183"/>
    <mergeCell ref="K183:W183"/>
    <mergeCell ref="C184:F184"/>
    <mergeCell ref="G184:J184"/>
    <mergeCell ref="V184:W184"/>
    <mergeCell ref="C198:F198"/>
    <mergeCell ref="G199:J199"/>
    <mergeCell ref="K199:N199"/>
    <mergeCell ref="O199:Q199"/>
    <mergeCell ref="R199:S199"/>
    <mergeCell ref="T199:U199"/>
    <mergeCell ref="V199:W199"/>
    <mergeCell ref="C199:F199"/>
    <mergeCell ref="G200:J200"/>
    <mergeCell ref="K200:N200"/>
    <mergeCell ref="O200:Q200"/>
    <mergeCell ref="R200:S200"/>
    <mergeCell ref="T200:U200"/>
    <mergeCell ref="V200:W200"/>
    <mergeCell ref="C200:F200"/>
    <mergeCell ref="G201:J201"/>
    <mergeCell ref="K201:N201"/>
    <mergeCell ref="O201:Q201"/>
    <mergeCell ref="R201:S201"/>
    <mergeCell ref="T201:U201"/>
    <mergeCell ref="V201:W201"/>
    <mergeCell ref="T204:U204"/>
    <mergeCell ref="V204:W204"/>
    <mergeCell ref="C201:F201"/>
    <mergeCell ref="C203:F203"/>
    <mergeCell ref="G203:J203"/>
    <mergeCell ref="K203:W203"/>
    <mergeCell ref="C204:F204"/>
    <mergeCell ref="G204:J204"/>
    <mergeCell ref="K204:N204"/>
    <mergeCell ref="T205:U205"/>
    <mergeCell ref="V205:W205"/>
    <mergeCell ref="O204:Q204"/>
    <mergeCell ref="R204:S204"/>
    <mergeCell ref="C205:F205"/>
    <mergeCell ref="G205:J205"/>
    <mergeCell ref="K205:N205"/>
    <mergeCell ref="O205:Q205"/>
    <mergeCell ref="R205:S205"/>
    <mergeCell ref="C206:F206"/>
    <mergeCell ref="G206:J206"/>
    <mergeCell ref="K206:N206"/>
    <mergeCell ref="O206:Q206"/>
    <mergeCell ref="R206:S206"/>
    <mergeCell ref="T206:U206"/>
    <mergeCell ref="V206:W206"/>
    <mergeCell ref="C207:F207"/>
    <mergeCell ref="G207:J207"/>
    <mergeCell ref="K207:N207"/>
    <mergeCell ref="O207:Q207"/>
    <mergeCell ref="R207:S207"/>
    <mergeCell ref="T207:U207"/>
    <mergeCell ref="V207:W207"/>
    <mergeCell ref="C208:F208"/>
    <mergeCell ref="G208:J208"/>
    <mergeCell ref="K208:N208"/>
    <mergeCell ref="O208:Q208"/>
    <mergeCell ref="R208:S208"/>
    <mergeCell ref="T208:U208"/>
    <mergeCell ref="V208:W208"/>
    <mergeCell ref="C209:F209"/>
    <mergeCell ref="G209:J209"/>
    <mergeCell ref="K209:N209"/>
    <mergeCell ref="O209:Q209"/>
    <mergeCell ref="R209:S209"/>
    <mergeCell ref="T209:U209"/>
    <mergeCell ref="V209:W209"/>
    <mergeCell ref="R139:S139"/>
    <mergeCell ref="T139:U139"/>
    <mergeCell ref="C138:F138"/>
    <mergeCell ref="G138:J138"/>
    <mergeCell ref="K138:W138"/>
    <mergeCell ref="G139:J139"/>
    <mergeCell ref="K139:N139"/>
    <mergeCell ref="O139:Q139"/>
    <mergeCell ref="V139:W139"/>
    <mergeCell ref="C139:F139"/>
    <mergeCell ref="G140:J140"/>
    <mergeCell ref="K140:N140"/>
    <mergeCell ref="O140:Q140"/>
    <mergeCell ref="R140:S140"/>
    <mergeCell ref="T140:U140"/>
    <mergeCell ref="V140:W140"/>
    <mergeCell ref="C140:F140"/>
    <mergeCell ref="G141:J141"/>
    <mergeCell ref="K141:N141"/>
    <mergeCell ref="O141:Q141"/>
    <mergeCell ref="R141:S141"/>
    <mergeCell ref="T141:U141"/>
    <mergeCell ref="V141:W141"/>
    <mergeCell ref="C141:F141"/>
    <mergeCell ref="G142:J142"/>
    <mergeCell ref="K142:N142"/>
    <mergeCell ref="O142:Q142"/>
    <mergeCell ref="R142:S142"/>
    <mergeCell ref="T142:U142"/>
    <mergeCell ref="V142:W142"/>
    <mergeCell ref="C142:F142"/>
    <mergeCell ref="G143:J143"/>
    <mergeCell ref="K143:N143"/>
    <mergeCell ref="O143:Q143"/>
    <mergeCell ref="R143:S143"/>
    <mergeCell ref="T143:U143"/>
    <mergeCell ref="V143:W143"/>
    <mergeCell ref="C211:F211"/>
    <mergeCell ref="G211:J211"/>
    <mergeCell ref="K211:N211"/>
    <mergeCell ref="O211:Q211"/>
    <mergeCell ref="R211:S211"/>
    <mergeCell ref="T211:U211"/>
    <mergeCell ref="V211:W211"/>
    <mergeCell ref="C210:F210"/>
    <mergeCell ref="G210:J210"/>
    <mergeCell ref="K210:N210"/>
    <mergeCell ref="O210:Q210"/>
    <mergeCell ref="R210:S210"/>
    <mergeCell ref="T210:U210"/>
    <mergeCell ref="V210:W210"/>
    <mergeCell ref="T185:U185"/>
    <mergeCell ref="V185:W185"/>
    <mergeCell ref="K184:N184"/>
    <mergeCell ref="O184:Q184"/>
    <mergeCell ref="C185:F185"/>
    <mergeCell ref="G185:J185"/>
    <mergeCell ref="K185:N185"/>
    <mergeCell ref="O185:Q185"/>
    <mergeCell ref="R185:S185"/>
    <mergeCell ref="C186:F186"/>
    <mergeCell ref="G186:J186"/>
    <mergeCell ref="K186:N186"/>
    <mergeCell ref="O186:Q186"/>
    <mergeCell ref="R186:S186"/>
    <mergeCell ref="T186:U186"/>
    <mergeCell ref="V186:W186"/>
    <mergeCell ref="C187:F187"/>
    <mergeCell ref="G187:J187"/>
    <mergeCell ref="K187:N187"/>
    <mergeCell ref="O187:Q187"/>
    <mergeCell ref="R187:S187"/>
    <mergeCell ref="T187:U187"/>
    <mergeCell ref="V187:W187"/>
    <mergeCell ref="C188:F188"/>
    <mergeCell ref="G188:J188"/>
    <mergeCell ref="K188:N188"/>
    <mergeCell ref="O188:Q188"/>
    <mergeCell ref="R188:S188"/>
    <mergeCell ref="T188:U188"/>
    <mergeCell ref="V188:W188"/>
    <mergeCell ref="C189:F189"/>
    <mergeCell ref="G189:J189"/>
    <mergeCell ref="K189:N189"/>
    <mergeCell ref="O189:Q189"/>
    <mergeCell ref="R189:S189"/>
    <mergeCell ref="T189:U189"/>
    <mergeCell ref="V189:W189"/>
    <mergeCell ref="C190:F190"/>
    <mergeCell ref="G190:J190"/>
    <mergeCell ref="K190:N190"/>
    <mergeCell ref="O190:Q190"/>
    <mergeCell ref="R190:S190"/>
    <mergeCell ref="T190:U190"/>
    <mergeCell ref="V190:W190"/>
    <mergeCell ref="C191:F191"/>
    <mergeCell ref="G191:J191"/>
    <mergeCell ref="K191:N191"/>
    <mergeCell ref="O191:Q191"/>
    <mergeCell ref="R191:S191"/>
    <mergeCell ref="T191:U191"/>
    <mergeCell ref="V191:W191"/>
    <mergeCell ref="R194:S194"/>
    <mergeCell ref="T194:U194"/>
    <mergeCell ref="C193:F193"/>
    <mergeCell ref="G193:J193"/>
    <mergeCell ref="K193:W193"/>
    <mergeCell ref="G194:J194"/>
    <mergeCell ref="K194:N194"/>
    <mergeCell ref="O194:Q194"/>
    <mergeCell ref="V194:W194"/>
    <mergeCell ref="C194:F194"/>
    <mergeCell ref="G195:J195"/>
    <mergeCell ref="K195:N195"/>
    <mergeCell ref="O195:Q195"/>
    <mergeCell ref="R195:S195"/>
    <mergeCell ref="T195:U195"/>
    <mergeCell ref="V195:W195"/>
    <mergeCell ref="C195:F195"/>
    <mergeCell ref="G196:J196"/>
    <mergeCell ref="K196:N196"/>
    <mergeCell ref="O196:Q196"/>
    <mergeCell ref="R196:S196"/>
    <mergeCell ref="T196:U196"/>
    <mergeCell ref="V196:W196"/>
    <mergeCell ref="C196:F196"/>
    <mergeCell ref="G197:J197"/>
    <mergeCell ref="K197:N197"/>
    <mergeCell ref="O197:Q197"/>
    <mergeCell ref="R197:S197"/>
    <mergeCell ref="T197:U197"/>
    <mergeCell ref="V197:W197"/>
    <mergeCell ref="C197:F197"/>
    <mergeCell ref="G198:J198"/>
    <mergeCell ref="K198:N198"/>
    <mergeCell ref="O198:Q198"/>
    <mergeCell ref="R198:S198"/>
    <mergeCell ref="T198:U198"/>
    <mergeCell ref="V198:W198"/>
    <mergeCell ref="K55:N55"/>
    <mergeCell ref="O55:Q55"/>
    <mergeCell ref="G54:J54"/>
    <mergeCell ref="K54:N54"/>
    <mergeCell ref="O54:Q54"/>
    <mergeCell ref="R54:S54"/>
    <mergeCell ref="T54:U54"/>
    <mergeCell ref="V54:W54"/>
    <mergeCell ref="G55:J55"/>
    <mergeCell ref="V55:W55"/>
    <mergeCell ref="R46:S46"/>
    <mergeCell ref="T46:U46"/>
    <mergeCell ref="R47:S47"/>
    <mergeCell ref="T47:U47"/>
    <mergeCell ref="V47:W47"/>
    <mergeCell ref="R48:S48"/>
    <mergeCell ref="T48:U48"/>
    <mergeCell ref="V48:W48"/>
    <mergeCell ref="G45:J45"/>
    <mergeCell ref="K45:N45"/>
    <mergeCell ref="O45:Q45"/>
    <mergeCell ref="R45:S45"/>
    <mergeCell ref="T45:U45"/>
    <mergeCell ref="V45:W45"/>
    <mergeCell ref="G46:J46"/>
    <mergeCell ref="V46:W46"/>
    <mergeCell ref="K46:N46"/>
    <mergeCell ref="O46:Q46"/>
    <mergeCell ref="G47:J47"/>
    <mergeCell ref="K47:N47"/>
    <mergeCell ref="O47:Q47"/>
    <mergeCell ref="K48:N48"/>
    <mergeCell ref="O48:Q48"/>
    <mergeCell ref="G48:J48"/>
    <mergeCell ref="G49:J49"/>
    <mergeCell ref="K49:N49"/>
    <mergeCell ref="O49:Q49"/>
    <mergeCell ref="R49:S49"/>
    <mergeCell ref="T49:U49"/>
    <mergeCell ref="V49:W49"/>
    <mergeCell ref="G50:J50"/>
    <mergeCell ref="K50:N50"/>
    <mergeCell ref="O50:Q50"/>
    <mergeCell ref="R50:S50"/>
    <mergeCell ref="T50:U50"/>
    <mergeCell ref="V50:W50"/>
    <mergeCell ref="K52:W52"/>
    <mergeCell ref="G52:J52"/>
    <mergeCell ref="G53:J53"/>
    <mergeCell ref="K53:N53"/>
    <mergeCell ref="O53:Q53"/>
    <mergeCell ref="R53:S53"/>
    <mergeCell ref="T53:U53"/>
    <mergeCell ref="V53:W53"/>
    <mergeCell ref="R55:S55"/>
    <mergeCell ref="T55:U55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F22:W22"/>
    <mergeCell ref="F23:W23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F28:W28"/>
    <mergeCell ref="X28:Y28"/>
    <mergeCell ref="A29:Y29"/>
    <mergeCell ref="G31:J31"/>
    <mergeCell ref="K31:W31"/>
    <mergeCell ref="K32:N32"/>
    <mergeCell ref="O32:Q32"/>
    <mergeCell ref="R32:S32"/>
    <mergeCell ref="T32:U32"/>
    <mergeCell ref="V32:W32"/>
    <mergeCell ref="G32:J32"/>
    <mergeCell ref="G33:J33"/>
    <mergeCell ref="K33:N33"/>
    <mergeCell ref="O33:Q33"/>
    <mergeCell ref="R33:S33"/>
    <mergeCell ref="T33:U33"/>
    <mergeCell ref="V33:W33"/>
    <mergeCell ref="G38:J38"/>
    <mergeCell ref="K38:N38"/>
    <mergeCell ref="O38:Q38"/>
    <mergeCell ref="R38:S38"/>
    <mergeCell ref="T38:U38"/>
    <mergeCell ref="V38:W38"/>
    <mergeCell ref="V39:W39"/>
    <mergeCell ref="K39:N39"/>
    <mergeCell ref="O39:Q39"/>
    <mergeCell ref="G42:J42"/>
    <mergeCell ref="K42:W42"/>
    <mergeCell ref="K43:N43"/>
    <mergeCell ref="O43:Q43"/>
    <mergeCell ref="V43:W43"/>
    <mergeCell ref="G34:J34"/>
    <mergeCell ref="K34:N34"/>
    <mergeCell ref="O34:Q34"/>
    <mergeCell ref="R34:S34"/>
    <mergeCell ref="T34:U34"/>
    <mergeCell ref="V34:W34"/>
    <mergeCell ref="G35:J35"/>
    <mergeCell ref="V35:W35"/>
    <mergeCell ref="K35:N35"/>
    <mergeCell ref="O35:Q35"/>
    <mergeCell ref="K36:N36"/>
    <mergeCell ref="O36:Q36"/>
    <mergeCell ref="R36:S36"/>
    <mergeCell ref="T36:U36"/>
    <mergeCell ref="V36:W36"/>
    <mergeCell ref="G36:J36"/>
    <mergeCell ref="G37:J37"/>
    <mergeCell ref="K37:N37"/>
    <mergeCell ref="O37:Q37"/>
    <mergeCell ref="R37:S37"/>
    <mergeCell ref="T37:U37"/>
    <mergeCell ref="V37:W37"/>
    <mergeCell ref="R39:S39"/>
    <mergeCell ref="T39:U39"/>
    <mergeCell ref="G39:J39"/>
    <mergeCell ref="A40:Y40"/>
    <mergeCell ref="R43:S43"/>
    <mergeCell ref="T43:U43"/>
    <mergeCell ref="G43:J43"/>
    <mergeCell ref="G44:J44"/>
    <mergeCell ref="K44:N44"/>
    <mergeCell ref="O44:Q44"/>
    <mergeCell ref="R44:S44"/>
    <mergeCell ref="T44:U44"/>
    <mergeCell ref="V44:W44"/>
    <mergeCell ref="C57:F57"/>
    <mergeCell ref="G57:J57"/>
    <mergeCell ref="K57:N57"/>
    <mergeCell ref="O57:Q57"/>
    <mergeCell ref="R57:S57"/>
    <mergeCell ref="T57:U57"/>
    <mergeCell ref="V57:W57"/>
    <mergeCell ref="C58:F58"/>
    <mergeCell ref="G58:J58"/>
    <mergeCell ref="K58:N58"/>
    <mergeCell ref="O58:Q58"/>
    <mergeCell ref="R58:S58"/>
    <mergeCell ref="T58:U58"/>
    <mergeCell ref="V58:W58"/>
    <mergeCell ref="C59:F59"/>
    <mergeCell ref="G59:J59"/>
    <mergeCell ref="K59:N59"/>
    <mergeCell ref="O59:Q59"/>
    <mergeCell ref="R59:S59"/>
    <mergeCell ref="T59:U59"/>
    <mergeCell ref="V59:W59"/>
    <mergeCell ref="C60:F60"/>
    <mergeCell ref="G60:J60"/>
    <mergeCell ref="K60:N60"/>
    <mergeCell ref="O60:Q60"/>
    <mergeCell ref="R60:S60"/>
    <mergeCell ref="T60:U60"/>
    <mergeCell ref="V60:W60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R35:S35"/>
    <mergeCell ref="T35:U35"/>
    <mergeCell ref="R63:S63"/>
    <mergeCell ref="T63:U63"/>
    <mergeCell ref="C62:F62"/>
    <mergeCell ref="G62:J62"/>
    <mergeCell ref="K62:W62"/>
    <mergeCell ref="G63:J63"/>
    <mergeCell ref="K63:N63"/>
    <mergeCell ref="O63:Q63"/>
    <mergeCell ref="V63:W63"/>
    <mergeCell ref="C63:F63"/>
    <mergeCell ref="G64:J64"/>
    <mergeCell ref="K64:N64"/>
    <mergeCell ref="O64:Q64"/>
    <mergeCell ref="R64:S64"/>
    <mergeCell ref="T64:U64"/>
    <mergeCell ref="V64:W64"/>
    <mergeCell ref="C64:F64"/>
    <mergeCell ref="G65:J65"/>
    <mergeCell ref="K65:N65"/>
    <mergeCell ref="O65:Q65"/>
    <mergeCell ref="R65:S65"/>
    <mergeCell ref="T65:U65"/>
    <mergeCell ref="V65:W65"/>
    <mergeCell ref="C65:F65"/>
    <mergeCell ref="G66:J66"/>
    <mergeCell ref="K66:N66"/>
    <mergeCell ref="O66:Q66"/>
    <mergeCell ref="R66:S66"/>
    <mergeCell ref="T66:U66"/>
    <mergeCell ref="V66:W66"/>
    <mergeCell ref="C66:F66"/>
    <mergeCell ref="G67:J67"/>
    <mergeCell ref="K67:N67"/>
    <mergeCell ref="O67:Q67"/>
    <mergeCell ref="R67:S67"/>
    <mergeCell ref="T67:U67"/>
    <mergeCell ref="V67:W67"/>
    <mergeCell ref="C67:F67"/>
    <mergeCell ref="G68:J68"/>
    <mergeCell ref="K68:N68"/>
    <mergeCell ref="O68:Q68"/>
    <mergeCell ref="R68:S68"/>
    <mergeCell ref="T68:U68"/>
    <mergeCell ref="V68:W68"/>
    <mergeCell ref="C68:F68"/>
    <mergeCell ref="G69:J69"/>
    <mergeCell ref="K69:N69"/>
    <mergeCell ref="O69:Q69"/>
    <mergeCell ref="R69:S69"/>
    <mergeCell ref="T69:U69"/>
    <mergeCell ref="V69:W69"/>
    <mergeCell ref="C77:F77"/>
    <mergeCell ref="G77:J77"/>
    <mergeCell ref="K77:N77"/>
    <mergeCell ref="O77:Q77"/>
    <mergeCell ref="R77:S77"/>
    <mergeCell ref="T77:U77"/>
    <mergeCell ref="V77:W77"/>
    <mergeCell ref="C78:F78"/>
    <mergeCell ref="G78:J78"/>
    <mergeCell ref="K78:N78"/>
    <mergeCell ref="O78:Q78"/>
    <mergeCell ref="R78:S78"/>
    <mergeCell ref="T78:U78"/>
    <mergeCell ref="V78:W78"/>
    <mergeCell ref="C79:F79"/>
    <mergeCell ref="G79:J79"/>
    <mergeCell ref="K79:N79"/>
    <mergeCell ref="O79:Q79"/>
    <mergeCell ref="R79:S79"/>
    <mergeCell ref="T79:U79"/>
    <mergeCell ref="V79:W79"/>
    <mergeCell ref="C80:F80"/>
    <mergeCell ref="G80:J80"/>
    <mergeCell ref="K80:N80"/>
    <mergeCell ref="O80:Q80"/>
    <mergeCell ref="R80:S80"/>
    <mergeCell ref="T80:U80"/>
    <mergeCell ref="V80:W80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2:F42"/>
    <mergeCell ref="C43:F43"/>
    <mergeCell ref="C44:F44"/>
    <mergeCell ref="C45:F45"/>
    <mergeCell ref="C46:F46"/>
    <mergeCell ref="C47:F47"/>
    <mergeCell ref="C48:F48"/>
    <mergeCell ref="C49:F49"/>
    <mergeCell ref="K56:N56"/>
    <mergeCell ref="O56:Q56"/>
    <mergeCell ref="R56:S56"/>
    <mergeCell ref="T56:U56"/>
    <mergeCell ref="V56:W56"/>
    <mergeCell ref="C50:F50"/>
    <mergeCell ref="C52:F52"/>
    <mergeCell ref="C53:F53"/>
    <mergeCell ref="C54:F54"/>
    <mergeCell ref="C55:F55"/>
    <mergeCell ref="C56:F56"/>
    <mergeCell ref="G56:J56"/>
    <mergeCell ref="O73:Q73"/>
    <mergeCell ref="R73:S73"/>
    <mergeCell ref="C81:F81"/>
    <mergeCell ref="G81:J81"/>
    <mergeCell ref="K81:N81"/>
    <mergeCell ref="O81:Q81"/>
    <mergeCell ref="R81:S81"/>
    <mergeCell ref="T81:U81"/>
    <mergeCell ref="V81:W81"/>
    <mergeCell ref="C82:F82"/>
    <mergeCell ref="G82:J82"/>
    <mergeCell ref="K82:N82"/>
    <mergeCell ref="O82:Q82"/>
    <mergeCell ref="R82:S82"/>
    <mergeCell ref="T82:U82"/>
    <mergeCell ref="V82:W82"/>
    <mergeCell ref="R85:S85"/>
    <mergeCell ref="T85:U85"/>
    <mergeCell ref="C84:F84"/>
    <mergeCell ref="G84:J84"/>
    <mergeCell ref="K84:W84"/>
    <mergeCell ref="G85:J85"/>
    <mergeCell ref="K85:N85"/>
    <mergeCell ref="O85:Q85"/>
    <mergeCell ref="V85:W85"/>
    <mergeCell ref="C85:F85"/>
    <mergeCell ref="G86:J86"/>
    <mergeCell ref="K86:N86"/>
    <mergeCell ref="O86:Q86"/>
    <mergeCell ref="R86:S86"/>
    <mergeCell ref="T86:U86"/>
    <mergeCell ref="V86:W86"/>
    <mergeCell ref="C86:F86"/>
    <mergeCell ref="G87:J87"/>
    <mergeCell ref="K87:N87"/>
    <mergeCell ref="O87:Q87"/>
    <mergeCell ref="R87:S87"/>
    <mergeCell ref="T87:U87"/>
    <mergeCell ref="V87:W87"/>
    <mergeCell ref="C87:F87"/>
    <mergeCell ref="G88:J88"/>
    <mergeCell ref="K88:N88"/>
    <mergeCell ref="O88:Q88"/>
    <mergeCell ref="R88:S88"/>
    <mergeCell ref="T88:U88"/>
    <mergeCell ref="V88:W88"/>
    <mergeCell ref="C88:F88"/>
    <mergeCell ref="G89:J89"/>
    <mergeCell ref="K89:N89"/>
    <mergeCell ref="O89:Q89"/>
    <mergeCell ref="R89:S89"/>
    <mergeCell ref="T89:U89"/>
    <mergeCell ref="V89:W89"/>
    <mergeCell ref="C89:F89"/>
    <mergeCell ref="G90:J90"/>
    <mergeCell ref="K90:N90"/>
    <mergeCell ref="O90:Q90"/>
    <mergeCell ref="R90:S90"/>
    <mergeCell ref="T90:U90"/>
    <mergeCell ref="V90:W90"/>
    <mergeCell ref="C90:F90"/>
    <mergeCell ref="G91:J91"/>
    <mergeCell ref="K91:N91"/>
    <mergeCell ref="O91:Q91"/>
    <mergeCell ref="R91:S91"/>
    <mergeCell ref="T91:U91"/>
    <mergeCell ref="V91:W91"/>
    <mergeCell ref="T96:U96"/>
    <mergeCell ref="V96:W96"/>
    <mergeCell ref="O95:Q95"/>
    <mergeCell ref="R95:S95"/>
    <mergeCell ref="C96:F96"/>
    <mergeCell ref="G96:J96"/>
    <mergeCell ref="K96:N96"/>
    <mergeCell ref="O96:Q96"/>
    <mergeCell ref="R96:S96"/>
    <mergeCell ref="C91:F91"/>
    <mergeCell ref="G92:J92"/>
    <mergeCell ref="K92:N92"/>
    <mergeCell ref="O92:Q92"/>
    <mergeCell ref="R92:S92"/>
    <mergeCell ref="T92:U92"/>
    <mergeCell ref="V92:W92"/>
    <mergeCell ref="T95:U95"/>
    <mergeCell ref="V95:W95"/>
    <mergeCell ref="C92:F92"/>
    <mergeCell ref="C94:F94"/>
    <mergeCell ref="G94:J94"/>
    <mergeCell ref="K94:W94"/>
    <mergeCell ref="C95:F95"/>
    <mergeCell ref="G95:J95"/>
    <mergeCell ref="K95:N95"/>
    <mergeCell ref="C69:F69"/>
    <mergeCell ref="G70:J70"/>
    <mergeCell ref="K70:N70"/>
    <mergeCell ref="O70:Q70"/>
    <mergeCell ref="R70:S70"/>
    <mergeCell ref="T70:U70"/>
    <mergeCell ref="V70:W70"/>
    <mergeCell ref="T73:U73"/>
    <mergeCell ref="V73:W73"/>
    <mergeCell ref="C70:F70"/>
    <mergeCell ref="C72:F72"/>
    <mergeCell ref="G72:J72"/>
    <mergeCell ref="K72:W72"/>
    <mergeCell ref="C73:F73"/>
    <mergeCell ref="G73:J73"/>
    <mergeCell ref="K73:N73"/>
    <mergeCell ref="C74:F74"/>
    <mergeCell ref="G74:J74"/>
    <mergeCell ref="K74:N74"/>
    <mergeCell ref="O74:Q74"/>
    <mergeCell ref="R74:S74"/>
    <mergeCell ref="T74:U74"/>
    <mergeCell ref="V74:W74"/>
    <mergeCell ref="C75:F75"/>
    <mergeCell ref="G75:J75"/>
    <mergeCell ref="K75:N75"/>
    <mergeCell ref="O75:Q75"/>
    <mergeCell ref="R75:S75"/>
    <mergeCell ref="T75:U75"/>
    <mergeCell ref="V75:W75"/>
    <mergeCell ref="C76:F76"/>
    <mergeCell ref="G76:J76"/>
    <mergeCell ref="K76:N76"/>
    <mergeCell ref="O76:Q76"/>
    <mergeCell ref="R76:S76"/>
    <mergeCell ref="T76:U76"/>
    <mergeCell ref="V76:W76"/>
    <mergeCell ref="T112:U112"/>
    <mergeCell ref="V112:W112"/>
    <mergeCell ref="C117:F117"/>
    <mergeCell ref="G117:J117"/>
    <mergeCell ref="K117:N117"/>
    <mergeCell ref="O117:Q117"/>
    <mergeCell ref="R117:S117"/>
    <mergeCell ref="T117:U117"/>
    <mergeCell ref="V117:W117"/>
    <mergeCell ref="C118:F118"/>
    <mergeCell ref="G118:J118"/>
    <mergeCell ref="K118:N118"/>
    <mergeCell ref="O118:Q118"/>
    <mergeCell ref="R118:S118"/>
    <mergeCell ref="T118:U118"/>
    <mergeCell ref="V118:W118"/>
    <mergeCell ref="O112:Q112"/>
    <mergeCell ref="R112:S112"/>
    <mergeCell ref="C109:F109"/>
    <mergeCell ref="C111:F111"/>
    <mergeCell ref="G111:J111"/>
    <mergeCell ref="K111:W111"/>
    <mergeCell ref="C112:F112"/>
    <mergeCell ref="G112:J112"/>
    <mergeCell ref="K112:N112"/>
    <mergeCell ref="C113:F113"/>
    <mergeCell ref="G113:J113"/>
    <mergeCell ref="K113:N113"/>
    <mergeCell ref="O113:Q113"/>
    <mergeCell ref="R113:S113"/>
    <mergeCell ref="T113:U113"/>
    <mergeCell ref="V113:W113"/>
    <mergeCell ref="C114:F114"/>
    <mergeCell ref="G114:J114"/>
    <mergeCell ref="K114:N114"/>
    <mergeCell ref="O114:Q114"/>
    <mergeCell ref="R114:S114"/>
    <mergeCell ref="T114:U114"/>
    <mergeCell ref="V114:W114"/>
    <mergeCell ref="C115:F115"/>
    <mergeCell ref="G115:J115"/>
    <mergeCell ref="K115:N115"/>
    <mergeCell ref="O115:Q115"/>
    <mergeCell ref="R115:S115"/>
    <mergeCell ref="T115:U115"/>
    <mergeCell ref="V115:W115"/>
    <mergeCell ref="C116:F116"/>
    <mergeCell ref="G116:J116"/>
    <mergeCell ref="K116:N116"/>
    <mergeCell ref="O116:Q116"/>
    <mergeCell ref="R116:S116"/>
    <mergeCell ref="T116:U116"/>
    <mergeCell ref="V116:W116"/>
    <mergeCell ref="C119:F119"/>
    <mergeCell ref="G119:J119"/>
    <mergeCell ref="K119:N119"/>
    <mergeCell ref="O119:Q119"/>
    <mergeCell ref="R119:S119"/>
    <mergeCell ref="T119:U119"/>
    <mergeCell ref="V119:W119"/>
    <mergeCell ref="C97:F97"/>
    <mergeCell ref="G97:J97"/>
    <mergeCell ref="K97:N97"/>
    <mergeCell ref="O97:Q97"/>
    <mergeCell ref="R97:S97"/>
    <mergeCell ref="T97:U97"/>
    <mergeCell ref="V97:W97"/>
    <mergeCell ref="C98:F98"/>
    <mergeCell ref="G98:J98"/>
    <mergeCell ref="K98:N98"/>
    <mergeCell ref="O98:Q98"/>
    <mergeCell ref="R98:S98"/>
    <mergeCell ref="T98:U98"/>
    <mergeCell ref="V98:W98"/>
    <mergeCell ref="C99:F99"/>
    <mergeCell ref="G99:J99"/>
    <mergeCell ref="K99:N99"/>
    <mergeCell ref="O99:Q99"/>
    <mergeCell ref="R99:S99"/>
    <mergeCell ref="T99:U99"/>
    <mergeCell ref="V99:W99"/>
    <mergeCell ref="C100:F100"/>
    <mergeCell ref="G100:J100"/>
    <mergeCell ref="K100:N100"/>
    <mergeCell ref="O100:Q100"/>
    <mergeCell ref="R100:S100"/>
    <mergeCell ref="T100:U100"/>
    <mergeCell ref="V100:W100"/>
    <mergeCell ref="R103:S103"/>
    <mergeCell ref="T103:U103"/>
    <mergeCell ref="C102:F102"/>
    <mergeCell ref="G102:J102"/>
    <mergeCell ref="K102:W102"/>
    <mergeCell ref="G103:J103"/>
    <mergeCell ref="K103:N103"/>
    <mergeCell ref="O103:Q103"/>
    <mergeCell ref="V103:W103"/>
    <mergeCell ref="C103:F103"/>
    <mergeCell ref="G104:J104"/>
    <mergeCell ref="K104:N104"/>
    <mergeCell ref="O104:Q104"/>
    <mergeCell ref="R104:S104"/>
    <mergeCell ref="T104:U104"/>
    <mergeCell ref="V104:W104"/>
    <mergeCell ref="C104:F104"/>
    <mergeCell ref="G105:J105"/>
    <mergeCell ref="K105:N105"/>
    <mergeCell ref="O105:Q105"/>
    <mergeCell ref="R105:S105"/>
    <mergeCell ref="T105:U105"/>
    <mergeCell ref="V105:W105"/>
    <mergeCell ref="C105:F105"/>
    <mergeCell ref="G106:J106"/>
    <mergeCell ref="K106:N106"/>
    <mergeCell ref="O106:Q106"/>
    <mergeCell ref="R106:S106"/>
    <mergeCell ref="T106:U106"/>
    <mergeCell ref="V106:W106"/>
    <mergeCell ref="C106:F106"/>
    <mergeCell ref="G107:J107"/>
    <mergeCell ref="K107:N107"/>
    <mergeCell ref="O107:Q107"/>
    <mergeCell ref="R107:S107"/>
    <mergeCell ref="T107:U107"/>
    <mergeCell ref="V107:W107"/>
    <mergeCell ref="C107:F107"/>
    <mergeCell ref="G108:J108"/>
    <mergeCell ref="K108:N108"/>
    <mergeCell ref="O108:Q108"/>
    <mergeCell ref="R108:S108"/>
    <mergeCell ref="T108:U108"/>
    <mergeCell ref="V108:W108"/>
    <mergeCell ref="C108:F108"/>
    <mergeCell ref="G109:J109"/>
    <mergeCell ref="K109:N109"/>
    <mergeCell ref="O109:Q109"/>
    <mergeCell ref="R109:S109"/>
    <mergeCell ref="T109:U109"/>
    <mergeCell ref="V109:W109"/>
    <mergeCell ref="T131:U131"/>
    <mergeCell ref="V131:W131"/>
    <mergeCell ref="O130:Q130"/>
    <mergeCell ref="R130:S130"/>
    <mergeCell ref="C131:F131"/>
    <mergeCell ref="G131:J131"/>
    <mergeCell ref="K131:N131"/>
    <mergeCell ref="O131:Q131"/>
    <mergeCell ref="R131:S1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8.0"/>
    <col customWidth="1" min="3" max="3" width="28.0"/>
    <col customWidth="1" min="4" max="4" width="88.63"/>
    <col customWidth="1" min="5" max="5" width="37.0"/>
  </cols>
  <sheetData>
    <row r="1">
      <c r="A1" s="86"/>
      <c r="B1" s="86"/>
      <c r="C1" s="86"/>
      <c r="D1" s="86"/>
      <c r="E1" s="86"/>
      <c r="F1" s="86"/>
    </row>
    <row r="2" ht="15.75" customHeight="1">
      <c r="A2" s="87" t="s">
        <v>43</v>
      </c>
      <c r="F2" s="86"/>
    </row>
    <row r="3" ht="15.75" customHeight="1">
      <c r="A3" s="87" t="s">
        <v>284</v>
      </c>
      <c r="F3" s="86"/>
    </row>
    <row r="4" ht="15.75" customHeight="1">
      <c r="A4" s="88"/>
      <c r="B4" s="89"/>
      <c r="C4" s="90" t="s">
        <v>285</v>
      </c>
      <c r="D4" s="89"/>
      <c r="E4" s="89"/>
      <c r="F4" s="86"/>
    </row>
    <row r="5" ht="22.5" customHeight="1">
      <c r="A5" s="91">
        <v>45662.0</v>
      </c>
      <c r="B5" s="92" t="s">
        <v>286</v>
      </c>
      <c r="C5" s="93"/>
      <c r="D5" s="93"/>
      <c r="E5" s="93"/>
      <c r="F5" s="86"/>
    </row>
    <row r="6" ht="15.75" customHeight="1">
      <c r="A6" s="94" t="s">
        <v>287</v>
      </c>
      <c r="B6" s="94" t="s">
        <v>45</v>
      </c>
      <c r="C6" s="94" t="s">
        <v>86</v>
      </c>
      <c r="D6" s="95" t="s">
        <v>288</v>
      </c>
      <c r="E6" s="96" t="s">
        <v>47</v>
      </c>
      <c r="F6" s="86"/>
    </row>
    <row r="7" ht="15.0" customHeight="1">
      <c r="A7" s="97"/>
      <c r="B7" s="98" t="s">
        <v>20</v>
      </c>
      <c r="C7" s="98" t="s">
        <v>116</v>
      </c>
      <c r="D7" s="98" t="s">
        <v>289</v>
      </c>
      <c r="E7" s="99" t="s">
        <v>290</v>
      </c>
      <c r="F7" s="86"/>
    </row>
    <row r="8">
      <c r="A8" s="100"/>
      <c r="B8" s="101" t="s">
        <v>23</v>
      </c>
      <c r="C8" s="101" t="s">
        <v>291</v>
      </c>
      <c r="D8" s="99" t="s">
        <v>292</v>
      </c>
      <c r="E8" s="99" t="s">
        <v>293</v>
      </c>
      <c r="F8" s="86"/>
    </row>
    <row r="9">
      <c r="A9" s="100"/>
      <c r="B9" s="99" t="s">
        <v>29</v>
      </c>
      <c r="C9" s="101" t="s">
        <v>116</v>
      </c>
      <c r="D9" s="101" t="s">
        <v>294</v>
      </c>
      <c r="E9" s="101" t="s">
        <v>295</v>
      </c>
      <c r="F9" s="86"/>
    </row>
    <row r="10">
      <c r="A10" s="100"/>
      <c r="B10" s="99" t="s">
        <v>34</v>
      </c>
      <c r="C10" s="101" t="s">
        <v>116</v>
      </c>
      <c r="D10" s="101" t="s">
        <v>296</v>
      </c>
      <c r="E10" s="101" t="s">
        <v>297</v>
      </c>
      <c r="F10" s="86"/>
    </row>
    <row r="11">
      <c r="A11" s="100"/>
      <c r="B11" s="101" t="s">
        <v>41</v>
      </c>
      <c r="C11" s="101" t="s">
        <v>116</v>
      </c>
      <c r="D11" s="101" t="s">
        <v>298</v>
      </c>
      <c r="E11" s="101" t="s">
        <v>299</v>
      </c>
      <c r="F11" s="86"/>
    </row>
    <row r="12">
      <c r="A12" s="86"/>
      <c r="B12" s="86"/>
      <c r="C12" s="86"/>
      <c r="D12" s="86"/>
      <c r="E12" s="86"/>
      <c r="F12" s="86"/>
    </row>
    <row r="13">
      <c r="A13" s="86"/>
      <c r="B13" s="86"/>
      <c r="C13" s="86"/>
      <c r="D13" s="86"/>
      <c r="E13" s="86"/>
      <c r="F13" s="86"/>
    </row>
    <row r="14" ht="22.5" customHeight="1">
      <c r="A14" s="91">
        <v>45693.0</v>
      </c>
      <c r="B14" s="92" t="s">
        <v>300</v>
      </c>
      <c r="C14" s="93"/>
      <c r="D14" s="93"/>
      <c r="E14" s="93"/>
      <c r="F14" s="86"/>
    </row>
    <row r="15" ht="15.75" customHeight="1">
      <c r="A15" s="94" t="s">
        <v>287</v>
      </c>
      <c r="B15" s="94" t="s">
        <v>45</v>
      </c>
      <c r="C15" s="94" t="s">
        <v>86</v>
      </c>
      <c r="D15" s="95" t="s">
        <v>288</v>
      </c>
      <c r="E15" s="96" t="s">
        <v>47</v>
      </c>
      <c r="F15" s="86"/>
    </row>
    <row r="16" ht="15.0" customHeight="1">
      <c r="A16" s="97"/>
      <c r="B16" s="99" t="s">
        <v>23</v>
      </c>
      <c r="C16" s="99" t="s">
        <v>301</v>
      </c>
      <c r="D16" s="99" t="s">
        <v>302</v>
      </c>
      <c r="E16" s="99" t="s">
        <v>303</v>
      </c>
      <c r="F16" s="86"/>
    </row>
    <row r="17">
      <c r="A17" s="100"/>
      <c r="B17" s="101" t="s">
        <v>20</v>
      </c>
      <c r="C17" s="101" t="s">
        <v>163</v>
      </c>
      <c r="D17" s="101" t="s">
        <v>304</v>
      </c>
      <c r="E17" s="101" t="s">
        <v>305</v>
      </c>
      <c r="F17" s="86"/>
    </row>
    <row r="18">
      <c r="A18" s="100"/>
      <c r="B18" s="101" t="s">
        <v>29</v>
      </c>
      <c r="C18" s="101" t="s">
        <v>163</v>
      </c>
      <c r="D18" s="101" t="s">
        <v>306</v>
      </c>
      <c r="E18" s="101" t="s">
        <v>307</v>
      </c>
      <c r="F18" s="86"/>
    </row>
    <row r="19">
      <c r="A19" s="100"/>
      <c r="B19" s="101" t="s">
        <v>31</v>
      </c>
      <c r="C19" s="101" t="s">
        <v>308</v>
      </c>
      <c r="D19" s="101" t="s">
        <v>309</v>
      </c>
      <c r="E19" s="101" t="s">
        <v>310</v>
      </c>
      <c r="F19" s="86"/>
    </row>
    <row r="20">
      <c r="A20" s="100"/>
      <c r="B20" s="101" t="s">
        <v>311</v>
      </c>
      <c r="C20" s="101" t="s">
        <v>216</v>
      </c>
      <c r="D20" s="101" t="s">
        <v>312</v>
      </c>
      <c r="E20" s="101" t="s">
        <v>313</v>
      </c>
      <c r="F20" s="86"/>
    </row>
    <row r="21">
      <c r="A21" s="86"/>
      <c r="B21" s="86"/>
      <c r="C21" s="86"/>
      <c r="D21" s="86"/>
      <c r="E21" s="86"/>
      <c r="F21" s="86"/>
    </row>
    <row r="22">
      <c r="A22" s="86"/>
      <c r="B22" s="86"/>
      <c r="C22" s="86"/>
      <c r="D22" s="86"/>
      <c r="E22" s="86"/>
      <c r="F22" s="86"/>
    </row>
    <row r="23" ht="22.5" customHeight="1">
      <c r="A23" s="91">
        <v>45721.0</v>
      </c>
      <c r="B23" s="92" t="s">
        <v>314</v>
      </c>
      <c r="C23" s="93"/>
      <c r="D23" s="93"/>
      <c r="E23" s="93"/>
      <c r="F23" s="86"/>
    </row>
    <row r="24" ht="15.75" customHeight="1">
      <c r="A24" s="94" t="s">
        <v>287</v>
      </c>
      <c r="B24" s="94" t="s">
        <v>45</v>
      </c>
      <c r="C24" s="94" t="s">
        <v>86</v>
      </c>
      <c r="D24" s="95" t="s">
        <v>288</v>
      </c>
      <c r="E24" s="96" t="s">
        <v>47</v>
      </c>
      <c r="F24" s="86"/>
    </row>
    <row r="25" ht="15.0" customHeight="1">
      <c r="A25" s="97"/>
      <c r="B25" s="102" t="s">
        <v>23</v>
      </c>
      <c r="C25" s="102" t="s">
        <v>236</v>
      </c>
      <c r="D25" s="99" t="s">
        <v>315</v>
      </c>
      <c r="E25" s="103" t="s">
        <v>316</v>
      </c>
      <c r="F25" s="86"/>
    </row>
    <row r="26">
      <c r="A26" s="100"/>
      <c r="B26" s="101" t="s">
        <v>28</v>
      </c>
      <c r="C26" s="101" t="s">
        <v>317</v>
      </c>
      <c r="D26" s="99" t="s">
        <v>318</v>
      </c>
      <c r="E26" s="101" t="s">
        <v>319</v>
      </c>
      <c r="F26" s="86"/>
    </row>
    <row r="27">
      <c r="A27" s="100"/>
      <c r="B27" s="101" t="s">
        <v>35</v>
      </c>
      <c r="C27" s="101" t="s">
        <v>320</v>
      </c>
      <c r="D27" s="101" t="s">
        <v>321</v>
      </c>
      <c r="E27" s="101" t="s">
        <v>322</v>
      </c>
      <c r="F27" s="86"/>
    </row>
    <row r="28">
      <c r="A28" s="100"/>
      <c r="B28" s="101" t="s">
        <v>41</v>
      </c>
      <c r="C28" s="101" t="s">
        <v>323</v>
      </c>
      <c r="D28" s="101" t="s">
        <v>324</v>
      </c>
      <c r="E28" s="101" t="s">
        <v>325</v>
      </c>
      <c r="F28" s="86"/>
    </row>
    <row r="29">
      <c r="A29" s="100"/>
      <c r="B29" s="101" t="s">
        <v>26</v>
      </c>
      <c r="C29" s="101" t="s">
        <v>326</v>
      </c>
      <c r="D29" s="101" t="s">
        <v>327</v>
      </c>
      <c r="E29" s="101" t="s">
        <v>328</v>
      </c>
      <c r="F29" s="86"/>
    </row>
    <row r="30">
      <c r="A30" s="86"/>
      <c r="B30" s="86"/>
      <c r="C30" s="86"/>
      <c r="D30" s="86"/>
      <c r="E30" s="86"/>
      <c r="F30" s="86"/>
    </row>
    <row r="31">
      <c r="A31" s="86"/>
      <c r="B31" s="86"/>
      <c r="C31" s="86"/>
      <c r="D31" s="86"/>
      <c r="E31" s="86"/>
      <c r="F31" s="86"/>
    </row>
    <row r="32" ht="22.5" customHeight="1">
      <c r="A32" s="91">
        <v>45752.0</v>
      </c>
      <c r="B32" s="92" t="s">
        <v>329</v>
      </c>
      <c r="C32" s="93"/>
      <c r="D32" s="93"/>
      <c r="E32" s="93"/>
      <c r="F32" s="86"/>
    </row>
    <row r="33" ht="15.75" customHeight="1">
      <c r="A33" s="94" t="s">
        <v>287</v>
      </c>
      <c r="B33" s="94" t="s">
        <v>45</v>
      </c>
      <c r="C33" s="94" t="s">
        <v>86</v>
      </c>
      <c r="D33" s="95" t="s">
        <v>288</v>
      </c>
      <c r="E33" s="96" t="s">
        <v>47</v>
      </c>
      <c r="F33" s="86"/>
    </row>
    <row r="34" ht="15.0" customHeight="1">
      <c r="A34" s="97"/>
      <c r="B34" s="102" t="s">
        <v>23</v>
      </c>
      <c r="C34" s="104" t="s">
        <v>330</v>
      </c>
      <c r="D34" s="102" t="s">
        <v>331</v>
      </c>
      <c r="E34" s="102" t="s">
        <v>332</v>
      </c>
      <c r="F34" s="86"/>
    </row>
    <row r="35">
      <c r="A35" s="100"/>
      <c r="B35" s="101" t="s">
        <v>20</v>
      </c>
      <c r="C35" s="101" t="s">
        <v>333</v>
      </c>
      <c r="D35" s="101" t="s">
        <v>334</v>
      </c>
      <c r="E35" s="101" t="s">
        <v>335</v>
      </c>
      <c r="F35" s="86"/>
    </row>
    <row r="36">
      <c r="A36" s="100"/>
      <c r="B36" s="101" t="s">
        <v>29</v>
      </c>
      <c r="C36" s="101" t="s">
        <v>336</v>
      </c>
      <c r="D36" s="101" t="s">
        <v>337</v>
      </c>
      <c r="E36" s="101" t="s">
        <v>338</v>
      </c>
      <c r="F36" s="86"/>
    </row>
    <row r="37">
      <c r="A37" s="100"/>
      <c r="B37" s="101" t="s">
        <v>31</v>
      </c>
      <c r="C37" s="101" t="s">
        <v>330</v>
      </c>
      <c r="D37" s="101" t="s">
        <v>339</v>
      </c>
      <c r="E37" s="101" t="s">
        <v>340</v>
      </c>
      <c r="F37" s="86"/>
    </row>
    <row r="38">
      <c r="A38" s="100"/>
      <c r="B38" s="101" t="s">
        <v>26</v>
      </c>
      <c r="C38" s="101" t="s">
        <v>333</v>
      </c>
      <c r="D38" s="101" t="s">
        <v>341</v>
      </c>
      <c r="E38" s="101" t="s">
        <v>342</v>
      </c>
      <c r="F38" s="86"/>
    </row>
  </sheetData>
  <mergeCells count="2">
    <mergeCell ref="A2:E2"/>
    <mergeCell ref="A3:E3"/>
  </mergeCells>
  <drawing r:id="rId1"/>
</worksheet>
</file>