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verg\OneDrive - Ministerio de Hacienda\Estudios CNEP - IA CBRs\Archivos Auxiliares\"/>
    </mc:Choice>
  </mc:AlternateContent>
  <xr:revisionPtr revIDLastSave="0" documentId="13_ncr:1_{B6F5F8D6-EB5F-498B-A9D4-BA3B035B87B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stado CBRs" sheetId="16" r:id="rId1"/>
    <sheet name="Tipos de Transacción" sheetId="17" r:id="rId2"/>
    <sheet name="Descripción de Variables" sheetId="18" r:id="rId3"/>
  </sheets>
  <definedNames>
    <definedName name="_xlnm._FilterDatabase" localSheetId="0" hidden="1">'Listado CBRs'!$A$1:$D$104</definedName>
    <definedName name="_xlnm._FilterDatabase" localSheetId="1" hidden="1">'Tipos de Transacción'!$A$1:$E$45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70  Page 70_6daf9385-9abd-46be-a103-9250cde5f682" name="Table070  Page 70" connection="Query - Table070 (Page 70)"/>
          <x15:modelTable id="Table071  Page 70_a552e95d-2eb5-43a9-95c6-666b47575816" name="Table071  Page 70" connection="Query - Table071 (Page 70)"/>
          <x15:modelTable id="Table072  Page 71_631f083a-5139-44bb-a8fb-735c5728475f" name="Table072  Page 71" connection="Query - Table072 (Page 71)"/>
          <x15:modelTable id="Table073  Page 71_003c10f6-ea68-4a7f-8485-1e4dc735c4b7" name="Table073  Page 71" connection="Query - Table073 (Page 71)"/>
          <x15:modelTable id="Table074  Page 72_4735f8c9-0546-412b-aa49-a927438a2e5c" name="Table074  Page 72" connection="Query - Table074 (Page 72)"/>
          <x15:modelTable id="Table075  Page 72_3d55c540-ffe1-44e6-b4d9-ebe86f94740c" name="Table075  Page 72" connection="Query - Table075 (Page 72)"/>
          <x15:modelTable id="Table076  Page 73_8f612319-fee1-480f-8d3d-ed25b05aa8b6" name="Table076  Page 73" connection="Query - Table076 (Page 73)"/>
          <x15:modelTable id="Table077  Page 75_6c5953b4-4ff2-4549-b47d-1a6f1562e1dd" name="Table077  Page 75" connection="Query - Table077 (Page 75)"/>
          <x15:modelTable id="Table078  Page 75_854e9f65-a559-4fe1-9529-f65eea75b6ea" name="Table078  Page 75" connection="Query - Table078 (Page 75)"/>
          <x15:modelTable id="Table079  Page 75_3303e33e-c491-426c-96b8-f42d0bed530a" name="Table079  Page 75" connection="Query - Table079 (Page 75)"/>
          <x15:modelTable id="Table080  Page 75_4ff44e30-5253-4191-8f5b-0e99d3505ef2" name="Table080  Page 75" connection="Query - Table080 (Page 75)"/>
          <x15:modelTable id="Table081  Page 76_fc245c0c-0e5c-4338-8155-e309b4e2f88f" name="Table081  Page 76" connection="Query - Table081 (Page 76)"/>
          <x15:modelTable id="Table082  Page 76_3538afc7-5f94-469c-bcd0-b1f2944b77bc" name="Table082  Page 76" connection="Query - Table082 (Page 76)"/>
          <x15:modelTable id="Table083  Page 76_f7cb78e6-bd35-4433-96ce-4e38a094e846" name="Table083  Page 76" connection="Query - Table083 (Page 76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F0008B-9777-4CD3-BABE-047B46BDFF9A}" name="Query - Table070 (Page 70)" description="Connection to the 'Table070 (Page 70)' query in the workbook." type="100" refreshedVersion="8" minRefreshableVersion="5">
    <extLst>
      <ext xmlns:x15="http://schemas.microsoft.com/office/spreadsheetml/2010/11/main" uri="{DE250136-89BD-433C-8126-D09CA5730AF9}">
        <x15:connection id="378a44ef-d5f7-4fd0-96a8-c9a3962ef2c7"/>
      </ext>
    </extLst>
  </connection>
  <connection id="2" xr16:uid="{83B16345-B34D-4907-A9D7-E8047EF81C07}" name="Query - Table071 (Page 70)" description="Connection to the 'Table071 (Page 70)' query in the workbook." type="100" refreshedVersion="8" minRefreshableVersion="5">
    <extLst>
      <ext xmlns:x15="http://schemas.microsoft.com/office/spreadsheetml/2010/11/main" uri="{DE250136-89BD-433C-8126-D09CA5730AF9}">
        <x15:connection id="56608b07-dc0e-42ae-bd5f-cca50fd576b4"/>
      </ext>
    </extLst>
  </connection>
  <connection id="3" xr16:uid="{E7C6A0D2-E4F5-46D8-94D2-6D9C38468F30}" name="Query - Table072 (Page 71)" description="Connection to the 'Table072 (Page 71)' query in the workbook." type="100" refreshedVersion="8" minRefreshableVersion="5">
    <extLst>
      <ext xmlns:x15="http://schemas.microsoft.com/office/spreadsheetml/2010/11/main" uri="{DE250136-89BD-433C-8126-D09CA5730AF9}">
        <x15:connection id="1aefbf1d-3957-47e7-9bec-7d5c4915c5eb"/>
      </ext>
    </extLst>
  </connection>
  <connection id="4" xr16:uid="{F8E3024E-DA35-4E8D-BCDF-8E61EC00D760}" name="Query - Table073 (Page 71)" description="Connection to the 'Table073 (Page 71)' query in the workbook." type="100" refreshedVersion="8" minRefreshableVersion="5">
    <extLst>
      <ext xmlns:x15="http://schemas.microsoft.com/office/spreadsheetml/2010/11/main" uri="{DE250136-89BD-433C-8126-D09CA5730AF9}">
        <x15:connection id="9a2f315c-da68-463e-bc09-2f1c750f0dc9"/>
      </ext>
    </extLst>
  </connection>
  <connection id="5" xr16:uid="{9601B6A1-03C6-48FB-A697-7DFE527595A9}" name="Query - Table074 (Page 72)" description="Connection to the 'Table074 (Page 72)' query in the workbook." type="100" refreshedVersion="8" minRefreshableVersion="5">
    <extLst>
      <ext xmlns:x15="http://schemas.microsoft.com/office/spreadsheetml/2010/11/main" uri="{DE250136-89BD-433C-8126-D09CA5730AF9}">
        <x15:connection id="7ca2aedb-3795-4853-8f86-516d2ea2f8a2"/>
      </ext>
    </extLst>
  </connection>
  <connection id="6" xr16:uid="{FC1224F2-8B0B-4193-9ACF-F5B9C84132EF}" name="Query - Table075 (Page 72)" description="Connection to the 'Table075 (Page 72)' query in the workbook." type="100" refreshedVersion="8" minRefreshableVersion="5">
    <extLst>
      <ext xmlns:x15="http://schemas.microsoft.com/office/spreadsheetml/2010/11/main" uri="{DE250136-89BD-433C-8126-D09CA5730AF9}">
        <x15:connection id="efc136c8-e456-43aa-8887-9e26a068ce77"/>
      </ext>
    </extLst>
  </connection>
  <connection id="7" xr16:uid="{06060DBD-4F38-4386-860C-8D3F44AB06D5}" name="Query - Table076 (Page 73)" description="Connection to the 'Table076 (Page 73)' query in the workbook." type="100" refreshedVersion="8" minRefreshableVersion="5">
    <extLst>
      <ext xmlns:x15="http://schemas.microsoft.com/office/spreadsheetml/2010/11/main" uri="{DE250136-89BD-433C-8126-D09CA5730AF9}">
        <x15:connection id="d7f7d176-8242-4648-8120-a42b466a948b"/>
      </ext>
    </extLst>
  </connection>
  <connection id="8" xr16:uid="{28E6D9D0-A070-42B5-BAA4-AF35438788F9}" name="Query - Table077 (Page 75)" description="Connection to the 'Table077 (Page 75)' query in the workbook." type="100" refreshedVersion="8" minRefreshableVersion="5">
    <extLst>
      <ext xmlns:x15="http://schemas.microsoft.com/office/spreadsheetml/2010/11/main" uri="{DE250136-89BD-433C-8126-D09CA5730AF9}">
        <x15:connection id="485c14a4-0de8-4868-8575-70f0ba821242"/>
      </ext>
    </extLst>
  </connection>
  <connection id="9" xr16:uid="{FC76164A-C896-4B77-A41C-D60B38075DE5}" name="Query - Table078 (Page 75)" description="Connection to the 'Table078 (Page 75)' query in the workbook." type="100" refreshedVersion="8" minRefreshableVersion="5">
    <extLst>
      <ext xmlns:x15="http://schemas.microsoft.com/office/spreadsheetml/2010/11/main" uri="{DE250136-89BD-433C-8126-D09CA5730AF9}">
        <x15:connection id="03b49e2a-e93a-43a3-b986-9651093d515c"/>
      </ext>
    </extLst>
  </connection>
  <connection id="10" xr16:uid="{B0176A08-536B-4F10-BEC2-F371D4006D86}" name="Query - Table079 (Page 75)" description="Connection to the 'Table079 (Page 75)' query in the workbook." type="100" refreshedVersion="8" minRefreshableVersion="5">
    <extLst>
      <ext xmlns:x15="http://schemas.microsoft.com/office/spreadsheetml/2010/11/main" uri="{DE250136-89BD-433C-8126-D09CA5730AF9}">
        <x15:connection id="4bc52949-2efd-411f-a85c-e3a99e0defe3"/>
      </ext>
    </extLst>
  </connection>
  <connection id="11" xr16:uid="{4572CA38-7855-45ED-A9FB-CAB9DE8BCD97}" name="Query - Table080 (Page 75)" description="Connection to the 'Table080 (Page 75)' query in the workbook." type="100" refreshedVersion="8" minRefreshableVersion="5">
    <extLst>
      <ext xmlns:x15="http://schemas.microsoft.com/office/spreadsheetml/2010/11/main" uri="{DE250136-89BD-433C-8126-D09CA5730AF9}">
        <x15:connection id="72006e29-f18e-4410-8cc8-d2854710efcf"/>
      </ext>
    </extLst>
  </connection>
  <connection id="12" xr16:uid="{4AB8C059-3437-4CB5-9C27-ECA69352A1C8}" name="Query - Table081 (Page 76)" description="Connection to the 'Table081 (Page 76)' query in the workbook." type="100" refreshedVersion="8" minRefreshableVersion="5">
    <extLst>
      <ext xmlns:x15="http://schemas.microsoft.com/office/spreadsheetml/2010/11/main" uri="{DE250136-89BD-433C-8126-D09CA5730AF9}">
        <x15:connection id="399bfef9-7a4a-4c95-a585-ffd90f051012"/>
      </ext>
    </extLst>
  </connection>
  <connection id="13" xr16:uid="{48EEF779-985D-4F6F-9027-FAA9C2025108}" name="Query - Table082 (Page 76)" description="Connection to the 'Table082 (Page 76)' query in the workbook." type="100" refreshedVersion="8" minRefreshableVersion="5">
    <extLst>
      <ext xmlns:x15="http://schemas.microsoft.com/office/spreadsheetml/2010/11/main" uri="{DE250136-89BD-433C-8126-D09CA5730AF9}">
        <x15:connection id="2b5880ba-06ad-474e-b82e-662b79c38639"/>
      </ext>
    </extLst>
  </connection>
  <connection id="14" xr16:uid="{F418D350-E7B1-4597-8C35-9CEFF0C56052}" name="Query - Table083 (Page 76)" description="Connection to the 'Table083 (Page 76)' query in the workbook." type="100" refreshedVersion="8" minRefreshableVersion="5">
    <extLst>
      <ext xmlns:x15="http://schemas.microsoft.com/office/spreadsheetml/2010/11/main" uri="{DE250136-89BD-433C-8126-D09CA5730AF9}">
        <x15:connection id="33c5d789-c88a-40de-acab-8124214001fd"/>
      </ext>
    </extLst>
  </connection>
  <connection id="15" xr16:uid="{FA4F5FFE-0D50-45F0-9609-7B616258F91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<sst xmlns="http://schemas.openxmlformats.org/spreadsheetml/2006/main" count="1143" uniqueCount="456">
  <si>
    <t>APORTE</t>
  </si>
  <si>
    <t>ARRENDAMIENTO</t>
  </si>
  <si>
    <t>COMPRAVENTA</t>
  </si>
  <si>
    <t>FIDEICOMISO</t>
  </si>
  <si>
    <t>HIPOTECA</t>
  </si>
  <si>
    <t>LEGADO</t>
  </si>
  <si>
    <t>REMATE</t>
  </si>
  <si>
    <t>USUFRUCTO</t>
  </si>
  <si>
    <t>DOMINIO</t>
  </si>
  <si>
    <t>SENTENCIA</t>
  </si>
  <si>
    <t>PERFECCIONAMIENTO</t>
  </si>
  <si>
    <t>RENUNCIA</t>
  </si>
  <si>
    <t>RESERVA</t>
  </si>
  <si>
    <t>SERVIDUMBRE</t>
  </si>
  <si>
    <t>PERMUTA</t>
  </si>
  <si>
    <t>HERENCIA</t>
  </si>
  <si>
    <t>region</t>
  </si>
  <si>
    <t>nombre_region</t>
  </si>
  <si>
    <t>conservador</t>
  </si>
  <si>
    <t>nombre_conservador</t>
  </si>
  <si>
    <t>ARICA Y PARINACOTA</t>
  </si>
  <si>
    <t>ARICA</t>
  </si>
  <si>
    <t>ISLA_DE_PASCUA</t>
  </si>
  <si>
    <t>ISLA DE PASCUA</t>
  </si>
  <si>
    <t>TARAPACA</t>
  </si>
  <si>
    <t>TARAPACÁ</t>
  </si>
  <si>
    <t>IQUIQUE</t>
  </si>
  <si>
    <t>POZO_ALMONTE</t>
  </si>
  <si>
    <t>POZO ALMONTE</t>
  </si>
  <si>
    <t>ANTOFAGASTA</t>
  </si>
  <si>
    <t>CALAMA</t>
  </si>
  <si>
    <t>ATACAMA</t>
  </si>
  <si>
    <t>COPIAPO</t>
  </si>
  <si>
    <t>COPIAPÓ</t>
  </si>
  <si>
    <t>COQUIMBO</t>
  </si>
  <si>
    <t>LA_SERENA</t>
  </si>
  <si>
    <t>LA SERENA</t>
  </si>
  <si>
    <t>ILLAPEL</t>
  </si>
  <si>
    <t>OVALLE</t>
  </si>
  <si>
    <t>LOS_VILOS</t>
  </si>
  <si>
    <t>LOS VILOS</t>
  </si>
  <si>
    <t>VICUNA</t>
  </si>
  <si>
    <t>VICUÑA</t>
  </si>
  <si>
    <t>VALPARAISO</t>
  </si>
  <si>
    <t>VALPARAÍSO</t>
  </si>
  <si>
    <t>QUILLOTA</t>
  </si>
  <si>
    <t>QUILPUE</t>
  </si>
  <si>
    <t>QUILPUÉ</t>
  </si>
  <si>
    <t>CONCON</t>
  </si>
  <si>
    <t>CONCÓN</t>
  </si>
  <si>
    <t>CASABLANCA</t>
  </si>
  <si>
    <t>SAN_FELIPE</t>
  </si>
  <si>
    <t>SAN FELIPE</t>
  </si>
  <si>
    <t>LOS_ANDES</t>
  </si>
  <si>
    <t>LOS ANDES</t>
  </si>
  <si>
    <t>SAN_ANTONIO</t>
  </si>
  <si>
    <t>SAN ANTONIO</t>
  </si>
  <si>
    <t>LA_CALERA</t>
  </si>
  <si>
    <t>LA CALERA</t>
  </si>
  <si>
    <t>LA_LIGUA</t>
  </si>
  <si>
    <t>LA LIGUA</t>
  </si>
  <si>
    <t>QUINTERO</t>
  </si>
  <si>
    <t>VINA_DEL_MAR</t>
  </si>
  <si>
    <t>VIÑA DEL MAR</t>
  </si>
  <si>
    <t>VILLA_ALEMANA</t>
  </si>
  <si>
    <t>VILLA ALEMANA</t>
  </si>
  <si>
    <t>EL QUISCO ALGARROBO</t>
  </si>
  <si>
    <t>METROPOLITANA</t>
  </si>
  <si>
    <t>SANTIAGO</t>
  </si>
  <si>
    <t>INDEPENDENCIA</t>
  </si>
  <si>
    <t>LAS_CONDES</t>
  </si>
  <si>
    <t>LAS CONDES</t>
  </si>
  <si>
    <t>SAN_MIGUEL</t>
  </si>
  <si>
    <t>SAN MIGUEL</t>
  </si>
  <si>
    <t>SAN_BERNARDO</t>
  </si>
  <si>
    <t>SAN BERNARDO</t>
  </si>
  <si>
    <t>TALAGANTE</t>
  </si>
  <si>
    <t>MELIPILLA</t>
  </si>
  <si>
    <t>BUIN</t>
  </si>
  <si>
    <t>BUÍN</t>
  </si>
  <si>
    <t>PEÑAFLOR</t>
  </si>
  <si>
    <t>PUENTE_ALTO</t>
  </si>
  <si>
    <t>PUENTE ALTO</t>
  </si>
  <si>
    <t>O'HIGGINS</t>
  </si>
  <si>
    <t>RANCAGUA</t>
  </si>
  <si>
    <t>RENGO</t>
  </si>
  <si>
    <t>PEUMO</t>
  </si>
  <si>
    <t>PICHILEMU</t>
  </si>
  <si>
    <t>SAN_FERNANDO</t>
  </si>
  <si>
    <t>SAN FERNANDO</t>
  </si>
  <si>
    <t>SANTA_CRUZ</t>
  </si>
  <si>
    <t>SANTA CRUZ</t>
  </si>
  <si>
    <t>MAULE</t>
  </si>
  <si>
    <t>TALCA</t>
  </si>
  <si>
    <t>LINARES</t>
  </si>
  <si>
    <t>CAUQUENES</t>
  </si>
  <si>
    <t>CURICO</t>
  </si>
  <si>
    <t>CURICÓ</t>
  </si>
  <si>
    <t>MOLINA</t>
  </si>
  <si>
    <t>LONGAVI</t>
  </si>
  <si>
    <t>LONGAVÍ</t>
  </si>
  <si>
    <t>SAN_JAVIER</t>
  </si>
  <si>
    <t>SAN JAVIER</t>
  </si>
  <si>
    <t>LICANTEN</t>
  </si>
  <si>
    <t>CHANCO</t>
  </si>
  <si>
    <t>PARRAL</t>
  </si>
  <si>
    <t>NUBLE</t>
  </si>
  <si>
    <t>ÑUBLE</t>
  </si>
  <si>
    <t>BULNES</t>
  </si>
  <si>
    <t>CHILLAN</t>
  </si>
  <si>
    <t>CHILLÁN</t>
  </si>
  <si>
    <t>CHILLAN_VIEJO</t>
  </si>
  <si>
    <t>CHILLÁN VIEJO</t>
  </si>
  <si>
    <t>SAN_CARLOS</t>
  </si>
  <si>
    <t>SAN CARLOS</t>
  </si>
  <si>
    <t>YUNGAY</t>
  </si>
  <si>
    <t>BIOBIO</t>
  </si>
  <si>
    <t>BIOBÍO</t>
  </si>
  <si>
    <t>CONCEPCION</t>
  </si>
  <si>
    <t>CONCEPCIÓN</t>
  </si>
  <si>
    <t>TALCAHUANO</t>
  </si>
  <si>
    <t>LOS_ANGELES</t>
  </si>
  <si>
    <t>LOS ANGELES</t>
  </si>
  <si>
    <t>CABRERO</t>
  </si>
  <si>
    <t>CORONEL</t>
  </si>
  <si>
    <t>NACIMIENTO</t>
  </si>
  <si>
    <t>SAN_PEDRO_DE_LA_PAZ</t>
  </si>
  <si>
    <t>SAN PEDRO DE LA PAZ</t>
  </si>
  <si>
    <t>CHIGUAYANTE</t>
  </si>
  <si>
    <t>PENCO</t>
  </si>
  <si>
    <t>YUMBEL</t>
  </si>
  <si>
    <t>LA_ARAUCANIA</t>
  </si>
  <si>
    <t>LA ARAUCANÍA</t>
  </si>
  <si>
    <t>TEMUCO</t>
  </si>
  <si>
    <t>ANGOL</t>
  </si>
  <si>
    <t>VICTORIA</t>
  </si>
  <si>
    <t>NUEVA_IMPERIAL</t>
  </si>
  <si>
    <t>NUEVA IMPERIAL</t>
  </si>
  <si>
    <t>CURACAUTIN</t>
  </si>
  <si>
    <t>CURACAUTÍN</t>
  </si>
  <si>
    <t>CUNCO</t>
  </si>
  <si>
    <t>PITRUFQUEN</t>
  </si>
  <si>
    <t>PITRUFQUÉN</t>
  </si>
  <si>
    <t>VILLARRICA</t>
  </si>
  <si>
    <t>VILCUN</t>
  </si>
  <si>
    <t>VILCÚN</t>
  </si>
  <si>
    <t>TRAIGUEN</t>
  </si>
  <si>
    <t>TRAIGUÉN</t>
  </si>
  <si>
    <t>PADRE_LAS_CASAS</t>
  </si>
  <si>
    <t>PADRE LAS CASAS</t>
  </si>
  <si>
    <t>LOS_RIOS</t>
  </si>
  <si>
    <t>LOS RÍOS</t>
  </si>
  <si>
    <t>VALDIVIA</t>
  </si>
  <si>
    <t>LA_UNION</t>
  </si>
  <si>
    <t>LA UNIÓN</t>
  </si>
  <si>
    <t>LOS_LAGOS</t>
  </si>
  <si>
    <t>LOS LAGOS</t>
  </si>
  <si>
    <t>PANGUIPULLI</t>
  </si>
  <si>
    <t>OSORNO</t>
  </si>
  <si>
    <t>ANCUD</t>
  </si>
  <si>
    <t>PUERTO_MONTT</t>
  </si>
  <si>
    <t>PUERTO MONTT</t>
  </si>
  <si>
    <t>PUERTO_VARAS</t>
  </si>
  <si>
    <t>PUERTO VARAS</t>
  </si>
  <si>
    <t>CALBUCO</t>
  </si>
  <si>
    <t>PUERTO_OCTAY</t>
  </si>
  <si>
    <t>PUERTO OCTAY</t>
  </si>
  <si>
    <t>AYSEN</t>
  </si>
  <si>
    <t>AYSÉN</t>
  </si>
  <si>
    <t>COYHAIQUE</t>
  </si>
  <si>
    <t>PUERTO_CISNES</t>
  </si>
  <si>
    <t>PUERTO CISNES</t>
  </si>
  <si>
    <t>CHILE_CHICO</t>
  </si>
  <si>
    <t>CHILE CHICO</t>
  </si>
  <si>
    <t>MAGALLANES</t>
  </si>
  <si>
    <t>PUERTO_NATALES</t>
  </si>
  <si>
    <t>PUERTO NATALES</t>
  </si>
  <si>
    <t>OHIGGINS</t>
  </si>
  <si>
    <t>LIMACHE</t>
  </si>
  <si>
    <t>MONTE_PATRIA</t>
  </si>
  <si>
    <t>MONTE PATRIA</t>
  </si>
  <si>
    <t>LLAY_LLAY</t>
  </si>
  <si>
    <t>LLAY LLAY</t>
  </si>
  <si>
    <t>PUCON</t>
  </si>
  <si>
    <t>PUCÓN</t>
  </si>
  <si>
    <t>tipo_transaccion</t>
  </si>
  <si>
    <t>omitir_fase_5</t>
  </si>
  <si>
    <t>modificar_fase_3</t>
  </si>
  <si>
    <t>modificar_fase_7</t>
  </si>
  <si>
    <t>ABSORCIÓN</t>
  </si>
  <si>
    <t>ADJUDICACIÓN</t>
  </si>
  <si>
    <t>CESIÓN</t>
  </si>
  <si>
    <t>DACIÓN EN PAGO</t>
  </si>
  <si>
    <t>DISOLUCIÓN</t>
  </si>
  <si>
    <t>DONACIÓN</t>
  </si>
  <si>
    <t>FUSIÓN</t>
  </si>
  <si>
    <t>LIQUIDACIÓN</t>
  </si>
  <si>
    <t>PACTO DE INDIVISIÓN</t>
  </si>
  <si>
    <t>PARTICIÓN</t>
  </si>
  <si>
    <t>PROHIBICIÓN</t>
  </si>
  <si>
    <t>RECTIFICACIÓN</t>
  </si>
  <si>
    <t>RESCILIACIÓN</t>
  </si>
  <si>
    <t>REINSCRIPCIÓN</t>
  </si>
  <si>
    <t>TESTAMENTO</t>
  </si>
  <si>
    <t>REGULARIZACIÓN</t>
  </si>
  <si>
    <t>POSESIÓN EFECTIVA</t>
  </si>
  <si>
    <t>EXPROPIACIÓN</t>
  </si>
  <si>
    <t>CAMBIO DE PUNTO DE CAPTACIÓN</t>
  </si>
  <si>
    <t>CONSTITUCIÓN ASOCIACIÓN DE CANALISTAS</t>
  </si>
  <si>
    <t>CONSTITUCIÓN DE COMUNIDAD</t>
  </si>
  <si>
    <t>RESOLUCIÓN</t>
  </si>
  <si>
    <t>RESOLUCIÓN SAG</t>
  </si>
  <si>
    <t>ALZAMIENTO</t>
  </si>
  <si>
    <t>NO INDICA/ERROR</t>
  </si>
  <si>
    <t>Categoría</t>
  </si>
  <si>
    <t>Ciudad donde se ubica la notaría donde se suscribe la Escritura</t>
  </si>
  <si>
    <t>Int</t>
  </si>
  <si>
    <t>Tipo de derecho del agua de la inscripción</t>
  </si>
  <si>
    <t>Tipo de naturaleza del agua de la inscripción</t>
  </si>
  <si>
    <t>Float</t>
  </si>
  <si>
    <t>region_conservador</t>
  </si>
  <si>
    <t>numero_cbr_actual</t>
  </si>
  <si>
    <t>fojas_cbr_actual</t>
  </si>
  <si>
    <t>numero_cbr_anterior</t>
  </si>
  <si>
    <t>fojas_cbr_anterior</t>
  </si>
  <si>
    <t>tipo_derecho</t>
  </si>
  <si>
    <t>naturaleza_agua</t>
  </si>
  <si>
    <t>ejercicio_derecho</t>
  </si>
  <si>
    <t>caudal_promedio</t>
  </si>
  <si>
    <t>unidad_caudal</t>
  </si>
  <si>
    <t>fuente</t>
  </si>
  <si>
    <t>valor_transaccion</t>
  </si>
  <si>
    <t>unidad_transaccion</t>
  </si>
  <si>
    <t>rut_representante_legal</t>
  </si>
  <si>
    <t>nombre_representante_legal</t>
  </si>
  <si>
    <t>cbr_anterior</t>
  </si>
  <si>
    <t>modo de extraccion</t>
  </si>
  <si>
    <t>rol</t>
  </si>
  <si>
    <t>provincia</t>
  </si>
  <si>
    <t>comuna</t>
  </si>
  <si>
    <t>unidad (metros o kilometros)</t>
  </si>
  <si>
    <t>radio de proteccion (metros)</t>
  </si>
  <si>
    <t>desnivel (metros)</t>
  </si>
  <si>
    <t>distancia entre puntos</t>
  </si>
  <si>
    <t>numero de resolucion constitutiva</t>
  </si>
  <si>
    <t>fecha resolucion constitutiva</t>
  </si>
  <si>
    <t>numero de resolucion exenta</t>
  </si>
  <si>
    <t>fecha resolucion exenta</t>
  </si>
  <si>
    <t>fecha anotacion marginal</t>
  </si>
  <si>
    <t>tipo de anotacion marginal</t>
  </si>
  <si>
    <t>anotacion marginal</t>
  </si>
  <si>
    <t>conservador anotacion marginal</t>
  </si>
  <si>
    <t>numero anotacion marginal</t>
  </si>
  <si>
    <t>fojas anotacion marginal</t>
  </si>
  <si>
    <t>año anotacion marginal</t>
  </si>
  <si>
    <t>fecha escritura</t>
  </si>
  <si>
    <t>Tipo de transacción de la inscripción</t>
  </si>
  <si>
    <t>Número del registro actual</t>
  </si>
  <si>
    <t>Fojas del registro actual</t>
  </si>
  <si>
    <t>dia_cbr_actual</t>
  </si>
  <si>
    <t>mes_cbr_actual</t>
  </si>
  <si>
    <t>transaction_enum</t>
  </si>
  <si>
    <t>Uno del catálogo TipoTransaccion.</t>
  </si>
  <si>
    <t>ano_cbr_actual</t>
  </si>
  <si>
    <t>year</t>
  </si>
  <si>
    <t>inscription_number</t>
  </si>
  <si>
    <t>Entero.</t>
  </si>
  <si>
    <t>fojas_reference</t>
  </si>
  <si>
    <t>String normalizada ej: 18v, 45bis.</t>
  </si>
  <si>
    <t>rut</t>
  </si>
  <si>
    <t>XXXXXXXX-X sin puntos, con DV (K mayúscula).</t>
  </si>
  <si>
    <t>person_or_company_name</t>
  </si>
  <si>
    <t>MAYÚSCULAS, sin 'Y OTROS', títulos fuera.</t>
  </si>
  <si>
    <t>ano_cbr_anterior</t>
  </si>
  <si>
    <t>Año del registro actual</t>
  </si>
  <si>
    <t>Día del mes del registro actual</t>
  </si>
  <si>
    <t>Mes del año del registro actual</t>
  </si>
  <si>
    <t>day</t>
  </si>
  <si>
    <t>month</t>
  </si>
  <si>
    <t>Entero entre 1 y 31</t>
  </si>
  <si>
    <t>Entero entre 1 y 12</t>
  </si>
  <si>
    <t>tipo_persona</t>
  </si>
  <si>
    <t>uso_agua</t>
  </si>
  <si>
    <t>nombre</t>
  </si>
  <si>
    <t>direccion</t>
  </si>
  <si>
    <t>tipo_caudal</t>
  </si>
  <si>
    <t>cuenca</t>
  </si>
  <si>
    <t>valor_agua</t>
  </si>
  <si>
    <t>tipo_punto</t>
  </si>
  <si>
    <t>nombre_punto</t>
  </si>
  <si>
    <t>norte</t>
  </si>
  <si>
    <t>este</t>
  </si>
  <si>
    <t>datum</t>
  </si>
  <si>
    <t>huso</t>
  </si>
  <si>
    <t>Uso o finalidad principal del agua otorgada</t>
  </si>
  <si>
    <t xml:space="preserve"> Emisor o Receptor</t>
  </si>
  <si>
    <t>Tipo de la persona registrada</t>
  </si>
  <si>
    <t>RUT de la persona (natural o jurídica), con guion y dígito verificador</t>
  </si>
  <si>
    <t>Nombre o razón social de la persona (natural o jurídica)</t>
  </si>
  <si>
    <t>Nombre o razón social del representante legal de la persona (en caso de que se declare)</t>
  </si>
  <si>
    <t>RUT del representante legal de la persona (en caso de que se declare)</t>
  </si>
  <si>
    <t>Dirección del la persona (en caso de que se declare)</t>
  </si>
  <si>
    <t>Obligatorio</t>
  </si>
  <si>
    <t>Opcional</t>
  </si>
  <si>
    <t>Lista</t>
  </si>
  <si>
    <t>Único</t>
  </si>
  <si>
    <t>String</t>
  </si>
  <si>
    <t>Pattern</t>
  </si>
  <si>
    <t>Promedio del caudal registrado en la inscripción</t>
  </si>
  <si>
    <t>Tipo del Caudal declarado en la inscripción,</t>
  </si>
  <si>
    <t>Nombre de la cuenca, subcuenca o SHAC de la fuente de agua del derecho</t>
  </si>
  <si>
    <t>valor positivo</t>
  </si>
  <si>
    <t>caudal_ene</t>
  </si>
  <si>
    <t>caudal_feb</t>
  </si>
  <si>
    <t>caudal_mar</t>
  </si>
  <si>
    <t>caudal_abr</t>
  </si>
  <si>
    <t>caudal_may</t>
  </si>
  <si>
    <t>caudal_jun</t>
  </si>
  <si>
    <t>caudal_jul</t>
  </si>
  <si>
    <t>caudal_ago</t>
  </si>
  <si>
    <t>caudal_sep</t>
  </si>
  <si>
    <t>caudal_oct</t>
  </si>
  <si>
    <t>caudal_nov</t>
  </si>
  <si>
    <t>caudal_dic</t>
  </si>
  <si>
    <t>Caudal para el mes: ENE. Si un derecho no tiene detalle mensual, usar null</t>
  </si>
  <si>
    <t>Caudal para el mes de FEB. Si un derecho no tiene detalle mensual, usar null</t>
  </si>
  <si>
    <t>Caudal para el mes de MAR. Si un derecho no tiene detalle mensual, usar null</t>
  </si>
  <si>
    <t>Caudal para el mes de ABR. Si un derecho no tiene detalle mensual, usar null</t>
  </si>
  <si>
    <t>Caudal para el mes de MAY. Si un derecho no tiene detalle mensual, usar null</t>
  </si>
  <si>
    <t>Caudal para el mes de JUN. Si un derecho no tiene detalle mensual, usar null</t>
  </si>
  <si>
    <t>Caudal para el mes de JUL. Si un derecho no tiene detalle mensual, usar null</t>
  </si>
  <si>
    <t>Caudal para el mes de AGO. Si un derecho no tiene detalle mensual, usar null</t>
  </si>
  <si>
    <t>Caudal para el mes de SEP. Si un derecho no tiene detalle mensual, usar null</t>
  </si>
  <si>
    <t>Caudal para el mes de OCT. Si un derecho no tiene detalle mensual, usar null</t>
  </si>
  <si>
    <t>Caudal para el mes de NOV. Si un derecho no tiene detalle mensual, usar null</t>
  </si>
  <si>
    <t>Caudal para el mes de DIC. Si un derecho no tiene detalle mensual, usar null</t>
  </si>
  <si>
    <t>Año entre 1900 y 2035</t>
  </si>
  <si>
    <t>Año del registro anterior</t>
  </si>
  <si>
    <t>Número del registro anterior</t>
  </si>
  <si>
    <t>Número de fojas del registro anterior</t>
  </si>
  <si>
    <t>Conservador de bienes raíces del registro anterior</t>
  </si>
  <si>
    <t>Valor total de la transacción, en pesos chilenos, UF, etc.</t>
  </si>
  <si>
    <t>Valor total del derecho de agua, en pesos chilenos, UF, etc.</t>
  </si>
  <si>
    <t>Unidad del valor de la transacción :  pesos, UF, UTM, dólares, etc.</t>
  </si>
  <si>
    <t>Tipo de punto:  captación, restitución, uso, medición, etc.</t>
  </si>
  <si>
    <t>Nombre o identificador del punto.</t>
  </si>
  <si>
    <t>Coordenada Norte (UTM) o Latitud Geográfica (en grados decimales).</t>
  </si>
  <si>
    <t>Coordenada Este (UTM) o Longitud Geográfica (en grados decimales).</t>
  </si>
  <si>
    <t>Datum geodésico. Si es Lat/Lon GPS, generalmente es WGS84.</t>
  </si>
  <si>
    <t>conservador_id</t>
  </si>
  <si>
    <t>archivo</t>
  </si>
  <si>
    <t>año_id</t>
  </si>
  <si>
    <t>id</t>
  </si>
  <si>
    <t>Mecánico</t>
  </si>
  <si>
    <t>Nombre del archivo</t>
  </si>
  <si>
    <t>Anotación Marginal</t>
  </si>
  <si>
    <t>Otros Legal</t>
  </si>
  <si>
    <t>Otros Físicos</t>
  </si>
  <si>
    <t>Año del nombre del archivo</t>
  </si>
  <si>
    <t>identificación del nombre del archivo</t>
  </si>
  <si>
    <t>Puede ser postivo o negativo</t>
  </si>
  <si>
    <t>Volumen de agua por tiempo (m3/s, litros/s, m3/anuales), o unidades ad-hoc ( Regadores, Acciones, etc.)</t>
  </si>
  <si>
    <t>Tipo de ejercicio del derecho, combinación de: Permanente, Eventual, Continuo, Discontinuo</t>
  </si>
  <si>
    <t>Huso UTM. Si no es claro, indicar NO INDICA/OTRO.</t>
  </si>
  <si>
    <t>nombre_columna</t>
  </si>
  <si>
    <t>modelo</t>
  </si>
  <si>
    <t>opcionalidad</t>
  </si>
  <si>
    <t>profundidad</t>
  </si>
  <si>
    <t>tipo_variable</t>
  </si>
  <si>
    <t>descripcion</t>
  </si>
  <si>
    <t>tipo_validacion</t>
  </si>
  <si>
    <t>formato_salida</t>
  </si>
  <si>
    <t>roles_fase_3</t>
  </si>
  <si>
    <t>ASIGNACIÓN</t>
  </si>
  <si>
    <t>DIVISIÓN</t>
  </si>
  <si>
    <t>REORGANIZACIÓN EMPRESARIAL</t>
  </si>
  <si>
    <t>GRAVÁMENES Y USO</t>
  </si>
  <si>
    <t>ACTOS DE VOLUNTAD</t>
  </si>
  <si>
    <t>MODIFICACIÓN TÉCNICA</t>
  </si>
  <si>
    <t>sub_roles_fase_3</t>
  </si>
  <si>
    <t>TRASPASO</t>
  </si>
  <si>
    <t>RENUNCIA O LIMITACIÓN</t>
  </si>
  <si>
    <t>ACTO DE AUTORIDAD O REGISTRO</t>
  </si>
  <si>
    <t>SUCESIÓN</t>
  </si>
  <si>
    <t>MARIA ELENA</t>
  </si>
  <si>
    <t>TAL TAL</t>
  </si>
  <si>
    <t>TOCOPILLA</t>
  </si>
  <si>
    <t>CALDERA</t>
  </si>
  <si>
    <t>CHAÑARAL</t>
  </si>
  <si>
    <t>DIEGO DE ALMAGRO</t>
  </si>
  <si>
    <t>FREIRINA</t>
  </si>
  <si>
    <t>VALLENAR</t>
  </si>
  <si>
    <t>ALTO DEL CARMEN</t>
  </si>
  <si>
    <t>COCHRANE</t>
  </si>
  <si>
    <t>SANTA BARBARA</t>
  </si>
  <si>
    <t>SANTA JUANA</t>
  </si>
  <si>
    <t>TOME</t>
  </si>
  <si>
    <t>MULCHEN</t>
  </si>
  <si>
    <t>LOTA</t>
  </si>
  <si>
    <t>LEBU</t>
  </si>
  <si>
    <t>LAJA</t>
  </si>
  <si>
    <t>FLORIDA</t>
  </si>
  <si>
    <t>CURANILAHUE</t>
  </si>
  <si>
    <t>CAÑETE</t>
  </si>
  <si>
    <t>ARAUCO</t>
  </si>
  <si>
    <t>COMBARBALA</t>
  </si>
  <si>
    <t>ANDACOLLO</t>
  </si>
  <si>
    <t>LONQUIMAY</t>
  </si>
  <si>
    <t>TOLTEN</t>
  </si>
  <si>
    <t>PUREN</t>
  </si>
  <si>
    <t>LONCOCHE</t>
  </si>
  <si>
    <t>LAUTARO</t>
  </si>
  <si>
    <t>COLLIPULLI</t>
  </si>
  <si>
    <t>CARAHUE</t>
  </si>
  <si>
    <t>RIO NEGRO</t>
  </si>
  <si>
    <t>QUINCHAO</t>
  </si>
  <si>
    <t>QUELLON</t>
  </si>
  <si>
    <t>MAULLIN</t>
  </si>
  <si>
    <t>LOS MUERMOS</t>
  </si>
  <si>
    <t>HUALAIHUE</t>
  </si>
  <si>
    <t>HORNOPIREN</t>
  </si>
  <si>
    <t>FUTALEUFU</t>
  </si>
  <si>
    <t>CHAITEN</t>
  </si>
  <si>
    <t>CASTRO</t>
  </si>
  <si>
    <t>ACHAO</t>
  </si>
  <si>
    <t>SAN JOSE DE MARIQUINA</t>
  </si>
  <si>
    <t>RIO BUENO</t>
  </si>
  <si>
    <t>PAILLACO</t>
  </si>
  <si>
    <t>CABO DE HORNOS</t>
  </si>
  <si>
    <t>TIERRA DEL FUEGO</t>
  </si>
  <si>
    <t>PUNTA ARENAS</t>
  </si>
  <si>
    <t>PORVENIR</t>
  </si>
  <si>
    <t>SAN CLEMENTE</t>
  </si>
  <si>
    <t>CUREPTO</t>
  </si>
  <si>
    <t>CONSTITUCION</t>
  </si>
  <si>
    <t>EL MONTE</t>
  </si>
  <si>
    <t>PADRE HURTADO</t>
  </si>
  <si>
    <t>PIRQUE</t>
  </si>
  <si>
    <t>COIHUECO</t>
  </si>
  <si>
    <t>PINTO</t>
  </si>
  <si>
    <t>COELEMU</t>
  </si>
  <si>
    <t>QUIRIHUE</t>
  </si>
  <si>
    <t>GRANEROS</t>
  </si>
  <si>
    <t>DOÑIHUE</t>
  </si>
  <si>
    <t>SAN VICENTE DE TAGUA TAGUA</t>
  </si>
  <si>
    <t>PERALILLO</t>
  </si>
  <si>
    <t>LITUECHE</t>
  </si>
  <si>
    <t>EL_QUISCO</t>
  </si>
  <si>
    <t>PUTAENDO</t>
  </si>
  <si>
    <t>PETORCA</t>
  </si>
  <si>
    <t>TRASLADO DE DERECHO</t>
  </si>
  <si>
    <t>tipo_fuente</t>
  </si>
  <si>
    <t>Categoría de la fuente de extracción del agua del derecho:  Río, Pozo, Noria, Parcela etc.,</t>
  </si>
  <si>
    <t>Nombre específico de la fuente de extracción del agua del derecho, por ejemplo: Santa Julia, Lo Carrera, Séptimo Canal, etc.</t>
  </si>
  <si>
    <t>ACTOS DE ASIGNACIÓN</t>
  </si>
  <si>
    <t>TRANSACCIONES COMUNICANTES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</si>
</sst>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583BC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17" borderId="1" xfId="0" applyFill="1" applyBorder="1"/>
    <xf numFmtId="0" fontId="0" fillId="11" borderId="1" xfId="0" applyFill="1" applyBorder="1"/>
    <xf numFmtId="0" fontId="0" fillId="8" borderId="1" xfId="0" applyFill="1" applyBorder="1"/>
    <xf numFmtId="0" fontId="0" fillId="13" borderId="1" xfId="0" applyFill="1" applyBorder="1"/>
    <xf numFmtId="0" fontId="0" fillId="12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2" borderId="1" xfId="0" applyFill="1" applyBorder="1"/>
    <xf numFmtId="0" fontId="2" fillId="0" borderId="1" xfId="0" applyFont="1" applyBorder="1" applyAlignment="1">
      <alignment vertical="center" readingOrder="1"/>
    </xf>
    <xf numFmtId="0" fontId="2" fillId="0" borderId="1" xfId="0" applyFont="1" applyBorder="1"/>
    <xf numFmtId="0" fontId="3" fillId="0" borderId="1" xfId="0" applyFont="1" applyBorder="1" applyAlignment="1">
      <alignment vertical="center" readingOrder="1"/>
    </xf>
    <xf numFmtId="0" fontId="3" fillId="0" borderId="1" xfId="0" applyFont="1" applyBorder="1"/>
    <xf numFmtId="0" fontId="3" fillId="2" borderId="1" xfId="0" applyFont="1" applyFill="1" applyBorder="1" applyAlignment="1">
      <alignment vertical="center" readingOrder="1"/>
    </xf>
    <xf numFmtId="0" fontId="3" fillId="2" borderId="1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0" borderId="2" xfId="0" applyFont="1" applyBorder="1" applyAlignment="1">
      <alignment vertical="center" readingOrder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583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1175-455E-4BC0-835D-CFB95090E82A}">
  <dimension ref="A1:D167"/>
  <sheetViews>
    <sheetView topLeftCell="A155" workbookViewId="0">
      <selection activeCell="D176" sqref="D176"/>
    </sheetView>
  </sheetViews>
  <sheetFormatPr defaultColWidth="8.6640625" defaultRowHeight="13.8" x14ac:dyDescent="0.3"/>
  <cols>
    <col min="1" max="4" width="33.33203125" style="1" customWidth="1"/>
    <col min="5" max="16384" width="8.6640625" style="1"/>
  </cols>
  <sheetData>
    <row r="1" spans="1:4" x14ac:dyDescent="0.3">
      <c r="A1" s="20" t="s">
        <v>16</v>
      </c>
      <c r="B1" s="21" t="s">
        <v>17</v>
      </c>
      <c r="C1" s="21" t="s">
        <v>18</v>
      </c>
      <c r="D1" s="21" t="s">
        <v>19</v>
      </c>
    </row>
    <row r="2" spans="1:4" x14ac:dyDescent="0.3">
      <c r="A2" s="22" t="s">
        <v>29</v>
      </c>
      <c r="B2" s="23" t="s">
        <v>29</v>
      </c>
      <c r="C2" s="23" t="s">
        <v>29</v>
      </c>
      <c r="D2" s="23" t="s">
        <v>29</v>
      </c>
    </row>
    <row r="3" spans="1:4" x14ac:dyDescent="0.3">
      <c r="A3" s="22" t="s">
        <v>29</v>
      </c>
      <c r="B3" s="23" t="s">
        <v>29</v>
      </c>
      <c r="C3" s="23" t="s">
        <v>30</v>
      </c>
      <c r="D3" s="23" t="s">
        <v>30</v>
      </c>
    </row>
    <row r="4" spans="1:4" x14ac:dyDescent="0.3">
      <c r="A4" s="24" t="s">
        <v>29</v>
      </c>
      <c r="B4" s="25" t="s">
        <v>29</v>
      </c>
      <c r="C4" s="25" t="s">
        <v>384</v>
      </c>
      <c r="D4" s="25" t="s">
        <v>384</v>
      </c>
    </row>
    <row r="5" spans="1:4" x14ac:dyDescent="0.3">
      <c r="A5" s="24" t="s">
        <v>29</v>
      </c>
      <c r="B5" s="25" t="s">
        <v>29</v>
      </c>
      <c r="C5" s="25" t="s">
        <v>385</v>
      </c>
      <c r="D5" s="25" t="s">
        <v>385</v>
      </c>
    </row>
    <row r="6" spans="1:4" x14ac:dyDescent="0.3">
      <c r="A6" s="24" t="s">
        <v>29</v>
      </c>
      <c r="B6" s="25" t="s">
        <v>29</v>
      </c>
      <c r="C6" s="25" t="s">
        <v>386</v>
      </c>
      <c r="D6" s="25" t="s">
        <v>386</v>
      </c>
    </row>
    <row r="7" spans="1:4" x14ac:dyDescent="0.3">
      <c r="A7" s="22" t="s">
        <v>21</v>
      </c>
      <c r="B7" s="23" t="s">
        <v>20</v>
      </c>
      <c r="C7" s="23" t="s">
        <v>21</v>
      </c>
      <c r="D7" s="23" t="s">
        <v>21</v>
      </c>
    </row>
    <row r="8" spans="1:4" x14ac:dyDescent="0.3">
      <c r="A8" s="22" t="s">
        <v>31</v>
      </c>
      <c r="B8" s="23" t="s">
        <v>31</v>
      </c>
      <c r="C8" s="23" t="s">
        <v>32</v>
      </c>
      <c r="D8" s="23" t="s">
        <v>33</v>
      </c>
    </row>
    <row r="9" spans="1:4" x14ac:dyDescent="0.3">
      <c r="A9" s="24" t="s">
        <v>31</v>
      </c>
      <c r="B9" s="25" t="s">
        <v>31</v>
      </c>
      <c r="C9" s="25" t="s">
        <v>387</v>
      </c>
      <c r="D9" s="25" t="s">
        <v>387</v>
      </c>
    </row>
    <row r="10" spans="1:4" x14ac:dyDescent="0.3">
      <c r="A10" s="24" t="s">
        <v>31</v>
      </c>
      <c r="B10" s="25" t="s">
        <v>31</v>
      </c>
      <c r="C10" s="25" t="s">
        <v>388</v>
      </c>
      <c r="D10" s="25" t="s">
        <v>388</v>
      </c>
    </row>
    <row r="11" spans="1:4" x14ac:dyDescent="0.3">
      <c r="A11" s="24" t="s">
        <v>31</v>
      </c>
      <c r="B11" s="25" t="s">
        <v>31</v>
      </c>
      <c r="C11" s="25" t="s">
        <v>389</v>
      </c>
      <c r="D11" s="25" t="s">
        <v>389</v>
      </c>
    </row>
    <row r="12" spans="1:4" x14ac:dyDescent="0.3">
      <c r="A12" s="24" t="s">
        <v>31</v>
      </c>
      <c r="B12" s="25" t="s">
        <v>31</v>
      </c>
      <c r="C12" s="25" t="s">
        <v>390</v>
      </c>
      <c r="D12" s="25" t="s">
        <v>390</v>
      </c>
    </row>
    <row r="13" spans="1:4" x14ac:dyDescent="0.3">
      <c r="A13" s="24" t="s">
        <v>31</v>
      </c>
      <c r="B13" s="25" t="s">
        <v>31</v>
      </c>
      <c r="C13" s="25" t="s">
        <v>391</v>
      </c>
      <c r="D13" s="25" t="s">
        <v>391</v>
      </c>
    </row>
    <row r="14" spans="1:4" x14ac:dyDescent="0.3">
      <c r="A14" s="24" t="s">
        <v>31</v>
      </c>
      <c r="B14" s="25" t="s">
        <v>31</v>
      </c>
      <c r="C14" s="25" t="s">
        <v>392</v>
      </c>
      <c r="D14" s="25" t="s">
        <v>392</v>
      </c>
    </row>
    <row r="15" spans="1:4" x14ac:dyDescent="0.3">
      <c r="A15" s="22" t="s">
        <v>167</v>
      </c>
      <c r="B15" s="23" t="s">
        <v>168</v>
      </c>
      <c r="C15" s="23" t="s">
        <v>167</v>
      </c>
      <c r="D15" s="23" t="s">
        <v>168</v>
      </c>
    </row>
    <row r="16" spans="1:4" x14ac:dyDescent="0.3">
      <c r="A16" s="22" t="s">
        <v>167</v>
      </c>
      <c r="B16" s="23" t="s">
        <v>168</v>
      </c>
      <c r="C16" s="23" t="s">
        <v>172</v>
      </c>
      <c r="D16" s="23" t="s">
        <v>173</v>
      </c>
    </row>
    <row r="17" spans="1:4" x14ac:dyDescent="0.3">
      <c r="A17" s="22" t="s">
        <v>167</v>
      </c>
      <c r="B17" s="23" t="s">
        <v>168</v>
      </c>
      <c r="C17" s="23" t="s">
        <v>169</v>
      </c>
      <c r="D17" s="23" t="s">
        <v>169</v>
      </c>
    </row>
    <row r="18" spans="1:4" x14ac:dyDescent="0.3">
      <c r="A18" s="22" t="s">
        <v>167</v>
      </c>
      <c r="B18" s="23" t="s">
        <v>168</v>
      </c>
      <c r="C18" s="23" t="s">
        <v>170</v>
      </c>
      <c r="D18" s="23" t="s">
        <v>171</v>
      </c>
    </row>
    <row r="19" spans="1:4" x14ac:dyDescent="0.3">
      <c r="A19" s="24" t="s">
        <v>167</v>
      </c>
      <c r="B19" s="25" t="s">
        <v>168</v>
      </c>
      <c r="C19" s="25" t="s">
        <v>393</v>
      </c>
      <c r="D19" s="25" t="s">
        <v>393</v>
      </c>
    </row>
    <row r="20" spans="1:4" x14ac:dyDescent="0.3">
      <c r="A20" s="22" t="s">
        <v>116</v>
      </c>
      <c r="B20" s="23" t="s">
        <v>117</v>
      </c>
      <c r="C20" s="23" t="s">
        <v>123</v>
      </c>
      <c r="D20" s="23" t="s">
        <v>123</v>
      </c>
    </row>
    <row r="21" spans="1:4" x14ac:dyDescent="0.3">
      <c r="A21" s="22" t="s">
        <v>116</v>
      </c>
      <c r="B21" s="23" t="s">
        <v>117</v>
      </c>
      <c r="C21" s="23" t="s">
        <v>128</v>
      </c>
      <c r="D21" s="23" t="s">
        <v>128</v>
      </c>
    </row>
    <row r="22" spans="1:4" x14ac:dyDescent="0.3">
      <c r="A22" s="22" t="s">
        <v>116</v>
      </c>
      <c r="B22" s="23" t="s">
        <v>117</v>
      </c>
      <c r="C22" s="23" t="s">
        <v>118</v>
      </c>
      <c r="D22" s="23" t="s">
        <v>119</v>
      </c>
    </row>
    <row r="23" spans="1:4" x14ac:dyDescent="0.3">
      <c r="A23" s="22" t="s">
        <v>116</v>
      </c>
      <c r="B23" s="23" t="s">
        <v>117</v>
      </c>
      <c r="C23" s="23" t="s">
        <v>124</v>
      </c>
      <c r="D23" s="23" t="s">
        <v>124</v>
      </c>
    </row>
    <row r="24" spans="1:4" x14ac:dyDescent="0.3">
      <c r="A24" s="22" t="s">
        <v>116</v>
      </c>
      <c r="B24" s="23" t="s">
        <v>117</v>
      </c>
      <c r="C24" s="23" t="s">
        <v>121</v>
      </c>
      <c r="D24" s="23" t="s">
        <v>122</v>
      </c>
    </row>
    <row r="25" spans="1:4" x14ac:dyDescent="0.3">
      <c r="A25" s="22" t="s">
        <v>116</v>
      </c>
      <c r="B25" s="23" t="s">
        <v>117</v>
      </c>
      <c r="C25" s="23" t="s">
        <v>125</v>
      </c>
      <c r="D25" s="23" t="s">
        <v>125</v>
      </c>
    </row>
    <row r="26" spans="1:4" x14ac:dyDescent="0.3">
      <c r="A26" s="22" t="s">
        <v>116</v>
      </c>
      <c r="B26" s="23" t="s">
        <v>117</v>
      </c>
      <c r="C26" s="23" t="s">
        <v>129</v>
      </c>
      <c r="D26" s="23" t="s">
        <v>129</v>
      </c>
    </row>
    <row r="27" spans="1:4" x14ac:dyDescent="0.3">
      <c r="A27" s="22" t="s">
        <v>116</v>
      </c>
      <c r="B27" s="23" t="s">
        <v>117</v>
      </c>
      <c r="C27" s="23" t="s">
        <v>126</v>
      </c>
      <c r="D27" s="23" t="s">
        <v>127</v>
      </c>
    </row>
    <row r="28" spans="1:4" x14ac:dyDescent="0.3">
      <c r="A28" s="22" t="s">
        <v>116</v>
      </c>
      <c r="B28" s="23" t="s">
        <v>117</v>
      </c>
      <c r="C28" s="23" t="s">
        <v>120</v>
      </c>
      <c r="D28" s="23" t="s">
        <v>120</v>
      </c>
    </row>
    <row r="29" spans="1:4" x14ac:dyDescent="0.3">
      <c r="A29" s="22" t="s">
        <v>116</v>
      </c>
      <c r="B29" s="23" t="s">
        <v>117</v>
      </c>
      <c r="C29" s="23" t="s">
        <v>130</v>
      </c>
      <c r="D29" s="23" t="s">
        <v>130</v>
      </c>
    </row>
    <row r="30" spans="1:4" x14ac:dyDescent="0.3">
      <c r="A30" s="24" t="s">
        <v>116</v>
      </c>
      <c r="B30" s="25" t="s">
        <v>117</v>
      </c>
      <c r="C30" s="25" t="s">
        <v>394</v>
      </c>
      <c r="D30" s="25" t="s">
        <v>394</v>
      </c>
    </row>
    <row r="31" spans="1:4" x14ac:dyDescent="0.3">
      <c r="A31" s="24" t="s">
        <v>116</v>
      </c>
      <c r="B31" s="25" t="s">
        <v>117</v>
      </c>
      <c r="C31" s="25" t="s">
        <v>395</v>
      </c>
      <c r="D31" s="25" t="s">
        <v>395</v>
      </c>
    </row>
    <row r="32" spans="1:4" x14ac:dyDescent="0.3">
      <c r="A32" s="24" t="s">
        <v>116</v>
      </c>
      <c r="B32" s="25" t="s">
        <v>117</v>
      </c>
      <c r="C32" s="25" t="s">
        <v>396</v>
      </c>
      <c r="D32" s="25" t="s">
        <v>396</v>
      </c>
    </row>
    <row r="33" spans="1:4" x14ac:dyDescent="0.3">
      <c r="A33" s="24" t="s">
        <v>116</v>
      </c>
      <c r="B33" s="25" t="s">
        <v>117</v>
      </c>
      <c r="C33" s="25" t="s">
        <v>125</v>
      </c>
      <c r="D33" s="25" t="s">
        <v>125</v>
      </c>
    </row>
    <row r="34" spans="1:4" x14ac:dyDescent="0.3">
      <c r="A34" s="24" t="s">
        <v>116</v>
      </c>
      <c r="B34" s="25" t="s">
        <v>117</v>
      </c>
      <c r="C34" s="25" t="s">
        <v>397</v>
      </c>
      <c r="D34" s="25" t="s">
        <v>397</v>
      </c>
    </row>
    <row r="35" spans="1:4" x14ac:dyDescent="0.3">
      <c r="A35" s="24" t="s">
        <v>116</v>
      </c>
      <c r="B35" s="25" t="s">
        <v>117</v>
      </c>
      <c r="C35" s="25" t="s">
        <v>398</v>
      </c>
      <c r="D35" s="25" t="s">
        <v>398</v>
      </c>
    </row>
    <row r="36" spans="1:4" x14ac:dyDescent="0.3">
      <c r="A36" s="24" t="s">
        <v>116</v>
      </c>
      <c r="B36" s="25" t="s">
        <v>117</v>
      </c>
      <c r="C36" s="25" t="s">
        <v>399</v>
      </c>
      <c r="D36" s="25" t="s">
        <v>399</v>
      </c>
    </row>
    <row r="37" spans="1:4" x14ac:dyDescent="0.3">
      <c r="A37" s="24" t="s">
        <v>116</v>
      </c>
      <c r="B37" s="25" t="s">
        <v>117</v>
      </c>
      <c r="C37" s="25" t="s">
        <v>400</v>
      </c>
      <c r="D37" s="25" t="s">
        <v>400</v>
      </c>
    </row>
    <row r="38" spans="1:4" x14ac:dyDescent="0.3">
      <c r="A38" s="24" t="s">
        <v>116</v>
      </c>
      <c r="B38" s="25" t="s">
        <v>117</v>
      </c>
      <c r="C38" s="25" t="s">
        <v>401</v>
      </c>
      <c r="D38" s="25" t="s">
        <v>401</v>
      </c>
    </row>
    <row r="39" spans="1:4" x14ac:dyDescent="0.3">
      <c r="A39" s="24" t="s">
        <v>116</v>
      </c>
      <c r="B39" s="25" t="s">
        <v>117</v>
      </c>
      <c r="C39" s="25" t="s">
        <v>402</v>
      </c>
      <c r="D39" s="25" t="s">
        <v>402</v>
      </c>
    </row>
    <row r="40" spans="1:4" x14ac:dyDescent="0.3">
      <c r="A40" s="24" t="s">
        <v>116</v>
      </c>
      <c r="B40" s="25" t="s">
        <v>117</v>
      </c>
      <c r="C40" s="25" t="s">
        <v>403</v>
      </c>
      <c r="D40" s="25" t="s">
        <v>403</v>
      </c>
    </row>
    <row r="41" spans="1:4" x14ac:dyDescent="0.3">
      <c r="A41" s="24" t="s">
        <v>116</v>
      </c>
      <c r="B41" s="25" t="s">
        <v>117</v>
      </c>
      <c r="C41" s="25" t="s">
        <v>404</v>
      </c>
      <c r="D41" s="25" t="s">
        <v>404</v>
      </c>
    </row>
    <row r="42" spans="1:4" x14ac:dyDescent="0.3">
      <c r="A42" s="22" t="s">
        <v>34</v>
      </c>
      <c r="B42" s="23" t="s">
        <v>34</v>
      </c>
      <c r="C42" s="23" t="s">
        <v>34</v>
      </c>
      <c r="D42" s="23" t="s">
        <v>34</v>
      </c>
    </row>
    <row r="43" spans="1:4" x14ac:dyDescent="0.3">
      <c r="A43" s="22" t="s">
        <v>34</v>
      </c>
      <c r="B43" s="23" t="s">
        <v>34</v>
      </c>
      <c r="C43" s="23" t="s">
        <v>37</v>
      </c>
      <c r="D43" s="23" t="s">
        <v>37</v>
      </c>
    </row>
    <row r="44" spans="1:4" x14ac:dyDescent="0.3">
      <c r="A44" s="22" t="s">
        <v>34</v>
      </c>
      <c r="B44" s="23" t="s">
        <v>34</v>
      </c>
      <c r="C44" s="23" t="s">
        <v>35</v>
      </c>
      <c r="D44" s="23" t="s">
        <v>36</v>
      </c>
    </row>
    <row r="45" spans="1:4" x14ac:dyDescent="0.3">
      <c r="A45" s="22" t="s">
        <v>34</v>
      </c>
      <c r="B45" s="23" t="s">
        <v>34</v>
      </c>
      <c r="C45" s="23" t="s">
        <v>39</v>
      </c>
      <c r="D45" s="23" t="s">
        <v>40</v>
      </c>
    </row>
    <row r="46" spans="1:4" x14ac:dyDescent="0.3">
      <c r="A46" s="22" t="s">
        <v>34</v>
      </c>
      <c r="B46" s="23" t="s">
        <v>34</v>
      </c>
      <c r="C46" s="23" t="s">
        <v>179</v>
      </c>
      <c r="D46" s="23" t="s">
        <v>180</v>
      </c>
    </row>
    <row r="47" spans="1:4" x14ac:dyDescent="0.3">
      <c r="A47" s="22" t="s">
        <v>34</v>
      </c>
      <c r="B47" s="23" t="s">
        <v>34</v>
      </c>
      <c r="C47" s="23" t="s">
        <v>38</v>
      </c>
      <c r="D47" s="23" t="s">
        <v>38</v>
      </c>
    </row>
    <row r="48" spans="1:4" x14ac:dyDescent="0.3">
      <c r="A48" s="22" t="s">
        <v>34</v>
      </c>
      <c r="B48" s="23" t="s">
        <v>34</v>
      </c>
      <c r="C48" s="23" t="s">
        <v>41</v>
      </c>
      <c r="D48" s="23" t="s">
        <v>42</v>
      </c>
    </row>
    <row r="49" spans="1:4" x14ac:dyDescent="0.3">
      <c r="A49" s="24" t="s">
        <v>34</v>
      </c>
      <c r="B49" s="25" t="s">
        <v>34</v>
      </c>
      <c r="C49" s="25" t="s">
        <v>405</v>
      </c>
      <c r="D49" s="25" t="s">
        <v>405</v>
      </c>
    </row>
    <row r="50" spans="1:4" x14ac:dyDescent="0.3">
      <c r="A50" s="24" t="s">
        <v>34</v>
      </c>
      <c r="B50" s="25" t="s">
        <v>34</v>
      </c>
      <c r="C50" s="25" t="s">
        <v>406</v>
      </c>
      <c r="D50" s="25" t="s">
        <v>406</v>
      </c>
    </row>
    <row r="51" spans="1:4" x14ac:dyDescent="0.3">
      <c r="A51" s="22" t="s">
        <v>131</v>
      </c>
      <c r="B51" s="23" t="s">
        <v>132</v>
      </c>
      <c r="C51" s="23" t="s">
        <v>134</v>
      </c>
      <c r="D51" s="23" t="s">
        <v>134</v>
      </c>
    </row>
    <row r="52" spans="1:4" x14ac:dyDescent="0.3">
      <c r="A52" s="22" t="s">
        <v>131</v>
      </c>
      <c r="B52" s="23" t="s">
        <v>132</v>
      </c>
      <c r="C52" s="23" t="s">
        <v>140</v>
      </c>
      <c r="D52" s="23" t="s">
        <v>140</v>
      </c>
    </row>
    <row r="53" spans="1:4" x14ac:dyDescent="0.3">
      <c r="A53" s="22" t="s">
        <v>131</v>
      </c>
      <c r="B53" s="23" t="s">
        <v>132</v>
      </c>
      <c r="C53" s="23" t="s">
        <v>138</v>
      </c>
      <c r="D53" s="23" t="s">
        <v>139</v>
      </c>
    </row>
    <row r="54" spans="1:4" x14ac:dyDescent="0.3">
      <c r="A54" s="22" t="s">
        <v>131</v>
      </c>
      <c r="B54" s="23" t="s">
        <v>132</v>
      </c>
      <c r="C54" s="23" t="s">
        <v>136</v>
      </c>
      <c r="D54" s="23" t="s">
        <v>137</v>
      </c>
    </row>
    <row r="55" spans="1:4" x14ac:dyDescent="0.3">
      <c r="A55" s="22" t="s">
        <v>131</v>
      </c>
      <c r="B55" s="23" t="s">
        <v>132</v>
      </c>
      <c r="C55" s="23" t="s">
        <v>148</v>
      </c>
      <c r="D55" s="23" t="s">
        <v>149</v>
      </c>
    </row>
    <row r="56" spans="1:4" x14ac:dyDescent="0.3">
      <c r="A56" s="22" t="s">
        <v>131</v>
      </c>
      <c r="B56" s="23" t="s">
        <v>132</v>
      </c>
      <c r="C56" s="23" t="s">
        <v>141</v>
      </c>
      <c r="D56" s="23" t="s">
        <v>142</v>
      </c>
    </row>
    <row r="57" spans="1:4" x14ac:dyDescent="0.3">
      <c r="A57" s="22" t="s">
        <v>131</v>
      </c>
      <c r="B57" s="23" t="s">
        <v>132</v>
      </c>
      <c r="C57" s="23" t="s">
        <v>183</v>
      </c>
      <c r="D57" s="23" t="s">
        <v>184</v>
      </c>
    </row>
    <row r="58" spans="1:4" x14ac:dyDescent="0.3">
      <c r="A58" s="22" t="s">
        <v>131</v>
      </c>
      <c r="B58" s="23" t="s">
        <v>132</v>
      </c>
      <c r="C58" s="23" t="s">
        <v>133</v>
      </c>
      <c r="D58" s="23" t="s">
        <v>133</v>
      </c>
    </row>
    <row r="59" spans="1:4" x14ac:dyDescent="0.3">
      <c r="A59" s="22" t="s">
        <v>131</v>
      </c>
      <c r="B59" s="23" t="s">
        <v>132</v>
      </c>
      <c r="C59" s="23" t="s">
        <v>146</v>
      </c>
      <c r="D59" s="23" t="s">
        <v>147</v>
      </c>
    </row>
    <row r="60" spans="1:4" x14ac:dyDescent="0.3">
      <c r="A60" s="22" t="s">
        <v>131</v>
      </c>
      <c r="B60" s="23" t="s">
        <v>132</v>
      </c>
      <c r="C60" s="23" t="s">
        <v>135</v>
      </c>
      <c r="D60" s="23" t="s">
        <v>135</v>
      </c>
    </row>
    <row r="61" spans="1:4" x14ac:dyDescent="0.3">
      <c r="A61" s="22" t="s">
        <v>131</v>
      </c>
      <c r="B61" s="23" t="s">
        <v>132</v>
      </c>
      <c r="C61" s="26" t="s">
        <v>144</v>
      </c>
      <c r="D61" s="26" t="s">
        <v>145</v>
      </c>
    </row>
    <row r="62" spans="1:4" x14ac:dyDescent="0.3">
      <c r="A62" s="22" t="s">
        <v>131</v>
      </c>
      <c r="B62" s="23" t="s">
        <v>132</v>
      </c>
      <c r="C62" s="23" t="s">
        <v>143</v>
      </c>
      <c r="D62" s="23" t="s">
        <v>143</v>
      </c>
    </row>
    <row r="63" spans="1:4" x14ac:dyDescent="0.3">
      <c r="A63" s="24" t="s">
        <v>131</v>
      </c>
      <c r="B63" s="25" t="s">
        <v>132</v>
      </c>
      <c r="C63" s="25" t="s">
        <v>407</v>
      </c>
      <c r="D63" s="25" t="s">
        <v>407</v>
      </c>
    </row>
    <row r="64" spans="1:4" x14ac:dyDescent="0.3">
      <c r="A64" s="24" t="s">
        <v>131</v>
      </c>
      <c r="B64" s="25" t="s">
        <v>132</v>
      </c>
      <c r="C64" s="25" t="s">
        <v>408</v>
      </c>
      <c r="D64" s="25" t="s">
        <v>408</v>
      </c>
    </row>
    <row r="65" spans="1:4" x14ac:dyDescent="0.3">
      <c r="A65" s="24" t="s">
        <v>131</v>
      </c>
      <c r="B65" s="25" t="s">
        <v>132</v>
      </c>
      <c r="C65" s="25" t="s">
        <v>409</v>
      </c>
      <c r="D65" s="25" t="s">
        <v>409</v>
      </c>
    </row>
    <row r="66" spans="1:4" x14ac:dyDescent="0.3">
      <c r="A66" s="24" t="s">
        <v>131</v>
      </c>
      <c r="B66" s="25" t="s">
        <v>132</v>
      </c>
      <c r="C66" s="25" t="s">
        <v>410</v>
      </c>
      <c r="D66" s="25" t="s">
        <v>410</v>
      </c>
    </row>
    <row r="67" spans="1:4" x14ac:dyDescent="0.3">
      <c r="A67" s="24" t="s">
        <v>131</v>
      </c>
      <c r="B67" s="25" t="s">
        <v>132</v>
      </c>
      <c r="C67" s="25" t="s">
        <v>411</v>
      </c>
      <c r="D67" s="25" t="s">
        <v>411</v>
      </c>
    </row>
    <row r="68" spans="1:4" x14ac:dyDescent="0.3">
      <c r="A68" s="24" t="s">
        <v>131</v>
      </c>
      <c r="B68" s="25" t="s">
        <v>132</v>
      </c>
      <c r="C68" s="25" t="s">
        <v>412</v>
      </c>
      <c r="D68" s="25" t="s">
        <v>412</v>
      </c>
    </row>
    <row r="69" spans="1:4" x14ac:dyDescent="0.3">
      <c r="A69" s="24" t="s">
        <v>131</v>
      </c>
      <c r="B69" s="25" t="s">
        <v>132</v>
      </c>
      <c r="C69" s="25" t="s">
        <v>413</v>
      </c>
      <c r="D69" s="25" t="s">
        <v>413</v>
      </c>
    </row>
    <row r="70" spans="1:4" x14ac:dyDescent="0.3">
      <c r="A70" s="22" t="s">
        <v>155</v>
      </c>
      <c r="B70" s="23" t="s">
        <v>156</v>
      </c>
      <c r="C70" s="27" t="s">
        <v>159</v>
      </c>
      <c r="D70" s="27" t="s">
        <v>159</v>
      </c>
    </row>
    <row r="71" spans="1:4" x14ac:dyDescent="0.3">
      <c r="A71" s="22" t="s">
        <v>155</v>
      </c>
      <c r="B71" s="23" t="s">
        <v>156</v>
      </c>
      <c r="C71" s="23" t="s">
        <v>164</v>
      </c>
      <c r="D71" s="23" t="s">
        <v>164</v>
      </c>
    </row>
    <row r="72" spans="1:4" x14ac:dyDescent="0.3">
      <c r="A72" s="22" t="s">
        <v>155</v>
      </c>
      <c r="B72" s="23" t="s">
        <v>156</v>
      </c>
      <c r="C72" s="23" t="s">
        <v>158</v>
      </c>
      <c r="D72" s="23" t="s">
        <v>158</v>
      </c>
    </row>
    <row r="73" spans="1:4" x14ac:dyDescent="0.3">
      <c r="A73" s="22" t="s">
        <v>155</v>
      </c>
      <c r="B73" s="23" t="s">
        <v>156</v>
      </c>
      <c r="C73" s="23" t="s">
        <v>160</v>
      </c>
      <c r="D73" s="23" t="s">
        <v>161</v>
      </c>
    </row>
    <row r="74" spans="1:4" x14ac:dyDescent="0.3">
      <c r="A74" s="22" t="s">
        <v>155</v>
      </c>
      <c r="B74" s="23" t="s">
        <v>156</v>
      </c>
      <c r="C74" s="23" t="s">
        <v>165</v>
      </c>
      <c r="D74" s="23" t="s">
        <v>166</v>
      </c>
    </row>
    <row r="75" spans="1:4" x14ac:dyDescent="0.3">
      <c r="A75" s="22" t="s">
        <v>155</v>
      </c>
      <c r="B75" s="23" t="s">
        <v>156</v>
      </c>
      <c r="C75" s="23" t="s">
        <v>162</v>
      </c>
      <c r="D75" s="23" t="s">
        <v>163</v>
      </c>
    </row>
    <row r="76" spans="1:4" x14ac:dyDescent="0.3">
      <c r="A76" s="24" t="s">
        <v>155</v>
      </c>
      <c r="B76" s="25" t="s">
        <v>156</v>
      </c>
      <c r="C76" s="25" t="s">
        <v>414</v>
      </c>
      <c r="D76" s="25" t="s">
        <v>414</v>
      </c>
    </row>
    <row r="77" spans="1:4" x14ac:dyDescent="0.3">
      <c r="A77" s="24" t="s">
        <v>155</v>
      </c>
      <c r="B77" s="25" t="s">
        <v>156</v>
      </c>
      <c r="C77" s="25" t="s">
        <v>415</v>
      </c>
      <c r="D77" s="25" t="s">
        <v>415</v>
      </c>
    </row>
    <row r="78" spans="1:4" x14ac:dyDescent="0.3">
      <c r="A78" s="24" t="s">
        <v>155</v>
      </c>
      <c r="B78" s="25" t="s">
        <v>156</v>
      </c>
      <c r="C78" s="25" t="s">
        <v>416</v>
      </c>
      <c r="D78" s="25" t="s">
        <v>416</v>
      </c>
    </row>
    <row r="79" spans="1:4" x14ac:dyDescent="0.3">
      <c r="A79" s="24" t="s">
        <v>155</v>
      </c>
      <c r="B79" s="25" t="s">
        <v>156</v>
      </c>
      <c r="C79" s="25" t="s">
        <v>417</v>
      </c>
      <c r="D79" s="25" t="s">
        <v>417</v>
      </c>
    </row>
    <row r="80" spans="1:4" x14ac:dyDescent="0.3">
      <c r="A80" s="24" t="s">
        <v>155</v>
      </c>
      <c r="B80" s="25" t="s">
        <v>156</v>
      </c>
      <c r="C80" s="25" t="s">
        <v>418</v>
      </c>
      <c r="D80" s="25" t="s">
        <v>418</v>
      </c>
    </row>
    <row r="81" spans="1:4" x14ac:dyDescent="0.3">
      <c r="A81" s="24" t="s">
        <v>155</v>
      </c>
      <c r="B81" s="25" t="s">
        <v>156</v>
      </c>
      <c r="C81" s="25" t="s">
        <v>419</v>
      </c>
      <c r="D81" s="25" t="s">
        <v>419</v>
      </c>
    </row>
    <row r="82" spans="1:4" x14ac:dyDescent="0.3">
      <c r="A82" s="24" t="s">
        <v>155</v>
      </c>
      <c r="B82" s="25" t="s">
        <v>156</v>
      </c>
      <c r="C82" s="25" t="s">
        <v>420</v>
      </c>
      <c r="D82" s="25" t="s">
        <v>420</v>
      </c>
    </row>
    <row r="83" spans="1:4" x14ac:dyDescent="0.3">
      <c r="A83" s="24" t="s">
        <v>155</v>
      </c>
      <c r="B83" s="25" t="s">
        <v>156</v>
      </c>
      <c r="C83" s="25" t="s">
        <v>421</v>
      </c>
      <c r="D83" s="25" t="s">
        <v>421</v>
      </c>
    </row>
    <row r="84" spans="1:4" x14ac:dyDescent="0.3">
      <c r="A84" s="24" t="s">
        <v>155</v>
      </c>
      <c r="B84" s="25" t="s">
        <v>156</v>
      </c>
      <c r="C84" s="25" t="s">
        <v>422</v>
      </c>
      <c r="D84" s="25" t="s">
        <v>422</v>
      </c>
    </row>
    <row r="85" spans="1:4" x14ac:dyDescent="0.3">
      <c r="A85" s="24" t="s">
        <v>155</v>
      </c>
      <c r="B85" s="25" t="s">
        <v>156</v>
      </c>
      <c r="C85" s="25" t="s">
        <v>423</v>
      </c>
      <c r="D85" s="25" t="s">
        <v>423</v>
      </c>
    </row>
    <row r="86" spans="1:4" x14ac:dyDescent="0.3">
      <c r="A86" s="24" t="s">
        <v>155</v>
      </c>
      <c r="B86" s="25" t="s">
        <v>156</v>
      </c>
      <c r="C86" s="25" t="s">
        <v>424</v>
      </c>
      <c r="D86" s="25" t="s">
        <v>424</v>
      </c>
    </row>
    <row r="87" spans="1:4" x14ac:dyDescent="0.3">
      <c r="A87" s="22" t="s">
        <v>150</v>
      </c>
      <c r="B87" s="23" t="s">
        <v>151</v>
      </c>
      <c r="C87" s="23" t="s">
        <v>153</v>
      </c>
      <c r="D87" s="23" t="s">
        <v>154</v>
      </c>
    </row>
    <row r="88" spans="1:4" x14ac:dyDescent="0.3">
      <c r="A88" s="22" t="s">
        <v>150</v>
      </c>
      <c r="B88" s="23" t="s">
        <v>151</v>
      </c>
      <c r="C88" s="23" t="s">
        <v>155</v>
      </c>
      <c r="D88" s="23" t="s">
        <v>156</v>
      </c>
    </row>
    <row r="89" spans="1:4" x14ac:dyDescent="0.3">
      <c r="A89" s="22" t="s">
        <v>150</v>
      </c>
      <c r="B89" s="23" t="s">
        <v>151</v>
      </c>
      <c r="C89" s="23" t="s">
        <v>157</v>
      </c>
      <c r="D89" s="23" t="s">
        <v>157</v>
      </c>
    </row>
    <row r="90" spans="1:4" x14ac:dyDescent="0.3">
      <c r="A90" s="22" t="s">
        <v>150</v>
      </c>
      <c r="B90" s="23" t="s">
        <v>151</v>
      </c>
      <c r="C90" s="23" t="s">
        <v>152</v>
      </c>
      <c r="D90" s="23" t="s">
        <v>152</v>
      </c>
    </row>
    <row r="91" spans="1:4" x14ac:dyDescent="0.3">
      <c r="A91" s="24" t="s">
        <v>150</v>
      </c>
      <c r="B91" s="25" t="s">
        <v>151</v>
      </c>
      <c r="C91" s="25" t="s">
        <v>425</v>
      </c>
      <c r="D91" s="25" t="s">
        <v>425</v>
      </c>
    </row>
    <row r="92" spans="1:4" x14ac:dyDescent="0.3">
      <c r="A92" s="24" t="s">
        <v>150</v>
      </c>
      <c r="B92" s="25" t="s">
        <v>151</v>
      </c>
      <c r="C92" s="25" t="s">
        <v>426</v>
      </c>
      <c r="D92" s="25" t="s">
        <v>426</v>
      </c>
    </row>
    <row r="93" spans="1:4" x14ac:dyDescent="0.3">
      <c r="A93" s="24" t="s">
        <v>150</v>
      </c>
      <c r="B93" s="25" t="s">
        <v>151</v>
      </c>
      <c r="C93" s="25" t="s">
        <v>427</v>
      </c>
      <c r="D93" s="25" t="s">
        <v>427</v>
      </c>
    </row>
    <row r="94" spans="1:4" x14ac:dyDescent="0.3">
      <c r="A94" s="22" t="s">
        <v>174</v>
      </c>
      <c r="B94" s="23" t="s">
        <v>174</v>
      </c>
      <c r="C94" s="23" t="s">
        <v>175</v>
      </c>
      <c r="D94" s="23" t="s">
        <v>176</v>
      </c>
    </row>
    <row r="95" spans="1:4" x14ac:dyDescent="0.3">
      <c r="A95" s="24" t="s">
        <v>174</v>
      </c>
      <c r="B95" s="25" t="s">
        <v>174</v>
      </c>
      <c r="C95" s="25" t="s">
        <v>428</v>
      </c>
      <c r="D95" s="25" t="s">
        <v>428</v>
      </c>
    </row>
    <row r="96" spans="1:4" x14ac:dyDescent="0.3">
      <c r="A96" s="24" t="s">
        <v>174</v>
      </c>
      <c r="B96" s="25" t="s">
        <v>174</v>
      </c>
      <c r="C96" s="25" t="s">
        <v>429</v>
      </c>
      <c r="D96" s="25" t="s">
        <v>429</v>
      </c>
    </row>
    <row r="97" spans="1:4" x14ac:dyDescent="0.3">
      <c r="A97" s="24" t="s">
        <v>174</v>
      </c>
      <c r="B97" s="25" t="s">
        <v>174</v>
      </c>
      <c r="C97" s="25" t="s">
        <v>430</v>
      </c>
      <c r="D97" s="25" t="s">
        <v>430</v>
      </c>
    </row>
    <row r="98" spans="1:4" x14ac:dyDescent="0.3">
      <c r="A98" s="24" t="s">
        <v>174</v>
      </c>
      <c r="B98" s="25" t="s">
        <v>174</v>
      </c>
      <c r="C98" s="25" t="s">
        <v>431</v>
      </c>
      <c r="D98" s="25" t="s">
        <v>431</v>
      </c>
    </row>
    <row r="99" spans="1:4" x14ac:dyDescent="0.3">
      <c r="A99" s="22" t="s">
        <v>92</v>
      </c>
      <c r="B99" s="23" t="s">
        <v>92</v>
      </c>
      <c r="C99" s="23" t="s">
        <v>95</v>
      </c>
      <c r="D99" s="23" t="s">
        <v>95</v>
      </c>
    </row>
    <row r="100" spans="1:4" x14ac:dyDescent="0.3">
      <c r="A100" s="22" t="s">
        <v>92</v>
      </c>
      <c r="B100" s="23" t="s">
        <v>92</v>
      </c>
      <c r="C100" s="23" t="s">
        <v>104</v>
      </c>
      <c r="D100" s="23" t="s">
        <v>104</v>
      </c>
    </row>
    <row r="101" spans="1:4" x14ac:dyDescent="0.3">
      <c r="A101" s="22" t="s">
        <v>92</v>
      </c>
      <c r="B101" s="23" t="s">
        <v>92</v>
      </c>
      <c r="C101" s="23" t="s">
        <v>96</v>
      </c>
      <c r="D101" s="23" t="s">
        <v>97</v>
      </c>
    </row>
    <row r="102" spans="1:4" x14ac:dyDescent="0.3">
      <c r="A102" s="22" t="s">
        <v>92</v>
      </c>
      <c r="B102" s="23" t="s">
        <v>92</v>
      </c>
      <c r="C102" s="23" t="s">
        <v>103</v>
      </c>
      <c r="D102" s="23" t="s">
        <v>103</v>
      </c>
    </row>
    <row r="103" spans="1:4" x14ac:dyDescent="0.3">
      <c r="A103" s="22" t="s">
        <v>92</v>
      </c>
      <c r="B103" s="23" t="s">
        <v>92</v>
      </c>
      <c r="C103" s="23" t="s">
        <v>94</v>
      </c>
      <c r="D103" s="23" t="s">
        <v>94</v>
      </c>
    </row>
    <row r="104" spans="1:4" x14ac:dyDescent="0.3">
      <c r="A104" s="22" t="s">
        <v>92</v>
      </c>
      <c r="B104" s="23" t="s">
        <v>92</v>
      </c>
      <c r="C104" s="23" t="s">
        <v>99</v>
      </c>
      <c r="D104" s="23" t="s">
        <v>100</v>
      </c>
    </row>
    <row r="105" spans="1:4" x14ac:dyDescent="0.3">
      <c r="A105" s="22" t="s">
        <v>92</v>
      </c>
      <c r="B105" s="23" t="s">
        <v>92</v>
      </c>
      <c r="C105" s="23" t="s">
        <v>92</v>
      </c>
      <c r="D105" s="23" t="s">
        <v>92</v>
      </c>
    </row>
    <row r="106" spans="1:4" x14ac:dyDescent="0.3">
      <c r="A106" s="22" t="s">
        <v>92</v>
      </c>
      <c r="B106" s="23" t="s">
        <v>92</v>
      </c>
      <c r="C106" s="23" t="s">
        <v>98</v>
      </c>
      <c r="D106" s="23" t="s">
        <v>98</v>
      </c>
    </row>
    <row r="107" spans="1:4" x14ac:dyDescent="0.3">
      <c r="A107" s="22" t="s">
        <v>92</v>
      </c>
      <c r="B107" s="23" t="s">
        <v>92</v>
      </c>
      <c r="C107" s="23" t="s">
        <v>105</v>
      </c>
      <c r="D107" s="23" t="s">
        <v>105</v>
      </c>
    </row>
    <row r="108" spans="1:4" x14ac:dyDescent="0.3">
      <c r="A108" s="22" t="s">
        <v>92</v>
      </c>
      <c r="B108" s="23" t="s">
        <v>92</v>
      </c>
      <c r="C108" s="23" t="s">
        <v>101</v>
      </c>
      <c r="D108" s="23" t="s">
        <v>102</v>
      </c>
    </row>
    <row r="109" spans="1:4" x14ac:dyDescent="0.3">
      <c r="A109" s="22" t="s">
        <v>92</v>
      </c>
      <c r="B109" s="23" t="s">
        <v>92</v>
      </c>
      <c r="C109" s="23" t="s">
        <v>93</v>
      </c>
      <c r="D109" s="23" t="s">
        <v>93</v>
      </c>
    </row>
    <row r="110" spans="1:4" x14ac:dyDescent="0.3">
      <c r="A110" s="24" t="s">
        <v>92</v>
      </c>
      <c r="B110" s="25" t="s">
        <v>92</v>
      </c>
      <c r="C110" s="25" t="s">
        <v>432</v>
      </c>
      <c r="D110" s="25" t="s">
        <v>432</v>
      </c>
    </row>
    <row r="111" spans="1:4" x14ac:dyDescent="0.3">
      <c r="A111" s="24" t="s">
        <v>92</v>
      </c>
      <c r="B111" s="25" t="s">
        <v>92</v>
      </c>
      <c r="C111" s="25" t="s">
        <v>93</v>
      </c>
      <c r="D111" s="25" t="s">
        <v>93</v>
      </c>
    </row>
    <row r="112" spans="1:4" x14ac:dyDescent="0.3">
      <c r="A112" s="24" t="s">
        <v>92</v>
      </c>
      <c r="B112" s="25" t="s">
        <v>92</v>
      </c>
      <c r="C112" s="25" t="s">
        <v>433</v>
      </c>
      <c r="D112" s="25" t="s">
        <v>433</v>
      </c>
    </row>
    <row r="113" spans="1:4" x14ac:dyDescent="0.3">
      <c r="A113" s="24" t="s">
        <v>92</v>
      </c>
      <c r="B113" s="25" t="s">
        <v>92</v>
      </c>
      <c r="C113" s="25" t="s">
        <v>434</v>
      </c>
      <c r="D113" s="25" t="s">
        <v>434</v>
      </c>
    </row>
    <row r="114" spans="1:4" x14ac:dyDescent="0.3">
      <c r="A114" s="22" t="s">
        <v>67</v>
      </c>
      <c r="B114" s="23" t="s">
        <v>67</v>
      </c>
      <c r="C114" s="23" t="s">
        <v>78</v>
      </c>
      <c r="D114" s="23" t="s">
        <v>79</v>
      </c>
    </row>
    <row r="115" spans="1:4" x14ac:dyDescent="0.3">
      <c r="A115" s="22" t="s">
        <v>67</v>
      </c>
      <c r="B115" s="23" t="s">
        <v>67</v>
      </c>
      <c r="C115" s="23" t="s">
        <v>69</v>
      </c>
      <c r="D115" s="23" t="s">
        <v>69</v>
      </c>
    </row>
    <row r="116" spans="1:4" x14ac:dyDescent="0.3">
      <c r="A116" s="22" t="s">
        <v>67</v>
      </c>
      <c r="B116" s="23" t="s">
        <v>67</v>
      </c>
      <c r="C116" s="23" t="s">
        <v>70</v>
      </c>
      <c r="D116" s="23" t="s">
        <v>71</v>
      </c>
    </row>
    <row r="117" spans="1:4" x14ac:dyDescent="0.3">
      <c r="A117" s="22" t="s">
        <v>67</v>
      </c>
      <c r="B117" s="23" t="s">
        <v>67</v>
      </c>
      <c r="C117" s="23" t="s">
        <v>77</v>
      </c>
      <c r="D117" s="23" t="s">
        <v>77</v>
      </c>
    </row>
    <row r="118" spans="1:4" x14ac:dyDescent="0.3">
      <c r="A118" s="22" t="s">
        <v>67</v>
      </c>
      <c r="B118" s="23" t="s">
        <v>67</v>
      </c>
      <c r="C118" s="23" t="s">
        <v>80</v>
      </c>
      <c r="D118" s="23" t="s">
        <v>80</v>
      </c>
    </row>
    <row r="119" spans="1:4" x14ac:dyDescent="0.3">
      <c r="A119" s="22" t="s">
        <v>67</v>
      </c>
      <c r="B119" s="23" t="s">
        <v>67</v>
      </c>
      <c r="C119" s="23" t="s">
        <v>81</v>
      </c>
      <c r="D119" s="23" t="s">
        <v>82</v>
      </c>
    </row>
    <row r="120" spans="1:4" x14ac:dyDescent="0.3">
      <c r="A120" s="22" t="s">
        <v>67</v>
      </c>
      <c r="B120" s="23" t="s">
        <v>67</v>
      </c>
      <c r="C120" s="23" t="s">
        <v>74</v>
      </c>
      <c r="D120" s="23" t="s">
        <v>75</v>
      </c>
    </row>
    <row r="121" spans="1:4" x14ac:dyDescent="0.3">
      <c r="A121" s="22" t="s">
        <v>67</v>
      </c>
      <c r="B121" s="23" t="s">
        <v>67</v>
      </c>
      <c r="C121" s="23" t="s">
        <v>72</v>
      </c>
      <c r="D121" s="23" t="s">
        <v>73</v>
      </c>
    </row>
    <row r="122" spans="1:4" x14ac:dyDescent="0.3">
      <c r="A122" s="22" t="s">
        <v>67</v>
      </c>
      <c r="B122" s="23" t="s">
        <v>67</v>
      </c>
      <c r="C122" s="23" t="s">
        <v>68</v>
      </c>
      <c r="D122" s="23" t="s">
        <v>68</v>
      </c>
    </row>
    <row r="123" spans="1:4" x14ac:dyDescent="0.3">
      <c r="A123" s="22" t="s">
        <v>67</v>
      </c>
      <c r="B123" s="23" t="s">
        <v>67</v>
      </c>
      <c r="C123" s="23" t="s">
        <v>76</v>
      </c>
      <c r="D123" s="23" t="s">
        <v>76</v>
      </c>
    </row>
    <row r="124" spans="1:4" x14ac:dyDescent="0.3">
      <c r="A124" s="24" t="s">
        <v>67</v>
      </c>
      <c r="B124" s="25" t="s">
        <v>67</v>
      </c>
      <c r="C124" s="25" t="s">
        <v>435</v>
      </c>
      <c r="D124" s="25" t="s">
        <v>435</v>
      </c>
    </row>
    <row r="125" spans="1:4" x14ac:dyDescent="0.3">
      <c r="A125" s="24" t="s">
        <v>67</v>
      </c>
      <c r="B125" s="25" t="s">
        <v>67</v>
      </c>
      <c r="C125" s="25" t="s">
        <v>436</v>
      </c>
      <c r="D125" s="25" t="s">
        <v>436</v>
      </c>
    </row>
    <row r="126" spans="1:4" x14ac:dyDescent="0.3">
      <c r="A126" s="24" t="s">
        <v>67</v>
      </c>
      <c r="B126" s="25" t="s">
        <v>67</v>
      </c>
      <c r="C126" s="25" t="s">
        <v>437</v>
      </c>
      <c r="D126" s="25" t="s">
        <v>437</v>
      </c>
    </row>
    <row r="127" spans="1:4" x14ac:dyDescent="0.3">
      <c r="A127" s="22" t="s">
        <v>106</v>
      </c>
      <c r="B127" s="23" t="s">
        <v>107</v>
      </c>
      <c r="C127" s="23" t="s">
        <v>108</v>
      </c>
      <c r="D127" s="23" t="s">
        <v>108</v>
      </c>
    </row>
    <row r="128" spans="1:4" x14ac:dyDescent="0.3">
      <c r="A128" s="22" t="s">
        <v>106</v>
      </c>
      <c r="B128" s="23" t="s">
        <v>107</v>
      </c>
      <c r="C128" s="23" t="s">
        <v>109</v>
      </c>
      <c r="D128" s="23" t="s">
        <v>110</v>
      </c>
    </row>
    <row r="129" spans="1:4" x14ac:dyDescent="0.3">
      <c r="A129" s="22" t="s">
        <v>106</v>
      </c>
      <c r="B129" s="23" t="s">
        <v>107</v>
      </c>
      <c r="C129" s="23" t="s">
        <v>111</v>
      </c>
      <c r="D129" s="23" t="s">
        <v>112</v>
      </c>
    </row>
    <row r="130" spans="1:4" x14ac:dyDescent="0.3">
      <c r="A130" s="22" t="s">
        <v>106</v>
      </c>
      <c r="B130" s="23" t="s">
        <v>107</v>
      </c>
      <c r="C130" s="23" t="s">
        <v>113</v>
      </c>
      <c r="D130" s="23" t="s">
        <v>114</v>
      </c>
    </row>
    <row r="131" spans="1:4" x14ac:dyDescent="0.3">
      <c r="A131" s="22" t="s">
        <v>106</v>
      </c>
      <c r="B131" s="23" t="s">
        <v>107</v>
      </c>
      <c r="C131" s="23" t="s">
        <v>115</v>
      </c>
      <c r="D131" s="23" t="s">
        <v>115</v>
      </c>
    </row>
    <row r="132" spans="1:4" x14ac:dyDescent="0.3">
      <c r="A132" s="24" t="s">
        <v>106</v>
      </c>
      <c r="B132" s="25" t="s">
        <v>107</v>
      </c>
      <c r="C132" s="25" t="s">
        <v>438</v>
      </c>
      <c r="D132" s="25" t="s">
        <v>438</v>
      </c>
    </row>
    <row r="133" spans="1:4" x14ac:dyDescent="0.3">
      <c r="A133" s="24" t="s">
        <v>106</v>
      </c>
      <c r="B133" s="25" t="s">
        <v>107</v>
      </c>
      <c r="C133" s="25" t="s">
        <v>439</v>
      </c>
      <c r="D133" s="25" t="s">
        <v>439</v>
      </c>
    </row>
    <row r="134" spans="1:4" x14ac:dyDescent="0.3">
      <c r="A134" s="24" t="s">
        <v>106</v>
      </c>
      <c r="B134" s="25" t="s">
        <v>107</v>
      </c>
      <c r="C134" s="25" t="s">
        <v>440</v>
      </c>
      <c r="D134" s="25" t="s">
        <v>440</v>
      </c>
    </row>
    <row r="135" spans="1:4" x14ac:dyDescent="0.3">
      <c r="A135" s="24" t="s">
        <v>106</v>
      </c>
      <c r="B135" s="25" t="s">
        <v>107</v>
      </c>
      <c r="C135" s="25" t="s">
        <v>441</v>
      </c>
      <c r="D135" s="25" t="s">
        <v>441</v>
      </c>
    </row>
    <row r="136" spans="1:4" x14ac:dyDescent="0.3">
      <c r="A136" s="22" t="s">
        <v>177</v>
      </c>
      <c r="B136" s="23" t="s">
        <v>83</v>
      </c>
      <c r="C136" s="23" t="s">
        <v>86</v>
      </c>
      <c r="D136" s="23" t="s">
        <v>86</v>
      </c>
    </row>
    <row r="137" spans="1:4" x14ac:dyDescent="0.3">
      <c r="A137" s="22" t="s">
        <v>177</v>
      </c>
      <c r="B137" s="23" t="s">
        <v>83</v>
      </c>
      <c r="C137" s="23" t="s">
        <v>87</v>
      </c>
      <c r="D137" s="23" t="s">
        <v>87</v>
      </c>
    </row>
    <row r="138" spans="1:4" x14ac:dyDescent="0.3">
      <c r="A138" s="22" t="s">
        <v>177</v>
      </c>
      <c r="B138" s="23" t="s">
        <v>83</v>
      </c>
      <c r="C138" s="23" t="s">
        <v>84</v>
      </c>
      <c r="D138" s="23" t="s">
        <v>84</v>
      </c>
    </row>
    <row r="139" spans="1:4" x14ac:dyDescent="0.3">
      <c r="A139" s="22" t="s">
        <v>177</v>
      </c>
      <c r="B139" s="23" t="s">
        <v>83</v>
      </c>
      <c r="C139" s="23" t="s">
        <v>85</v>
      </c>
      <c r="D139" s="23" t="s">
        <v>85</v>
      </c>
    </row>
    <row r="140" spans="1:4" x14ac:dyDescent="0.3">
      <c r="A140" s="22" t="s">
        <v>177</v>
      </c>
      <c r="B140" s="23" t="s">
        <v>83</v>
      </c>
      <c r="C140" s="23" t="s">
        <v>88</v>
      </c>
      <c r="D140" s="23" t="s">
        <v>89</v>
      </c>
    </row>
    <row r="141" spans="1:4" x14ac:dyDescent="0.3">
      <c r="A141" s="22" t="s">
        <v>177</v>
      </c>
      <c r="B141" s="23" t="s">
        <v>83</v>
      </c>
      <c r="C141" s="23" t="s">
        <v>90</v>
      </c>
      <c r="D141" s="23" t="s">
        <v>91</v>
      </c>
    </row>
    <row r="142" spans="1:4" x14ac:dyDescent="0.3">
      <c r="A142" s="24" t="s">
        <v>177</v>
      </c>
      <c r="B142" s="25" t="s">
        <v>83</v>
      </c>
      <c r="C142" s="25" t="s">
        <v>442</v>
      </c>
      <c r="D142" s="25" t="s">
        <v>442</v>
      </c>
    </row>
    <row r="143" spans="1:4" x14ac:dyDescent="0.3">
      <c r="A143" s="24" t="s">
        <v>177</v>
      </c>
      <c r="B143" s="25" t="s">
        <v>83</v>
      </c>
      <c r="C143" s="25" t="s">
        <v>443</v>
      </c>
      <c r="D143" s="25" t="s">
        <v>443</v>
      </c>
    </row>
    <row r="144" spans="1:4" x14ac:dyDescent="0.3">
      <c r="A144" s="24" t="s">
        <v>177</v>
      </c>
      <c r="B144" s="25" t="s">
        <v>83</v>
      </c>
      <c r="C144" s="25" t="s">
        <v>444</v>
      </c>
      <c r="D144" s="25" t="s">
        <v>444</v>
      </c>
    </row>
    <row r="145" spans="1:4" x14ac:dyDescent="0.3">
      <c r="A145" s="24" t="s">
        <v>177</v>
      </c>
      <c r="B145" s="25" t="s">
        <v>83</v>
      </c>
      <c r="C145" s="25" t="s">
        <v>445</v>
      </c>
      <c r="D145" s="25" t="s">
        <v>445</v>
      </c>
    </row>
    <row r="146" spans="1:4" x14ac:dyDescent="0.3">
      <c r="A146" s="24" t="s">
        <v>177</v>
      </c>
      <c r="B146" s="25" t="s">
        <v>83</v>
      </c>
      <c r="C146" s="25" t="s">
        <v>446</v>
      </c>
      <c r="D146" s="25" t="s">
        <v>446</v>
      </c>
    </row>
    <row r="147" spans="1:4" x14ac:dyDescent="0.3">
      <c r="A147" s="22" t="s">
        <v>24</v>
      </c>
      <c r="B147" s="23" t="s">
        <v>25</v>
      </c>
      <c r="C147" s="23" t="s">
        <v>26</v>
      </c>
      <c r="D147" s="23" t="s">
        <v>26</v>
      </c>
    </row>
    <row r="148" spans="1:4" x14ac:dyDescent="0.3">
      <c r="A148" s="22" t="s">
        <v>24</v>
      </c>
      <c r="B148" s="23" t="s">
        <v>25</v>
      </c>
      <c r="C148" s="23" t="s">
        <v>27</v>
      </c>
      <c r="D148" s="23" t="s">
        <v>28</v>
      </c>
    </row>
    <row r="149" spans="1:4" x14ac:dyDescent="0.3">
      <c r="A149" s="22" t="s">
        <v>43</v>
      </c>
      <c r="B149" s="23" t="s">
        <v>44</v>
      </c>
      <c r="C149" s="23" t="s">
        <v>50</v>
      </c>
      <c r="D149" s="23" t="s">
        <v>50</v>
      </c>
    </row>
    <row r="150" spans="1:4" x14ac:dyDescent="0.3">
      <c r="A150" s="22" t="s">
        <v>43</v>
      </c>
      <c r="B150" s="23" t="s">
        <v>44</v>
      </c>
      <c r="C150" s="23" t="s">
        <v>48</v>
      </c>
      <c r="D150" s="23" t="s">
        <v>49</v>
      </c>
    </row>
    <row r="151" spans="1:4" x14ac:dyDescent="0.3">
      <c r="A151" s="22" t="s">
        <v>43</v>
      </c>
      <c r="B151" s="23" t="s">
        <v>44</v>
      </c>
      <c r="C151" s="23" t="s">
        <v>447</v>
      </c>
      <c r="D151" s="23" t="s">
        <v>66</v>
      </c>
    </row>
    <row r="152" spans="1:4" x14ac:dyDescent="0.3">
      <c r="A152" s="22" t="s">
        <v>43</v>
      </c>
      <c r="B152" s="23" t="s">
        <v>44</v>
      </c>
      <c r="C152" s="23" t="s">
        <v>22</v>
      </c>
      <c r="D152" s="23" t="s">
        <v>23</v>
      </c>
    </row>
    <row r="153" spans="1:4" x14ac:dyDescent="0.3">
      <c r="A153" s="22" t="s">
        <v>43</v>
      </c>
      <c r="B153" s="23" t="s">
        <v>44</v>
      </c>
      <c r="C153" s="23" t="s">
        <v>57</v>
      </c>
      <c r="D153" s="23" t="s">
        <v>58</v>
      </c>
    </row>
    <row r="154" spans="1:4" x14ac:dyDescent="0.3">
      <c r="A154" s="22" t="s">
        <v>43</v>
      </c>
      <c r="B154" s="23" t="s">
        <v>44</v>
      </c>
      <c r="C154" s="23" t="s">
        <v>59</v>
      </c>
      <c r="D154" s="23" t="s">
        <v>60</v>
      </c>
    </row>
    <row r="155" spans="1:4" x14ac:dyDescent="0.3">
      <c r="A155" s="22" t="s">
        <v>43</v>
      </c>
      <c r="B155" s="23" t="s">
        <v>44</v>
      </c>
      <c r="C155" s="23" t="s">
        <v>178</v>
      </c>
      <c r="D155" s="23" t="s">
        <v>178</v>
      </c>
    </row>
    <row r="156" spans="1:4" x14ac:dyDescent="0.3">
      <c r="A156" s="22" t="s">
        <v>43</v>
      </c>
      <c r="B156" s="23" t="s">
        <v>44</v>
      </c>
      <c r="C156" s="23" t="s">
        <v>181</v>
      </c>
      <c r="D156" s="23" t="s">
        <v>182</v>
      </c>
    </row>
    <row r="157" spans="1:4" x14ac:dyDescent="0.3">
      <c r="A157" s="22" t="s">
        <v>43</v>
      </c>
      <c r="B157" s="23" t="s">
        <v>44</v>
      </c>
      <c r="C157" s="23" t="s">
        <v>53</v>
      </c>
      <c r="D157" s="23" t="s">
        <v>54</v>
      </c>
    </row>
    <row r="158" spans="1:4" x14ac:dyDescent="0.3">
      <c r="A158" s="22" t="s">
        <v>43</v>
      </c>
      <c r="B158" s="23" t="s">
        <v>44</v>
      </c>
      <c r="C158" s="23" t="s">
        <v>45</v>
      </c>
      <c r="D158" s="23" t="s">
        <v>45</v>
      </c>
    </row>
    <row r="159" spans="1:4" x14ac:dyDescent="0.3">
      <c r="A159" s="22" t="s">
        <v>43</v>
      </c>
      <c r="B159" s="23" t="s">
        <v>44</v>
      </c>
      <c r="C159" s="23" t="s">
        <v>46</v>
      </c>
      <c r="D159" s="23" t="s">
        <v>47</v>
      </c>
    </row>
    <row r="160" spans="1:4" x14ac:dyDescent="0.3">
      <c r="A160" s="22" t="s">
        <v>43</v>
      </c>
      <c r="B160" s="23" t="s">
        <v>44</v>
      </c>
      <c r="C160" s="23" t="s">
        <v>61</v>
      </c>
      <c r="D160" s="23" t="s">
        <v>61</v>
      </c>
    </row>
    <row r="161" spans="1:4" x14ac:dyDescent="0.3">
      <c r="A161" s="22" t="s">
        <v>43</v>
      </c>
      <c r="B161" s="23" t="s">
        <v>44</v>
      </c>
      <c r="C161" s="23" t="s">
        <v>55</v>
      </c>
      <c r="D161" s="23" t="s">
        <v>56</v>
      </c>
    </row>
    <row r="162" spans="1:4" x14ac:dyDescent="0.3">
      <c r="A162" s="22" t="s">
        <v>43</v>
      </c>
      <c r="B162" s="23" t="s">
        <v>44</v>
      </c>
      <c r="C162" s="23" t="s">
        <v>51</v>
      </c>
      <c r="D162" s="23" t="s">
        <v>52</v>
      </c>
    </row>
    <row r="163" spans="1:4" x14ac:dyDescent="0.3">
      <c r="A163" s="22" t="s">
        <v>43</v>
      </c>
      <c r="B163" s="23" t="s">
        <v>44</v>
      </c>
      <c r="C163" s="23" t="s">
        <v>43</v>
      </c>
      <c r="D163" s="23" t="s">
        <v>44</v>
      </c>
    </row>
    <row r="164" spans="1:4" x14ac:dyDescent="0.3">
      <c r="A164" s="28" t="s">
        <v>43</v>
      </c>
      <c r="B164" s="26" t="s">
        <v>44</v>
      </c>
      <c r="C164" s="26" t="s">
        <v>64</v>
      </c>
      <c r="D164" s="26" t="s">
        <v>65</v>
      </c>
    </row>
    <row r="165" spans="1:4" x14ac:dyDescent="0.3">
      <c r="A165" s="24" t="s">
        <v>43</v>
      </c>
      <c r="B165" s="25" t="s">
        <v>44</v>
      </c>
      <c r="C165" s="25" t="s">
        <v>62</v>
      </c>
      <c r="D165" s="25" t="s">
        <v>63</v>
      </c>
    </row>
    <row r="166" spans="1:4" x14ac:dyDescent="0.3">
      <c r="A166" s="24" t="s">
        <v>43</v>
      </c>
      <c r="B166" s="25" t="s">
        <v>44</v>
      </c>
      <c r="C166" s="25" t="s">
        <v>448</v>
      </c>
      <c r="D166" s="25" t="s">
        <v>448</v>
      </c>
    </row>
    <row r="167" spans="1:4" x14ac:dyDescent="0.3">
      <c r="A167" s="24" t="s">
        <v>43</v>
      </c>
      <c r="B167" s="25" t="s">
        <v>44</v>
      </c>
      <c r="C167" s="25" t="s">
        <v>449</v>
      </c>
      <c r="D167" s="25" t="s">
        <v>449</v>
      </c>
    </row>
  </sheetData>
  <autoFilter ref="A1:D104" xr:uid="{EF3C1175-455E-4BC0-835D-CFB95090E82A}">
    <sortState xmlns:xlrd2="http://schemas.microsoft.com/office/spreadsheetml/2017/richdata2" ref="A2:D103">
      <sortCondition ref="A1:A104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FB6E-1428-4512-8491-23B76C0FEF7B}">
  <dimension ref="A1:F45"/>
  <sheetViews>
    <sheetView tabSelected="1" workbookViewId="0">
      <selection activeCell="G13" sqref="G13"/>
    </sheetView>
  </sheetViews>
  <sheetFormatPr defaultRowHeight="14.4" x14ac:dyDescent="0.3"/>
  <cols>
    <col min="1" max="1" width="51.33203125" customWidth="1"/>
    <col min="2" max="2" width="21.6640625" customWidth="1"/>
    <col min="3" max="3" width="37.44140625" customWidth="1"/>
    <col min="4" max="4" width="16.33203125" customWidth="1"/>
    <col min="5" max="5" width="16.109375" customWidth="1"/>
    <col min="6" max="6" width="13.44140625" customWidth="1"/>
    <col min="7" max="7" width="17.109375" customWidth="1"/>
  </cols>
  <sheetData>
    <row r="1" spans="1:6" x14ac:dyDescent="0.3">
      <c r="A1" s="2" t="s">
        <v>185</v>
      </c>
      <c r="B1" s="2" t="s">
        <v>372</v>
      </c>
      <c r="C1" s="2" t="s">
        <v>379</v>
      </c>
      <c r="D1" s="2" t="s">
        <v>187</v>
      </c>
      <c r="E1" s="2" t="s">
        <v>188</v>
      </c>
      <c r="F1" s="2" t="s">
        <v>186</v>
      </c>
    </row>
    <row r="2" spans="1:6" x14ac:dyDescent="0.3">
      <c r="A2" s="3" t="s">
        <v>208</v>
      </c>
      <c r="B2" s="3" t="s">
        <v>454</v>
      </c>
      <c r="C2" s="3" t="s">
        <v>382</v>
      </c>
      <c r="D2" s="3" t="b">
        <v>1</v>
      </c>
      <c r="E2" s="3" t="b">
        <v>0</v>
      </c>
      <c r="F2" s="3" t="b">
        <v>0</v>
      </c>
    </row>
    <row r="3" spans="1:6" x14ac:dyDescent="0.3">
      <c r="A3" s="3" t="s">
        <v>209</v>
      </c>
      <c r="B3" s="3" t="s">
        <v>454</v>
      </c>
      <c r="C3" s="3" t="s">
        <v>382</v>
      </c>
      <c r="D3" s="3" t="b">
        <v>1</v>
      </c>
      <c r="E3" s="3" t="b">
        <v>0</v>
      </c>
      <c r="F3" s="3" t="b">
        <v>0</v>
      </c>
    </row>
    <row r="4" spans="1:6" x14ac:dyDescent="0.3">
      <c r="A4" s="3" t="s">
        <v>8</v>
      </c>
      <c r="B4" s="3" t="s">
        <v>454</v>
      </c>
      <c r="C4" s="3" t="s">
        <v>382</v>
      </c>
      <c r="D4" s="3" t="b">
        <v>1</v>
      </c>
      <c r="E4" s="3" t="b">
        <v>0</v>
      </c>
      <c r="F4" s="3" t="b">
        <v>0</v>
      </c>
    </row>
    <row r="5" spans="1:6" x14ac:dyDescent="0.3">
      <c r="A5" s="3" t="s">
        <v>204</v>
      </c>
      <c r="B5" s="3" t="s">
        <v>454</v>
      </c>
      <c r="C5" s="3" t="s">
        <v>382</v>
      </c>
      <c r="D5" s="3" t="b">
        <v>1</v>
      </c>
      <c r="E5" s="3" t="b">
        <v>0</v>
      </c>
      <c r="F5" s="3" t="b">
        <v>1</v>
      </c>
    </row>
    <row r="6" spans="1:6" x14ac:dyDescent="0.3">
      <c r="A6" s="3" t="s">
        <v>202</v>
      </c>
      <c r="B6" s="3" t="s">
        <v>454</v>
      </c>
      <c r="C6" s="3" t="s">
        <v>382</v>
      </c>
      <c r="D6" s="2" t="b">
        <v>1</v>
      </c>
      <c r="E6" s="3" t="b">
        <v>0</v>
      </c>
      <c r="F6" s="3" t="b">
        <v>1</v>
      </c>
    </row>
    <row r="7" spans="1:6" x14ac:dyDescent="0.3">
      <c r="A7" s="3" t="s">
        <v>210</v>
      </c>
      <c r="B7" s="3" t="s">
        <v>454</v>
      </c>
      <c r="C7" s="3" t="s">
        <v>382</v>
      </c>
      <c r="D7" s="3" t="b">
        <v>1</v>
      </c>
      <c r="E7" s="3" t="b">
        <v>0</v>
      </c>
      <c r="F7" s="3" t="b">
        <v>0</v>
      </c>
    </row>
    <row r="8" spans="1:6" x14ac:dyDescent="0.3">
      <c r="A8" s="3" t="s">
        <v>211</v>
      </c>
      <c r="B8" s="3" t="s">
        <v>454</v>
      </c>
      <c r="C8" s="3" t="s">
        <v>382</v>
      </c>
      <c r="D8" s="3" t="b">
        <v>1</v>
      </c>
      <c r="E8" s="3" t="b">
        <v>0</v>
      </c>
      <c r="F8" s="3" t="b">
        <v>1</v>
      </c>
    </row>
    <row r="9" spans="1:6" x14ac:dyDescent="0.3">
      <c r="A9" s="3" t="s">
        <v>9</v>
      </c>
      <c r="B9" s="3" t="s">
        <v>454</v>
      </c>
      <c r="C9" s="3" t="s">
        <v>382</v>
      </c>
      <c r="D9" s="3" t="b">
        <v>1</v>
      </c>
      <c r="E9" s="3" t="b">
        <v>0</v>
      </c>
      <c r="F9" s="3" t="b">
        <v>0</v>
      </c>
    </row>
    <row r="10" spans="1:6" x14ac:dyDescent="0.3">
      <c r="A10" s="3" t="s">
        <v>207</v>
      </c>
      <c r="B10" s="3" t="s">
        <v>454</v>
      </c>
      <c r="C10" s="3" t="s">
        <v>378</v>
      </c>
      <c r="D10" s="3" t="b">
        <v>1</v>
      </c>
      <c r="E10" s="3" t="b">
        <v>1</v>
      </c>
      <c r="F10" s="3" t="b">
        <v>1</v>
      </c>
    </row>
    <row r="11" spans="1:6" x14ac:dyDescent="0.3">
      <c r="A11" s="3" t="s">
        <v>10</v>
      </c>
      <c r="B11" s="3" t="s">
        <v>454</v>
      </c>
      <c r="C11" s="3" t="s">
        <v>378</v>
      </c>
      <c r="D11" s="3" t="b">
        <v>1</v>
      </c>
      <c r="E11" s="3" t="b">
        <v>0</v>
      </c>
      <c r="F11" s="3" t="b">
        <v>0</v>
      </c>
    </row>
    <row r="12" spans="1:6" x14ac:dyDescent="0.3">
      <c r="A12" s="3" t="s">
        <v>200</v>
      </c>
      <c r="B12" s="3" t="s">
        <v>454</v>
      </c>
      <c r="C12" s="3" t="s">
        <v>378</v>
      </c>
      <c r="D12" s="2" t="b">
        <v>1</v>
      </c>
      <c r="E12" s="3" t="b">
        <v>0</v>
      </c>
      <c r="F12" s="3" t="b">
        <v>0</v>
      </c>
    </row>
    <row r="13" spans="1:6" x14ac:dyDescent="0.3">
      <c r="A13" s="19" t="s">
        <v>450</v>
      </c>
      <c r="B13" s="3" t="s">
        <v>454</v>
      </c>
      <c r="C13" s="3" t="s">
        <v>378</v>
      </c>
      <c r="D13" s="2" t="b">
        <v>1</v>
      </c>
      <c r="E13" s="3" t="b">
        <v>0</v>
      </c>
      <c r="F13" s="3" t="b">
        <v>0</v>
      </c>
    </row>
    <row r="14" spans="1:6" x14ac:dyDescent="0.3">
      <c r="A14" s="19" t="s">
        <v>212</v>
      </c>
      <c r="B14" s="3" t="s">
        <v>454</v>
      </c>
      <c r="C14" s="3" t="s">
        <v>381</v>
      </c>
      <c r="D14" s="3" t="b">
        <v>1</v>
      </c>
      <c r="E14" s="3" t="b">
        <v>0</v>
      </c>
      <c r="F14" s="3" t="b">
        <v>1</v>
      </c>
    </row>
    <row r="15" spans="1:6" x14ac:dyDescent="0.3">
      <c r="A15" s="3" t="s">
        <v>197</v>
      </c>
      <c r="B15" s="3" t="s">
        <v>454</v>
      </c>
      <c r="C15" s="3" t="s">
        <v>381</v>
      </c>
      <c r="D15" s="2" t="b">
        <v>1</v>
      </c>
      <c r="E15" s="3" t="b">
        <v>0</v>
      </c>
      <c r="F15" s="3" t="b">
        <v>0</v>
      </c>
    </row>
    <row r="16" spans="1:6" x14ac:dyDescent="0.3">
      <c r="A16" s="3" t="s">
        <v>199</v>
      </c>
      <c r="B16" s="3" t="s">
        <v>454</v>
      </c>
      <c r="C16" s="3" t="s">
        <v>381</v>
      </c>
      <c r="D16" s="2" t="b">
        <v>1</v>
      </c>
      <c r="E16" s="3" t="b">
        <v>0</v>
      </c>
      <c r="F16" s="3" t="b">
        <v>0</v>
      </c>
    </row>
    <row r="17" spans="1:6" x14ac:dyDescent="0.3">
      <c r="A17" s="3" t="s">
        <v>11</v>
      </c>
      <c r="B17" s="3" t="s">
        <v>454</v>
      </c>
      <c r="C17" s="3" t="s">
        <v>381</v>
      </c>
      <c r="D17" s="2" t="b">
        <v>1</v>
      </c>
      <c r="E17" s="3" t="b">
        <v>0</v>
      </c>
      <c r="F17" s="3" t="b">
        <v>0</v>
      </c>
    </row>
    <row r="18" spans="1:6" x14ac:dyDescent="0.3">
      <c r="A18" s="3" t="s">
        <v>12</v>
      </c>
      <c r="B18" s="3" t="s">
        <v>454</v>
      </c>
      <c r="C18" s="3" t="s">
        <v>381</v>
      </c>
      <c r="D18" s="2" t="b">
        <v>1</v>
      </c>
      <c r="E18" s="3" t="b">
        <v>0</v>
      </c>
      <c r="F18" s="3" t="b">
        <v>1</v>
      </c>
    </row>
    <row r="19" spans="1:6" x14ac:dyDescent="0.3">
      <c r="A19" s="3" t="s">
        <v>194</v>
      </c>
      <c r="B19" s="3" t="s">
        <v>455</v>
      </c>
      <c r="C19" s="3" t="s">
        <v>377</v>
      </c>
      <c r="D19" s="3" t="b">
        <v>0</v>
      </c>
      <c r="E19" s="3" t="b">
        <v>0</v>
      </c>
      <c r="F19" s="3" t="b">
        <v>0</v>
      </c>
    </row>
    <row r="20" spans="1:6" x14ac:dyDescent="0.3">
      <c r="A20" s="3" t="s">
        <v>5</v>
      </c>
      <c r="B20" s="3" t="s">
        <v>455</v>
      </c>
      <c r="C20" s="3" t="s">
        <v>377</v>
      </c>
      <c r="D20" s="3" t="b">
        <v>0</v>
      </c>
      <c r="E20" s="3" t="b">
        <v>0</v>
      </c>
      <c r="F20" s="3" t="b">
        <v>0</v>
      </c>
    </row>
    <row r="21" spans="1:6" x14ac:dyDescent="0.3">
      <c r="A21" s="3" t="s">
        <v>203</v>
      </c>
      <c r="B21" s="3" t="s">
        <v>455</v>
      </c>
      <c r="C21" s="3" t="s">
        <v>377</v>
      </c>
      <c r="D21" s="3" t="b">
        <v>0</v>
      </c>
      <c r="E21" s="3" t="b">
        <v>0</v>
      </c>
      <c r="F21" s="3" t="b">
        <v>0</v>
      </c>
    </row>
    <row r="22" spans="1:6" x14ac:dyDescent="0.3">
      <c r="A22" s="3" t="s">
        <v>1</v>
      </c>
      <c r="B22" s="3" t="s">
        <v>455</v>
      </c>
      <c r="C22" s="3" t="s">
        <v>376</v>
      </c>
      <c r="D22" s="3" t="b">
        <v>0</v>
      </c>
      <c r="E22" s="3" t="b">
        <v>0</v>
      </c>
      <c r="F22" s="3" t="b">
        <v>1</v>
      </c>
    </row>
    <row r="23" spans="1:6" x14ac:dyDescent="0.3">
      <c r="A23" s="3" t="s">
        <v>3</v>
      </c>
      <c r="B23" s="3" t="s">
        <v>455</v>
      </c>
      <c r="C23" s="3" t="s">
        <v>376</v>
      </c>
      <c r="D23" s="3" t="b">
        <v>0</v>
      </c>
      <c r="E23" s="3" t="b">
        <v>0</v>
      </c>
      <c r="F23" s="3" t="b">
        <v>0</v>
      </c>
    </row>
    <row r="24" spans="1:6" x14ac:dyDescent="0.3">
      <c r="A24" s="3" t="s">
        <v>4</v>
      </c>
      <c r="B24" s="3" t="s">
        <v>455</v>
      </c>
      <c r="C24" s="3" t="s">
        <v>376</v>
      </c>
      <c r="D24" s="3" t="b">
        <v>0</v>
      </c>
      <c r="E24" s="3" t="b">
        <v>0</v>
      </c>
      <c r="F24" s="3" t="b">
        <v>0</v>
      </c>
    </row>
    <row r="25" spans="1:6" x14ac:dyDescent="0.3">
      <c r="A25" s="3" t="s">
        <v>13</v>
      </c>
      <c r="B25" s="3" t="s">
        <v>455</v>
      </c>
      <c r="C25" s="3" t="s">
        <v>376</v>
      </c>
      <c r="D25" s="3" t="b">
        <v>0</v>
      </c>
      <c r="E25" s="3" t="b">
        <v>0</v>
      </c>
      <c r="F25" s="3" t="b">
        <v>1</v>
      </c>
    </row>
    <row r="26" spans="1:6" x14ac:dyDescent="0.3">
      <c r="A26" s="3" t="s">
        <v>7</v>
      </c>
      <c r="B26" s="3" t="s">
        <v>455</v>
      </c>
      <c r="C26" s="3" t="s">
        <v>376</v>
      </c>
      <c r="D26" s="3" t="b">
        <v>0</v>
      </c>
      <c r="E26" s="3" t="b">
        <v>0</v>
      </c>
      <c r="F26" s="3" t="b">
        <v>0</v>
      </c>
    </row>
    <row r="27" spans="1:6" x14ac:dyDescent="0.3">
      <c r="A27" s="3" t="s">
        <v>189</v>
      </c>
      <c r="B27" s="3" t="s">
        <v>455</v>
      </c>
      <c r="C27" s="3" t="s">
        <v>375</v>
      </c>
      <c r="D27" s="3" t="b">
        <v>0</v>
      </c>
      <c r="E27" s="3" t="b">
        <v>0</v>
      </c>
      <c r="F27" s="3" t="b">
        <v>0</v>
      </c>
    </row>
    <row r="28" spans="1:6" x14ac:dyDescent="0.3">
      <c r="A28" s="3" t="s">
        <v>0</v>
      </c>
      <c r="B28" s="3" t="s">
        <v>455</v>
      </c>
      <c r="C28" s="3" t="s">
        <v>375</v>
      </c>
      <c r="D28" s="3" t="b">
        <v>0</v>
      </c>
      <c r="E28" s="3" t="b">
        <v>0</v>
      </c>
      <c r="F28" s="3" t="b">
        <v>0</v>
      </c>
    </row>
    <row r="29" spans="1:6" x14ac:dyDescent="0.3">
      <c r="A29" s="3" t="s">
        <v>373</v>
      </c>
      <c r="B29" s="3" t="s">
        <v>455</v>
      </c>
      <c r="C29" s="3" t="s">
        <v>375</v>
      </c>
      <c r="D29" s="3" t="b">
        <v>0</v>
      </c>
      <c r="E29" s="3" t="b">
        <v>0</v>
      </c>
      <c r="F29" s="3" t="b">
        <v>0</v>
      </c>
    </row>
    <row r="30" spans="1:6" x14ac:dyDescent="0.3">
      <c r="A30" s="3" t="s">
        <v>193</v>
      </c>
      <c r="B30" s="3" t="s">
        <v>455</v>
      </c>
      <c r="C30" s="3" t="s">
        <v>375</v>
      </c>
      <c r="D30" s="3" t="b">
        <v>0</v>
      </c>
      <c r="E30" s="3" t="b">
        <v>0</v>
      </c>
      <c r="F30" s="3" t="b">
        <v>0</v>
      </c>
    </row>
    <row r="31" spans="1:6" x14ac:dyDescent="0.3">
      <c r="A31" s="3" t="s">
        <v>374</v>
      </c>
      <c r="B31" s="3" t="s">
        <v>455</v>
      </c>
      <c r="C31" s="3" t="s">
        <v>375</v>
      </c>
      <c r="D31" s="3" t="b">
        <v>0</v>
      </c>
      <c r="E31" s="3" t="b">
        <v>0</v>
      </c>
      <c r="F31" s="3" t="b">
        <v>0</v>
      </c>
    </row>
    <row r="32" spans="1:6" x14ac:dyDescent="0.3">
      <c r="A32" s="3" t="s">
        <v>195</v>
      </c>
      <c r="B32" s="3" t="s">
        <v>455</v>
      </c>
      <c r="C32" s="3" t="s">
        <v>375</v>
      </c>
      <c r="D32" s="3" t="b">
        <v>0</v>
      </c>
      <c r="E32" s="3" t="b">
        <v>0</v>
      </c>
      <c r="F32" s="3" t="b">
        <v>0</v>
      </c>
    </row>
    <row r="33" spans="1:6" x14ac:dyDescent="0.3">
      <c r="A33" s="3" t="s">
        <v>196</v>
      </c>
      <c r="B33" s="3" t="s">
        <v>455</v>
      </c>
      <c r="C33" s="3" t="s">
        <v>375</v>
      </c>
      <c r="D33" s="3" t="b">
        <v>0</v>
      </c>
      <c r="E33" s="3" t="b">
        <v>0</v>
      </c>
      <c r="F33" s="3" t="b">
        <v>0</v>
      </c>
    </row>
    <row r="34" spans="1:6" x14ac:dyDescent="0.3">
      <c r="A34" s="3" t="s">
        <v>190</v>
      </c>
      <c r="B34" s="3" t="s">
        <v>455</v>
      </c>
      <c r="C34" s="3" t="s">
        <v>383</v>
      </c>
      <c r="D34" s="3" t="b">
        <v>0</v>
      </c>
      <c r="E34" s="3" t="b">
        <v>0</v>
      </c>
      <c r="F34" s="3" t="b">
        <v>0</v>
      </c>
    </row>
    <row r="35" spans="1:6" x14ac:dyDescent="0.3">
      <c r="A35" s="3" t="s">
        <v>15</v>
      </c>
      <c r="B35" s="3" t="s">
        <v>455</v>
      </c>
      <c r="C35" s="3" t="s">
        <v>383</v>
      </c>
      <c r="D35" s="3" t="b">
        <v>0</v>
      </c>
      <c r="E35" s="3" t="b">
        <v>0</v>
      </c>
      <c r="F35" s="3" t="b">
        <v>0</v>
      </c>
    </row>
    <row r="36" spans="1:6" x14ac:dyDescent="0.3">
      <c r="A36" s="3" t="s">
        <v>198</v>
      </c>
      <c r="B36" s="3" t="s">
        <v>455</v>
      </c>
      <c r="C36" s="3" t="s">
        <v>383</v>
      </c>
      <c r="D36" s="3" t="b">
        <v>0</v>
      </c>
      <c r="E36" s="3" t="b">
        <v>0</v>
      </c>
      <c r="F36" s="3" t="b">
        <v>0</v>
      </c>
    </row>
    <row r="37" spans="1:6" x14ac:dyDescent="0.3">
      <c r="A37" s="3" t="s">
        <v>205</v>
      </c>
      <c r="B37" s="3" t="s">
        <v>455</v>
      </c>
      <c r="C37" s="3" t="s">
        <v>383</v>
      </c>
      <c r="D37" s="3" t="b">
        <v>0</v>
      </c>
      <c r="E37" s="3" t="b">
        <v>0</v>
      </c>
      <c r="F37" s="3" t="b">
        <v>1</v>
      </c>
    </row>
    <row r="38" spans="1:6" x14ac:dyDescent="0.3">
      <c r="A38" s="3" t="s">
        <v>191</v>
      </c>
      <c r="B38" s="3" t="s">
        <v>455</v>
      </c>
      <c r="C38" s="3" t="s">
        <v>380</v>
      </c>
      <c r="D38" s="3" t="b">
        <v>0</v>
      </c>
      <c r="E38" s="3" t="b">
        <v>0</v>
      </c>
      <c r="F38" s="3" t="b">
        <v>0</v>
      </c>
    </row>
    <row r="39" spans="1:6" x14ac:dyDescent="0.3">
      <c r="A39" s="3" t="s">
        <v>2</v>
      </c>
      <c r="B39" s="3" t="s">
        <v>455</v>
      </c>
      <c r="C39" s="3" t="s">
        <v>380</v>
      </c>
      <c r="D39" s="3" t="b">
        <v>0</v>
      </c>
      <c r="E39" s="3" t="b">
        <v>0</v>
      </c>
      <c r="F39" s="3" t="b">
        <v>0</v>
      </c>
    </row>
    <row r="40" spans="1:6" x14ac:dyDescent="0.3">
      <c r="A40" s="3" t="s">
        <v>192</v>
      </c>
      <c r="B40" s="3" t="s">
        <v>455</v>
      </c>
      <c r="C40" s="3" t="s">
        <v>380</v>
      </c>
      <c r="D40" s="3" t="b">
        <v>0</v>
      </c>
      <c r="E40" s="3" t="b">
        <v>0</v>
      </c>
      <c r="F40" s="3" t="b">
        <v>0</v>
      </c>
    </row>
    <row r="41" spans="1:6" x14ac:dyDescent="0.3">
      <c r="A41" s="3" t="s">
        <v>14</v>
      </c>
      <c r="B41" s="3" t="s">
        <v>455</v>
      </c>
      <c r="C41" s="3" t="s">
        <v>380</v>
      </c>
      <c r="D41" s="3" t="b">
        <v>0</v>
      </c>
      <c r="E41" s="3" t="b">
        <v>0</v>
      </c>
      <c r="F41" s="3" t="b">
        <v>1</v>
      </c>
    </row>
    <row r="42" spans="1:6" x14ac:dyDescent="0.3">
      <c r="A42" s="3" t="s">
        <v>201</v>
      </c>
      <c r="B42" s="3" t="s">
        <v>455</v>
      </c>
      <c r="C42" s="3" t="s">
        <v>380</v>
      </c>
      <c r="D42" s="3" t="b">
        <v>0</v>
      </c>
      <c r="E42" s="3" t="b">
        <v>0</v>
      </c>
      <c r="F42" s="3" t="b">
        <v>0</v>
      </c>
    </row>
    <row r="43" spans="1:6" x14ac:dyDescent="0.3">
      <c r="A43" s="3" t="s">
        <v>206</v>
      </c>
      <c r="B43" s="3" t="s">
        <v>455</v>
      </c>
      <c r="C43" s="3" t="s">
        <v>380</v>
      </c>
      <c r="D43" s="3" t="b">
        <v>0</v>
      </c>
      <c r="E43" s="3" t="b">
        <v>0</v>
      </c>
      <c r="F43" s="3" t="b">
        <v>1</v>
      </c>
    </row>
    <row r="44" spans="1:6" x14ac:dyDescent="0.3">
      <c r="A44" s="3" t="s">
        <v>6</v>
      </c>
      <c r="B44" s="3" t="s">
        <v>455</v>
      </c>
      <c r="C44" s="3" t="s">
        <v>380</v>
      </c>
      <c r="D44" s="3" t="b">
        <v>0</v>
      </c>
      <c r="E44" s="3" t="b">
        <v>0</v>
      </c>
      <c r="F44" s="3" t="b">
        <v>0</v>
      </c>
    </row>
    <row r="45" spans="1:6" x14ac:dyDescent="0.3">
      <c r="A45" s="19" t="s">
        <v>213</v>
      </c>
      <c r="B45" s="19" t="s">
        <v>213</v>
      </c>
      <c r="C45" s="19" t="s">
        <v>213</v>
      </c>
      <c r="D45" s="3" t="b">
        <v>0</v>
      </c>
      <c r="E45" s="3" t="b">
        <v>0</v>
      </c>
      <c r="F45" s="3" t="b">
        <v>0</v>
      </c>
    </row>
  </sheetData>
  <autoFilter ref="A1:E45" xr:uid="{16B3FB6E-1428-4512-8491-23B76C0FEF7B}">
    <sortState xmlns:xlrd2="http://schemas.microsoft.com/office/spreadsheetml/2017/richdata2" ref="A2:E45">
      <sortCondition ref="B1:B45"/>
    </sortState>
  </autoFilter>
  <conditionalFormatting sqref="D39:F39 B45:F45 C40:F44 C20:F38 B20:B44 B2:F19">
    <cfRule type="cellIs" dxfId="2" priority="4" operator="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F3E2-E45D-4D9A-8973-F826481123D9}">
  <dimension ref="A1:H73"/>
  <sheetViews>
    <sheetView topLeftCell="A34" workbookViewId="0">
      <selection activeCell="F56" sqref="F56"/>
    </sheetView>
  </sheetViews>
  <sheetFormatPr defaultRowHeight="14.4" x14ac:dyDescent="0.3"/>
  <cols>
    <col min="1" max="1" width="36.33203125" customWidth="1"/>
    <col min="3" max="3" width="12.44140625" customWidth="1"/>
    <col min="4" max="4" width="14.33203125" customWidth="1"/>
    <col min="5" max="5" width="14" customWidth="1"/>
    <col min="6" max="6" width="85.6640625" customWidth="1"/>
    <col min="7" max="7" width="27.6640625" customWidth="1"/>
    <col min="8" max="8" width="26.109375" customWidth="1"/>
  </cols>
  <sheetData>
    <row r="1" spans="1:8" x14ac:dyDescent="0.3">
      <c r="A1" s="2" t="s">
        <v>364</v>
      </c>
      <c r="B1" s="2" t="s">
        <v>365</v>
      </c>
      <c r="C1" s="2" t="s">
        <v>366</v>
      </c>
      <c r="D1" s="2" t="s">
        <v>367</v>
      </c>
      <c r="E1" s="2" t="s">
        <v>368</v>
      </c>
      <c r="F1" s="2" t="s">
        <v>369</v>
      </c>
      <c r="G1" s="2" t="s">
        <v>370</v>
      </c>
      <c r="H1" s="2" t="s">
        <v>371</v>
      </c>
    </row>
    <row r="2" spans="1:8" x14ac:dyDescent="0.3">
      <c r="A2" s="3" t="s">
        <v>350</v>
      </c>
      <c r="B2" s="8">
        <v>0</v>
      </c>
      <c r="C2" s="9" t="s">
        <v>353</v>
      </c>
      <c r="D2" s="7" t="s">
        <v>305</v>
      </c>
      <c r="E2" s="6" t="s">
        <v>306</v>
      </c>
      <c r="F2" s="3" t="s">
        <v>354</v>
      </c>
      <c r="G2" s="3"/>
      <c r="H2" s="3"/>
    </row>
    <row r="3" spans="1:8" x14ac:dyDescent="0.3">
      <c r="A3" s="3" t="s">
        <v>351</v>
      </c>
      <c r="B3" s="8">
        <v>0</v>
      </c>
      <c r="C3" s="9" t="s">
        <v>353</v>
      </c>
      <c r="D3" s="7" t="s">
        <v>305</v>
      </c>
      <c r="E3" s="10" t="s">
        <v>216</v>
      </c>
      <c r="F3" s="3" t="s">
        <v>358</v>
      </c>
      <c r="G3" s="3"/>
      <c r="H3" s="3"/>
    </row>
    <row r="4" spans="1:8" x14ac:dyDescent="0.3">
      <c r="A4" s="3" t="s">
        <v>352</v>
      </c>
      <c r="B4" s="8">
        <v>0</v>
      </c>
      <c r="C4" s="9" t="s">
        <v>353</v>
      </c>
      <c r="D4" s="7" t="s">
        <v>305</v>
      </c>
      <c r="E4" s="10" t="s">
        <v>216</v>
      </c>
      <c r="F4" s="3" t="s">
        <v>359</v>
      </c>
      <c r="G4" s="3"/>
      <c r="H4" s="3"/>
    </row>
    <row r="5" spans="1:8" x14ac:dyDescent="0.3">
      <c r="A5" s="3" t="s">
        <v>349</v>
      </c>
      <c r="B5" s="8">
        <v>0</v>
      </c>
      <c r="C5" s="9" t="s">
        <v>353</v>
      </c>
      <c r="D5" s="7" t="s">
        <v>305</v>
      </c>
      <c r="E5" s="5" t="s">
        <v>214</v>
      </c>
      <c r="F5" s="3" t="s">
        <v>215</v>
      </c>
      <c r="G5" s="3"/>
      <c r="H5" s="3"/>
    </row>
    <row r="6" spans="1:8" x14ac:dyDescent="0.3">
      <c r="A6" s="3" t="s">
        <v>185</v>
      </c>
      <c r="B6" s="11">
        <v>1</v>
      </c>
      <c r="C6" s="12" t="s">
        <v>302</v>
      </c>
      <c r="D6" s="7" t="s">
        <v>305</v>
      </c>
      <c r="E6" s="5" t="s">
        <v>214</v>
      </c>
      <c r="F6" s="3" t="s">
        <v>256</v>
      </c>
      <c r="G6" s="3" t="s">
        <v>261</v>
      </c>
      <c r="H6" s="3" t="s">
        <v>262</v>
      </c>
    </row>
    <row r="7" spans="1:8" x14ac:dyDescent="0.3">
      <c r="A7" s="3" t="s">
        <v>221</v>
      </c>
      <c r="B7" s="11">
        <v>1</v>
      </c>
      <c r="C7" s="12" t="s">
        <v>302</v>
      </c>
      <c r="D7" s="7" t="s">
        <v>305</v>
      </c>
      <c r="E7" s="10" t="s">
        <v>216</v>
      </c>
      <c r="F7" s="3" t="s">
        <v>257</v>
      </c>
      <c r="G7" s="3" t="s">
        <v>265</v>
      </c>
      <c r="H7" s="3" t="s">
        <v>266</v>
      </c>
    </row>
    <row r="8" spans="1:8" x14ac:dyDescent="0.3">
      <c r="A8" s="3" t="s">
        <v>222</v>
      </c>
      <c r="B8" s="11">
        <v>1</v>
      </c>
      <c r="C8" s="12" t="s">
        <v>302</v>
      </c>
      <c r="D8" s="7" t="s">
        <v>305</v>
      </c>
      <c r="E8" s="13" t="s">
        <v>307</v>
      </c>
      <c r="F8" s="3" t="s">
        <v>258</v>
      </c>
      <c r="G8" s="3" t="s">
        <v>267</v>
      </c>
      <c r="H8" s="3" t="s">
        <v>268</v>
      </c>
    </row>
    <row r="9" spans="1:8" x14ac:dyDescent="0.3">
      <c r="A9" s="3" t="s">
        <v>259</v>
      </c>
      <c r="B9" s="11">
        <v>1</v>
      </c>
      <c r="C9" s="12" t="s">
        <v>302</v>
      </c>
      <c r="D9" s="7" t="s">
        <v>305</v>
      </c>
      <c r="E9" s="10" t="s">
        <v>216</v>
      </c>
      <c r="F9" s="3" t="s">
        <v>275</v>
      </c>
      <c r="G9" s="3" t="s">
        <v>277</v>
      </c>
      <c r="H9" s="3" t="s">
        <v>279</v>
      </c>
    </row>
    <row r="10" spans="1:8" x14ac:dyDescent="0.3">
      <c r="A10" s="3" t="s">
        <v>260</v>
      </c>
      <c r="B10" s="11">
        <v>1</v>
      </c>
      <c r="C10" s="12" t="s">
        <v>302</v>
      </c>
      <c r="D10" s="7" t="s">
        <v>305</v>
      </c>
      <c r="E10" s="10" t="s">
        <v>216</v>
      </c>
      <c r="F10" s="3" t="s">
        <v>276</v>
      </c>
      <c r="G10" s="3" t="s">
        <v>278</v>
      </c>
      <c r="H10" s="3" t="s">
        <v>280</v>
      </c>
    </row>
    <row r="11" spans="1:8" x14ac:dyDescent="0.3">
      <c r="A11" s="3" t="s">
        <v>263</v>
      </c>
      <c r="B11" s="11">
        <v>1</v>
      </c>
      <c r="C11" s="12" t="s">
        <v>302</v>
      </c>
      <c r="D11" s="7" t="s">
        <v>305</v>
      </c>
      <c r="E11" s="10" t="s">
        <v>216</v>
      </c>
      <c r="F11" s="3" t="s">
        <v>274</v>
      </c>
      <c r="G11" s="3" t="s">
        <v>264</v>
      </c>
      <c r="H11" s="3" t="s">
        <v>336</v>
      </c>
    </row>
    <row r="12" spans="1:8" x14ac:dyDescent="0.3">
      <c r="A12" s="3" t="s">
        <v>225</v>
      </c>
      <c r="B12" s="14">
        <v>2</v>
      </c>
      <c r="C12" s="3" t="s">
        <v>303</v>
      </c>
      <c r="D12" s="3" t="s">
        <v>304</v>
      </c>
      <c r="E12" s="5" t="s">
        <v>214</v>
      </c>
      <c r="F12" s="3" t="s">
        <v>217</v>
      </c>
      <c r="G12" s="3"/>
      <c r="H12" s="3"/>
    </row>
    <row r="13" spans="1:8" x14ac:dyDescent="0.3">
      <c r="A13" s="3" t="s">
        <v>226</v>
      </c>
      <c r="B13" s="14">
        <v>2</v>
      </c>
      <c r="C13" s="3" t="s">
        <v>303</v>
      </c>
      <c r="D13" s="3" t="s">
        <v>304</v>
      </c>
      <c r="E13" s="5" t="s">
        <v>214</v>
      </c>
      <c r="F13" s="3" t="s">
        <v>218</v>
      </c>
      <c r="G13" s="3"/>
      <c r="H13" s="3"/>
    </row>
    <row r="14" spans="1:8" x14ac:dyDescent="0.3">
      <c r="A14" s="3" t="s">
        <v>227</v>
      </c>
      <c r="B14" s="14">
        <v>2</v>
      </c>
      <c r="C14" s="3" t="s">
        <v>303</v>
      </c>
      <c r="D14" s="3" t="s">
        <v>304</v>
      </c>
      <c r="E14" s="5" t="s">
        <v>214</v>
      </c>
      <c r="F14" s="3" t="s">
        <v>362</v>
      </c>
      <c r="G14" s="3"/>
      <c r="H14" s="3"/>
    </row>
    <row r="15" spans="1:8" x14ac:dyDescent="0.3">
      <c r="A15" s="3" t="s">
        <v>282</v>
      </c>
      <c r="B15" s="14">
        <v>2</v>
      </c>
      <c r="C15" s="3" t="s">
        <v>303</v>
      </c>
      <c r="D15" s="3" t="s">
        <v>304</v>
      </c>
      <c r="E15" s="5" t="s">
        <v>214</v>
      </c>
      <c r="F15" s="3" t="s">
        <v>294</v>
      </c>
      <c r="G15" s="3"/>
      <c r="H15" s="3"/>
    </row>
    <row r="16" spans="1:8" x14ac:dyDescent="0.3">
      <c r="A16" s="3" t="s">
        <v>281</v>
      </c>
      <c r="B16" s="15">
        <v>3</v>
      </c>
      <c r="C16" s="12" t="s">
        <v>302</v>
      </c>
      <c r="D16" s="3" t="s">
        <v>304</v>
      </c>
      <c r="E16" s="5" t="s">
        <v>214</v>
      </c>
      <c r="F16" s="3" t="s">
        <v>296</v>
      </c>
      <c r="G16" s="3" t="s">
        <v>295</v>
      </c>
      <c r="H16" s="3"/>
    </row>
    <row r="17" spans="1:8" x14ac:dyDescent="0.3">
      <c r="A17" s="3" t="s">
        <v>269</v>
      </c>
      <c r="B17" s="15">
        <v>3</v>
      </c>
      <c r="C17" s="12" t="s">
        <v>302</v>
      </c>
      <c r="D17" s="3" t="s">
        <v>304</v>
      </c>
      <c r="E17" s="13" t="s">
        <v>307</v>
      </c>
      <c r="F17" s="3" t="s">
        <v>297</v>
      </c>
      <c r="G17" s="3" t="s">
        <v>269</v>
      </c>
      <c r="H17" s="3" t="s">
        <v>270</v>
      </c>
    </row>
    <row r="18" spans="1:8" x14ac:dyDescent="0.3">
      <c r="A18" s="3" t="s">
        <v>283</v>
      </c>
      <c r="B18" s="15">
        <v>3</v>
      </c>
      <c r="C18" s="12" t="s">
        <v>302</v>
      </c>
      <c r="D18" s="3" t="s">
        <v>304</v>
      </c>
      <c r="E18" s="6" t="s">
        <v>306</v>
      </c>
      <c r="F18" s="3" t="s">
        <v>298</v>
      </c>
      <c r="G18" s="3" t="s">
        <v>271</v>
      </c>
      <c r="H18" s="3" t="s">
        <v>272</v>
      </c>
    </row>
    <row r="19" spans="1:8" x14ac:dyDescent="0.3">
      <c r="A19" s="3" t="s">
        <v>234</v>
      </c>
      <c r="B19" s="15">
        <v>3</v>
      </c>
      <c r="C19" s="3" t="s">
        <v>303</v>
      </c>
      <c r="D19" s="3" t="s">
        <v>304</v>
      </c>
      <c r="E19" s="6" t="s">
        <v>306</v>
      </c>
      <c r="F19" s="3" t="s">
        <v>299</v>
      </c>
      <c r="G19" s="3" t="s">
        <v>269</v>
      </c>
      <c r="H19" s="3" t="s">
        <v>270</v>
      </c>
    </row>
    <row r="20" spans="1:8" x14ac:dyDescent="0.3">
      <c r="A20" s="3" t="s">
        <v>233</v>
      </c>
      <c r="B20" s="15">
        <v>3</v>
      </c>
      <c r="C20" s="3" t="s">
        <v>303</v>
      </c>
      <c r="D20" s="3" t="s">
        <v>304</v>
      </c>
      <c r="E20" s="13" t="s">
        <v>307</v>
      </c>
      <c r="F20" s="3" t="s">
        <v>300</v>
      </c>
      <c r="G20" s="3" t="s">
        <v>271</v>
      </c>
      <c r="H20" s="3" t="s">
        <v>272</v>
      </c>
    </row>
    <row r="21" spans="1:8" x14ac:dyDescent="0.3">
      <c r="A21" s="3" t="s">
        <v>284</v>
      </c>
      <c r="B21" s="15">
        <v>3</v>
      </c>
      <c r="C21" s="3" t="s">
        <v>303</v>
      </c>
      <c r="D21" s="3" t="s">
        <v>304</v>
      </c>
      <c r="E21" s="6" t="s">
        <v>306</v>
      </c>
      <c r="F21" s="3" t="s">
        <v>301</v>
      </c>
      <c r="G21" s="3"/>
      <c r="H21" s="3"/>
    </row>
    <row r="22" spans="1:8" x14ac:dyDescent="0.3">
      <c r="A22" s="3" t="s">
        <v>285</v>
      </c>
      <c r="B22" s="7">
        <v>4</v>
      </c>
      <c r="C22" s="12" t="s">
        <v>302</v>
      </c>
      <c r="D22" s="3" t="s">
        <v>304</v>
      </c>
      <c r="E22" s="5" t="s">
        <v>214</v>
      </c>
      <c r="F22" s="3" t="s">
        <v>309</v>
      </c>
      <c r="G22" s="3"/>
      <c r="H22" s="3"/>
    </row>
    <row r="23" spans="1:8" x14ac:dyDescent="0.3">
      <c r="A23" s="3" t="s">
        <v>229</v>
      </c>
      <c r="B23" s="7">
        <v>4</v>
      </c>
      <c r="C23" s="12" t="s">
        <v>302</v>
      </c>
      <c r="D23" s="7" t="s">
        <v>305</v>
      </c>
      <c r="E23" s="5" t="s">
        <v>214</v>
      </c>
      <c r="F23" s="3" t="s">
        <v>361</v>
      </c>
      <c r="G23" s="3"/>
      <c r="H23" s="3"/>
    </row>
    <row r="24" spans="1:8" x14ac:dyDescent="0.3">
      <c r="A24" s="3" t="s">
        <v>228</v>
      </c>
      <c r="B24" s="7">
        <v>4</v>
      </c>
      <c r="C24" s="3" t="s">
        <v>303</v>
      </c>
      <c r="D24" s="3" t="s">
        <v>304</v>
      </c>
      <c r="E24" s="16" t="s">
        <v>219</v>
      </c>
      <c r="F24" s="3" t="s">
        <v>308</v>
      </c>
      <c r="G24" s="3" t="s">
        <v>311</v>
      </c>
      <c r="H24" s="3"/>
    </row>
    <row r="25" spans="1:8" x14ac:dyDescent="0.3">
      <c r="A25" s="3" t="s">
        <v>312</v>
      </c>
      <c r="B25" s="7">
        <v>4</v>
      </c>
      <c r="C25" s="3" t="s">
        <v>303</v>
      </c>
      <c r="D25" s="3" t="s">
        <v>304</v>
      </c>
      <c r="E25" s="16" t="s">
        <v>219</v>
      </c>
      <c r="F25" s="3" t="s">
        <v>324</v>
      </c>
      <c r="G25" s="3"/>
      <c r="H25" s="3"/>
    </row>
    <row r="26" spans="1:8" x14ac:dyDescent="0.3">
      <c r="A26" s="3" t="s">
        <v>313</v>
      </c>
      <c r="B26" s="7">
        <v>4</v>
      </c>
      <c r="C26" s="3" t="s">
        <v>303</v>
      </c>
      <c r="D26" s="3" t="s">
        <v>304</v>
      </c>
      <c r="E26" s="16" t="s">
        <v>219</v>
      </c>
      <c r="F26" s="3" t="s">
        <v>325</v>
      </c>
      <c r="G26" s="3"/>
      <c r="H26" s="3"/>
    </row>
    <row r="27" spans="1:8" x14ac:dyDescent="0.3">
      <c r="A27" s="3" t="s">
        <v>314</v>
      </c>
      <c r="B27" s="7">
        <v>4</v>
      </c>
      <c r="C27" s="3" t="s">
        <v>303</v>
      </c>
      <c r="D27" s="3" t="s">
        <v>304</v>
      </c>
      <c r="E27" s="16" t="s">
        <v>219</v>
      </c>
      <c r="F27" s="3" t="s">
        <v>326</v>
      </c>
      <c r="G27" s="3"/>
      <c r="H27" s="3"/>
    </row>
    <row r="28" spans="1:8" x14ac:dyDescent="0.3">
      <c r="A28" s="3" t="s">
        <v>315</v>
      </c>
      <c r="B28" s="7">
        <v>4</v>
      </c>
      <c r="C28" s="3" t="s">
        <v>303</v>
      </c>
      <c r="D28" s="3" t="s">
        <v>304</v>
      </c>
      <c r="E28" s="16" t="s">
        <v>219</v>
      </c>
      <c r="F28" s="3" t="s">
        <v>327</v>
      </c>
      <c r="G28" s="3"/>
      <c r="H28" s="3"/>
    </row>
    <row r="29" spans="1:8" x14ac:dyDescent="0.3">
      <c r="A29" s="3" t="s">
        <v>316</v>
      </c>
      <c r="B29" s="7">
        <v>4</v>
      </c>
      <c r="C29" s="3" t="s">
        <v>303</v>
      </c>
      <c r="D29" s="3" t="s">
        <v>304</v>
      </c>
      <c r="E29" s="16" t="s">
        <v>219</v>
      </c>
      <c r="F29" s="3" t="s">
        <v>328</v>
      </c>
      <c r="G29" s="3"/>
      <c r="H29" s="3"/>
    </row>
    <row r="30" spans="1:8" x14ac:dyDescent="0.3">
      <c r="A30" s="3" t="s">
        <v>317</v>
      </c>
      <c r="B30" s="7">
        <v>4</v>
      </c>
      <c r="C30" s="3" t="s">
        <v>303</v>
      </c>
      <c r="D30" s="3" t="s">
        <v>304</v>
      </c>
      <c r="E30" s="16" t="s">
        <v>219</v>
      </c>
      <c r="F30" s="3" t="s">
        <v>329</v>
      </c>
      <c r="G30" s="3"/>
      <c r="H30" s="3"/>
    </row>
    <row r="31" spans="1:8" x14ac:dyDescent="0.3">
      <c r="A31" s="3" t="s">
        <v>318</v>
      </c>
      <c r="B31" s="7">
        <v>4</v>
      </c>
      <c r="C31" s="3" t="s">
        <v>303</v>
      </c>
      <c r="D31" s="3" t="s">
        <v>304</v>
      </c>
      <c r="E31" s="16" t="s">
        <v>219</v>
      </c>
      <c r="F31" s="3" t="s">
        <v>330</v>
      </c>
      <c r="G31" s="3"/>
      <c r="H31" s="3"/>
    </row>
    <row r="32" spans="1:8" x14ac:dyDescent="0.3">
      <c r="A32" s="3" t="s">
        <v>319</v>
      </c>
      <c r="B32" s="7">
        <v>4</v>
      </c>
      <c r="C32" s="3" t="s">
        <v>303</v>
      </c>
      <c r="D32" s="3" t="s">
        <v>304</v>
      </c>
      <c r="E32" s="16" t="s">
        <v>219</v>
      </c>
      <c r="F32" s="3" t="s">
        <v>331</v>
      </c>
      <c r="G32" s="3"/>
      <c r="H32" s="3"/>
    </row>
    <row r="33" spans="1:8" x14ac:dyDescent="0.3">
      <c r="A33" s="3" t="s">
        <v>320</v>
      </c>
      <c r="B33" s="7">
        <v>4</v>
      </c>
      <c r="C33" s="3" t="s">
        <v>303</v>
      </c>
      <c r="D33" s="3" t="s">
        <v>304</v>
      </c>
      <c r="E33" s="16" t="s">
        <v>219</v>
      </c>
      <c r="F33" s="3" t="s">
        <v>332</v>
      </c>
      <c r="G33" s="3"/>
      <c r="H33" s="3"/>
    </row>
    <row r="34" spans="1:8" x14ac:dyDescent="0.3">
      <c r="A34" s="3" t="s">
        <v>321</v>
      </c>
      <c r="B34" s="7">
        <v>4</v>
      </c>
      <c r="C34" s="3" t="s">
        <v>303</v>
      </c>
      <c r="D34" s="3" t="s">
        <v>304</v>
      </c>
      <c r="E34" s="16" t="s">
        <v>219</v>
      </c>
      <c r="F34" s="3" t="s">
        <v>333</v>
      </c>
      <c r="G34" s="3"/>
      <c r="H34" s="3"/>
    </row>
    <row r="35" spans="1:8" x14ac:dyDescent="0.3">
      <c r="A35" s="3" t="s">
        <v>322</v>
      </c>
      <c r="B35" s="7">
        <v>4</v>
      </c>
      <c r="C35" s="3" t="s">
        <v>303</v>
      </c>
      <c r="D35" s="3" t="s">
        <v>304</v>
      </c>
      <c r="E35" s="16" t="s">
        <v>219</v>
      </c>
      <c r="F35" s="3" t="s">
        <v>334</v>
      </c>
      <c r="G35" s="3"/>
      <c r="H35" s="3"/>
    </row>
    <row r="36" spans="1:8" x14ac:dyDescent="0.3">
      <c r="A36" s="3" t="s">
        <v>323</v>
      </c>
      <c r="B36" s="7">
        <v>4</v>
      </c>
      <c r="C36" s="3" t="s">
        <v>303</v>
      </c>
      <c r="D36" s="3" t="s">
        <v>304</v>
      </c>
      <c r="E36" s="16" t="s">
        <v>219</v>
      </c>
      <c r="F36" s="3" t="s">
        <v>335</v>
      </c>
      <c r="G36" s="3"/>
      <c r="H36" s="3"/>
    </row>
    <row r="37" spans="1:8" x14ac:dyDescent="0.3">
      <c r="A37" s="3" t="s">
        <v>451</v>
      </c>
      <c r="B37" s="7">
        <v>4</v>
      </c>
      <c r="C37" s="3" t="s">
        <v>303</v>
      </c>
      <c r="D37" s="3" t="s">
        <v>304</v>
      </c>
      <c r="E37" s="5" t="s">
        <v>214</v>
      </c>
      <c r="F37" s="3" t="s">
        <v>452</v>
      </c>
      <c r="G37" s="3"/>
      <c r="H37" s="3"/>
    </row>
    <row r="38" spans="1:8" x14ac:dyDescent="0.3">
      <c r="A38" s="3" t="s">
        <v>230</v>
      </c>
      <c r="B38" s="7">
        <v>4</v>
      </c>
      <c r="C38" s="3" t="s">
        <v>303</v>
      </c>
      <c r="D38" s="3" t="s">
        <v>304</v>
      </c>
      <c r="E38" s="6" t="s">
        <v>306</v>
      </c>
      <c r="F38" s="3" t="s">
        <v>453</v>
      </c>
      <c r="G38" s="3"/>
      <c r="H38" s="3"/>
    </row>
    <row r="39" spans="1:8" x14ac:dyDescent="0.3">
      <c r="A39" s="3" t="s">
        <v>286</v>
      </c>
      <c r="B39" s="7">
        <v>4</v>
      </c>
      <c r="C39" s="3" t="s">
        <v>303</v>
      </c>
      <c r="D39" s="3" t="s">
        <v>304</v>
      </c>
      <c r="E39" s="6" t="s">
        <v>306</v>
      </c>
      <c r="F39" s="3" t="s">
        <v>310</v>
      </c>
      <c r="G39" s="3"/>
      <c r="H39" s="3"/>
    </row>
    <row r="40" spans="1:8" x14ac:dyDescent="0.3">
      <c r="A40" s="3" t="s">
        <v>231</v>
      </c>
      <c r="B40" s="17">
        <v>5</v>
      </c>
      <c r="C40" s="3" t="s">
        <v>303</v>
      </c>
      <c r="D40" s="7" t="s">
        <v>305</v>
      </c>
      <c r="E40" s="16" t="s">
        <v>219</v>
      </c>
      <c r="F40" s="3" t="s">
        <v>341</v>
      </c>
      <c r="G40" s="3" t="s">
        <v>311</v>
      </c>
      <c r="H40" s="3"/>
    </row>
    <row r="41" spans="1:8" x14ac:dyDescent="0.3">
      <c r="A41" s="3" t="s">
        <v>287</v>
      </c>
      <c r="B41" s="17">
        <v>5</v>
      </c>
      <c r="C41" s="3" t="s">
        <v>303</v>
      </c>
      <c r="D41" s="7" t="s">
        <v>305</v>
      </c>
      <c r="E41" s="16" t="s">
        <v>219</v>
      </c>
      <c r="F41" s="3" t="s">
        <v>342</v>
      </c>
      <c r="G41" s="3" t="s">
        <v>311</v>
      </c>
      <c r="H41" s="3"/>
    </row>
    <row r="42" spans="1:8" x14ac:dyDescent="0.3">
      <c r="A42" s="3" t="s">
        <v>232</v>
      </c>
      <c r="B42" s="17">
        <v>5</v>
      </c>
      <c r="C42" s="3" t="s">
        <v>303</v>
      </c>
      <c r="D42" s="7" t="s">
        <v>305</v>
      </c>
      <c r="E42" s="5" t="s">
        <v>214</v>
      </c>
      <c r="F42" s="3" t="s">
        <v>343</v>
      </c>
      <c r="G42" s="3"/>
      <c r="H42" s="3"/>
    </row>
    <row r="43" spans="1:8" x14ac:dyDescent="0.3">
      <c r="A43" s="3" t="s">
        <v>273</v>
      </c>
      <c r="B43" s="18">
        <v>6</v>
      </c>
      <c r="C43" s="3" t="s">
        <v>303</v>
      </c>
      <c r="D43" s="3" t="s">
        <v>304</v>
      </c>
      <c r="E43" s="10" t="s">
        <v>216</v>
      </c>
      <c r="F43" s="3" t="s">
        <v>337</v>
      </c>
      <c r="G43" s="3" t="s">
        <v>264</v>
      </c>
      <c r="H43" s="3" t="s">
        <v>336</v>
      </c>
    </row>
    <row r="44" spans="1:8" x14ac:dyDescent="0.3">
      <c r="A44" s="3" t="s">
        <v>223</v>
      </c>
      <c r="B44" s="18">
        <v>6</v>
      </c>
      <c r="C44" s="3" t="s">
        <v>303</v>
      </c>
      <c r="D44" s="3" t="s">
        <v>304</v>
      </c>
      <c r="E44" s="10" t="s">
        <v>216</v>
      </c>
      <c r="F44" s="3" t="s">
        <v>338</v>
      </c>
      <c r="G44" s="3" t="s">
        <v>265</v>
      </c>
      <c r="H44" s="3" t="s">
        <v>266</v>
      </c>
    </row>
    <row r="45" spans="1:8" x14ac:dyDescent="0.3">
      <c r="A45" s="3" t="s">
        <v>224</v>
      </c>
      <c r="B45" s="18">
        <v>6</v>
      </c>
      <c r="C45" s="3" t="s">
        <v>303</v>
      </c>
      <c r="D45" s="3" t="s">
        <v>304</v>
      </c>
      <c r="E45" s="13" t="s">
        <v>307</v>
      </c>
      <c r="F45" s="3" t="s">
        <v>339</v>
      </c>
      <c r="G45" s="3" t="s">
        <v>267</v>
      </c>
      <c r="H45" s="3" t="s">
        <v>268</v>
      </c>
    </row>
    <row r="46" spans="1:8" x14ac:dyDescent="0.3">
      <c r="A46" s="3" t="s">
        <v>235</v>
      </c>
      <c r="B46" s="18">
        <v>6</v>
      </c>
      <c r="C46" s="3" t="s">
        <v>303</v>
      </c>
      <c r="D46" s="3" t="s">
        <v>304</v>
      </c>
      <c r="E46" s="5" t="s">
        <v>214</v>
      </c>
      <c r="F46" s="3" t="s">
        <v>340</v>
      </c>
      <c r="G46" s="3"/>
      <c r="H46" s="3"/>
    </row>
    <row r="47" spans="1:8" x14ac:dyDescent="0.3">
      <c r="A47" s="3" t="s">
        <v>288</v>
      </c>
      <c r="B47" s="4">
        <v>7</v>
      </c>
      <c r="C47" s="12" t="s">
        <v>302</v>
      </c>
      <c r="D47" s="3" t="s">
        <v>304</v>
      </c>
      <c r="E47" s="5" t="s">
        <v>214</v>
      </c>
      <c r="F47" s="3" t="s">
        <v>344</v>
      </c>
      <c r="G47" s="3"/>
      <c r="H47" s="3"/>
    </row>
    <row r="48" spans="1:8" x14ac:dyDescent="0.3">
      <c r="A48" s="3" t="s">
        <v>289</v>
      </c>
      <c r="B48" s="4">
        <v>7</v>
      </c>
      <c r="C48" s="3" t="s">
        <v>303</v>
      </c>
      <c r="D48" s="3" t="s">
        <v>304</v>
      </c>
      <c r="E48" s="6" t="s">
        <v>306</v>
      </c>
      <c r="F48" s="3" t="s">
        <v>345</v>
      </c>
      <c r="G48" s="3"/>
      <c r="H48" s="3"/>
    </row>
    <row r="49" spans="1:8" x14ac:dyDescent="0.3">
      <c r="A49" s="3" t="s">
        <v>290</v>
      </c>
      <c r="B49" s="4">
        <v>7</v>
      </c>
      <c r="C49" s="3" t="s">
        <v>303</v>
      </c>
      <c r="D49" s="3" t="s">
        <v>304</v>
      </c>
      <c r="E49" s="16" t="s">
        <v>219</v>
      </c>
      <c r="F49" s="3" t="s">
        <v>346</v>
      </c>
      <c r="G49" s="3"/>
      <c r="H49" s="3" t="s">
        <v>360</v>
      </c>
    </row>
    <row r="50" spans="1:8" x14ac:dyDescent="0.3">
      <c r="A50" s="3" t="s">
        <v>291</v>
      </c>
      <c r="B50" s="4">
        <v>7</v>
      </c>
      <c r="C50" s="3" t="s">
        <v>303</v>
      </c>
      <c r="D50" s="3" t="s">
        <v>304</v>
      </c>
      <c r="E50" s="16" t="s">
        <v>219</v>
      </c>
      <c r="F50" s="3" t="s">
        <v>347</v>
      </c>
      <c r="G50" s="3"/>
      <c r="H50" s="3" t="s">
        <v>360</v>
      </c>
    </row>
    <row r="51" spans="1:8" x14ac:dyDescent="0.3">
      <c r="A51" s="3" t="s">
        <v>292</v>
      </c>
      <c r="B51" s="4">
        <v>7</v>
      </c>
      <c r="C51" s="3" t="s">
        <v>303</v>
      </c>
      <c r="D51" s="7" t="s">
        <v>305</v>
      </c>
      <c r="E51" s="5" t="s">
        <v>214</v>
      </c>
      <c r="F51" s="3" t="s">
        <v>348</v>
      </c>
      <c r="G51" s="3"/>
      <c r="H51" s="3"/>
    </row>
    <row r="52" spans="1:8" x14ac:dyDescent="0.3">
      <c r="A52" s="3" t="s">
        <v>293</v>
      </c>
      <c r="B52" s="4">
        <v>7</v>
      </c>
      <c r="C52" s="3" t="s">
        <v>303</v>
      </c>
      <c r="D52" s="7" t="s">
        <v>305</v>
      </c>
      <c r="E52" s="5" t="s">
        <v>214</v>
      </c>
      <c r="F52" s="3" t="s">
        <v>363</v>
      </c>
      <c r="G52" s="3"/>
      <c r="H52" s="3"/>
    </row>
    <row r="53" spans="1:8" x14ac:dyDescent="0.3">
      <c r="A53" s="3" t="s">
        <v>220</v>
      </c>
      <c r="B53" s="13" t="s">
        <v>357</v>
      </c>
      <c r="C53" s="3"/>
      <c r="D53" s="3"/>
      <c r="E53" s="3"/>
      <c r="F53" s="3"/>
      <c r="G53" s="3"/>
      <c r="H53" s="3"/>
    </row>
    <row r="54" spans="1:8" x14ac:dyDescent="0.3">
      <c r="A54" s="3" t="s">
        <v>238</v>
      </c>
      <c r="B54" s="13" t="s">
        <v>357</v>
      </c>
      <c r="C54" s="3"/>
      <c r="D54" s="3"/>
      <c r="E54" s="3"/>
      <c r="F54" s="3"/>
      <c r="G54" s="3"/>
      <c r="H54" s="3"/>
    </row>
    <row r="55" spans="1:8" x14ac:dyDescent="0.3">
      <c r="A55" s="3" t="s">
        <v>239</v>
      </c>
      <c r="B55" s="13" t="s">
        <v>357</v>
      </c>
      <c r="C55" s="3"/>
      <c r="D55" s="3"/>
      <c r="E55" s="3"/>
      <c r="F55" s="3"/>
      <c r="G55" s="3"/>
      <c r="H55" s="3"/>
    </row>
    <row r="56" spans="1:8" x14ac:dyDescent="0.3">
      <c r="A56" s="3" t="s">
        <v>240</v>
      </c>
      <c r="B56" s="13" t="s">
        <v>357</v>
      </c>
      <c r="C56" s="3"/>
      <c r="D56" s="3"/>
      <c r="E56" s="3"/>
      <c r="F56" s="3">
        <f>51-13</f>
        <v>38</v>
      </c>
      <c r="G56" s="3"/>
      <c r="H56" s="3"/>
    </row>
    <row r="57" spans="1:8" x14ac:dyDescent="0.3">
      <c r="A57" s="3" t="s">
        <v>241</v>
      </c>
      <c r="B57" s="13" t="s">
        <v>357</v>
      </c>
      <c r="C57" s="3"/>
      <c r="D57" s="3"/>
      <c r="E57" s="3"/>
      <c r="F57" s="3"/>
      <c r="G57" s="3"/>
      <c r="H57" s="3"/>
    </row>
    <row r="58" spans="1:8" x14ac:dyDescent="0.3">
      <c r="A58" s="3" t="s">
        <v>236</v>
      </c>
      <c r="B58" s="13" t="s">
        <v>357</v>
      </c>
      <c r="C58" s="3"/>
      <c r="D58" s="3"/>
      <c r="E58" s="3"/>
      <c r="F58" s="3"/>
      <c r="G58" s="3"/>
      <c r="H58" s="3"/>
    </row>
    <row r="59" spans="1:8" x14ac:dyDescent="0.3">
      <c r="A59" s="3" t="s">
        <v>242</v>
      </c>
      <c r="B59" s="13" t="s">
        <v>357</v>
      </c>
      <c r="C59" s="3"/>
      <c r="D59" s="3"/>
      <c r="E59" s="3"/>
      <c r="F59" s="3"/>
      <c r="G59" s="3"/>
      <c r="H59" s="3"/>
    </row>
    <row r="60" spans="1:8" x14ac:dyDescent="0.3">
      <c r="A60" s="3" t="s">
        <v>243</v>
      </c>
      <c r="B60" s="13" t="s">
        <v>357</v>
      </c>
      <c r="C60" s="3"/>
      <c r="D60" s="3"/>
      <c r="E60" s="3"/>
      <c r="F60" s="3"/>
      <c r="G60" s="3"/>
      <c r="H60" s="3"/>
    </row>
    <row r="61" spans="1:8" x14ac:dyDescent="0.3">
      <c r="A61" s="3" t="s">
        <v>255</v>
      </c>
      <c r="B61" s="7" t="s">
        <v>356</v>
      </c>
      <c r="C61" s="3"/>
      <c r="D61" s="3"/>
      <c r="E61" s="3"/>
      <c r="F61" s="3"/>
      <c r="G61" s="3"/>
      <c r="H61" s="3"/>
    </row>
    <row r="62" spans="1:8" x14ac:dyDescent="0.3">
      <c r="A62" s="3" t="s">
        <v>237</v>
      </c>
      <c r="B62" s="7" t="s">
        <v>356</v>
      </c>
      <c r="C62" s="3"/>
      <c r="D62" s="3"/>
      <c r="E62" s="3"/>
      <c r="F62" s="3"/>
      <c r="G62" s="3"/>
      <c r="H62" s="3"/>
    </row>
    <row r="63" spans="1:8" x14ac:dyDescent="0.3">
      <c r="A63" s="3" t="s">
        <v>244</v>
      </c>
      <c r="B63" s="7" t="s">
        <v>356</v>
      </c>
      <c r="C63" s="3"/>
      <c r="D63" s="3"/>
      <c r="E63" s="3"/>
      <c r="F63" s="3"/>
      <c r="G63" s="3"/>
      <c r="H63" s="3"/>
    </row>
    <row r="64" spans="1:8" x14ac:dyDescent="0.3">
      <c r="A64" s="3" t="s">
        <v>245</v>
      </c>
      <c r="B64" s="7" t="s">
        <v>356</v>
      </c>
      <c r="C64" s="3"/>
      <c r="D64" s="3"/>
      <c r="E64" s="3"/>
      <c r="F64" s="3"/>
      <c r="G64" s="3"/>
      <c r="H64" s="3"/>
    </row>
    <row r="65" spans="1:8" x14ac:dyDescent="0.3">
      <c r="A65" s="3" t="s">
        <v>246</v>
      </c>
      <c r="B65" s="7" t="s">
        <v>356</v>
      </c>
      <c r="C65" s="3"/>
      <c r="D65" s="3"/>
      <c r="E65" s="3"/>
      <c r="F65" s="3"/>
      <c r="G65" s="3"/>
      <c r="H65" s="3"/>
    </row>
    <row r="66" spans="1:8" x14ac:dyDescent="0.3">
      <c r="A66" s="3" t="s">
        <v>247</v>
      </c>
      <c r="B66" s="7" t="s">
        <v>356</v>
      </c>
      <c r="C66" s="3"/>
      <c r="D66" s="3"/>
      <c r="E66" s="3"/>
      <c r="F66" s="3"/>
      <c r="G66" s="3"/>
      <c r="H66" s="3"/>
    </row>
    <row r="67" spans="1:8" x14ac:dyDescent="0.3">
      <c r="A67" s="3" t="s">
        <v>248</v>
      </c>
      <c r="B67" s="15" t="s">
        <v>355</v>
      </c>
      <c r="C67" s="3"/>
      <c r="D67" s="3"/>
      <c r="E67" s="3"/>
      <c r="F67" s="3"/>
      <c r="G67" s="3"/>
      <c r="H67" s="3"/>
    </row>
    <row r="68" spans="1:8" x14ac:dyDescent="0.3">
      <c r="A68" s="3" t="s">
        <v>249</v>
      </c>
      <c r="B68" s="15" t="s">
        <v>355</v>
      </c>
      <c r="C68" s="3"/>
      <c r="D68" s="3"/>
      <c r="E68" s="3"/>
      <c r="F68" s="3"/>
      <c r="G68" s="3"/>
      <c r="H68" s="3"/>
    </row>
    <row r="69" spans="1:8" x14ac:dyDescent="0.3">
      <c r="A69" s="3" t="s">
        <v>250</v>
      </c>
      <c r="B69" s="15" t="s">
        <v>355</v>
      </c>
      <c r="C69" s="3"/>
      <c r="D69" s="3"/>
      <c r="E69" s="3"/>
      <c r="F69" s="3"/>
      <c r="G69" s="3"/>
      <c r="H69" s="3"/>
    </row>
    <row r="70" spans="1:8" x14ac:dyDescent="0.3">
      <c r="A70" s="3" t="s">
        <v>251</v>
      </c>
      <c r="B70" s="15" t="s">
        <v>355</v>
      </c>
      <c r="C70" s="3"/>
      <c r="D70" s="3"/>
      <c r="E70" s="3"/>
      <c r="F70" s="3"/>
      <c r="G70" s="3"/>
      <c r="H70" s="3"/>
    </row>
    <row r="71" spans="1:8" x14ac:dyDescent="0.3">
      <c r="A71" s="3" t="s">
        <v>252</v>
      </c>
      <c r="B71" s="15" t="s">
        <v>355</v>
      </c>
      <c r="C71" s="3"/>
      <c r="D71" s="3"/>
      <c r="E71" s="3"/>
      <c r="F71" s="3"/>
      <c r="G71" s="3"/>
      <c r="H71" s="3"/>
    </row>
    <row r="72" spans="1:8" x14ac:dyDescent="0.3">
      <c r="A72" s="3" t="s">
        <v>253</v>
      </c>
      <c r="B72" s="15" t="s">
        <v>355</v>
      </c>
      <c r="C72" s="3"/>
      <c r="D72" s="3"/>
      <c r="E72" s="3"/>
      <c r="F72" s="3"/>
      <c r="G72" s="3"/>
      <c r="H72" s="3"/>
    </row>
    <row r="73" spans="1:8" x14ac:dyDescent="0.3">
      <c r="A73" s="3" t="s">
        <v>254</v>
      </c>
      <c r="B73" s="15" t="s">
        <v>355</v>
      </c>
      <c r="C73" s="3"/>
      <c r="D73" s="3"/>
      <c r="E73" s="3"/>
      <c r="F73" s="3"/>
      <c r="G73" s="3"/>
      <c r="H73" s="3"/>
    </row>
  </sheetData>
  <conditionalFormatting sqref="A5:A11 A1 A16:A24 A37:A1048576">
    <cfRule type="duplicateValues" dxfId="1" priority="48"/>
  </conditionalFormatting>
  <conditionalFormatting sqref="A5:A24 A1 A37:A1048576">
    <cfRule type="duplicateValues" dxfId="0" priority="4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7CACD2CDC0FB4FB64162F210F556EA" ma:contentTypeVersion="16" ma:contentTypeDescription="Create a new document." ma:contentTypeScope="" ma:versionID="dd56400c4a628cc32f8898503598f5a3">
  <xsd:schema xmlns:xsd="http://www.w3.org/2001/XMLSchema" xmlns:xs="http://www.w3.org/2001/XMLSchema" xmlns:p="http://schemas.microsoft.com/office/2006/metadata/properties" xmlns:ns2="f49c0e1f-fc00-41b4-814e-412411ff3fa2" xmlns:ns3="190a7293-1a29-464e-ad94-142e82f190da" targetNamespace="http://schemas.microsoft.com/office/2006/metadata/properties" ma:root="true" ma:fieldsID="0a410852e9572fcdcba18ea3b7b98492" ns2:_="" ns3:_="">
    <xsd:import namespace="f49c0e1f-fc00-41b4-814e-412411ff3fa2"/>
    <xsd:import namespace="190a7293-1a29-464e-ad94-142e82f190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c0e1f-fc00-41b4-814e-412411ff3f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1f36c6-ca41-4888-8052-3c22c036bd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a7293-1a29-464e-ad94-142e82f190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061003a-4c15-4f07-8a7b-5dd5d1a49069}" ma:internalName="TaxCatchAll" ma:showField="CatchAllData" ma:web="190a7293-1a29-464e-ad94-142e82f190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9c0e1f-fc00-41b4-814e-412411ff3fa2">
      <Terms xmlns="http://schemas.microsoft.com/office/infopath/2007/PartnerControls"/>
    </lcf76f155ced4ddcb4097134ff3c332f>
    <TaxCatchAll xmlns="190a7293-1a29-464e-ad94-142e82f190da" xsi:nil="true"/>
  </documentManagement>
</p:properties>
</file>

<file path=customXml/itemProps1.xml><?xml version="1.0" encoding="utf-8"?>
<ds:datastoreItem xmlns:ds="http://schemas.openxmlformats.org/officeDocument/2006/customXml" ds:itemID="{0435EFC4-30A8-4804-83C5-B07E040E502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41B7D76-6A70-4192-BDD2-5A58183F14F5}"/>
</file>

<file path=customXml/itemProps3.xml><?xml version="1.0" encoding="utf-8"?>
<ds:datastoreItem xmlns:ds="http://schemas.openxmlformats.org/officeDocument/2006/customXml" ds:itemID="{81302D79-3B1B-4A17-9577-CCDFB808189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CD08A74-A480-4832-9910-7064286AA685}">
  <ds:schemaRefs>
    <ds:schemaRef ds:uri="http://schemas.microsoft.com/office/2006/metadata/properties"/>
    <ds:schemaRef ds:uri="http://schemas.microsoft.com/office/infopath/2007/PartnerControls"/>
    <ds:schemaRef ds:uri="f49c0e1f-fc00-41b4-814e-412411ff3fa2"/>
    <ds:schemaRef ds:uri="190a7293-1a29-464e-ad94-142e82f190d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Listado CBRs</vt:lpstr>
      <vt:lpstr>Tipos de Transacción</vt:lpstr>
      <vt:lpstr>Descripción de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Vergara</dc:creator>
  <cp:lastModifiedBy>Benjamín Vergara</cp:lastModifiedBy>
  <dcterms:created xsi:type="dcterms:W3CDTF">2015-06-05T18:17:20Z</dcterms:created>
  <dcterms:modified xsi:type="dcterms:W3CDTF">2026-01-29T19:42:19Z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0x0101008E7CACD2CDC0FB4FB64162F210F556EA</vt:lpwstr>
  </property>
  <property fmtid="{D5CDD505-2E9C-101B-9397-08002B2CF9AE}" pid="3" name="MediaServiceImageTags">
    <vt:lpwstr/>
  </property>
</Properties>
</file>