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1 (2)" sheetId="4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D21" i="4" l="1"/>
  <c r="E21" i="4"/>
  <c r="E20" i="4" s="1"/>
  <c r="F21" i="4"/>
  <c r="F20" i="4" s="1"/>
  <c r="G21" i="4"/>
  <c r="H21" i="4"/>
  <c r="I21" i="4"/>
  <c r="I20" i="4" s="1"/>
  <c r="J21" i="4"/>
  <c r="J20" i="4" s="1"/>
  <c r="K21" i="4"/>
  <c r="L21" i="4"/>
  <c r="M21" i="4"/>
  <c r="M20" i="4" s="1"/>
  <c r="N21" i="4"/>
  <c r="N20" i="4" s="1"/>
  <c r="O21" i="4"/>
  <c r="P21" i="4"/>
  <c r="Q21" i="4"/>
  <c r="Q20" i="4" s="1"/>
  <c r="R21" i="4"/>
  <c r="R20" i="4" s="1"/>
  <c r="S21" i="4"/>
  <c r="T21" i="4"/>
  <c r="U21" i="4"/>
  <c r="U20" i="4" s="1"/>
  <c r="V21" i="4"/>
  <c r="V20" i="4" s="1"/>
  <c r="W21" i="4"/>
  <c r="X21" i="4"/>
  <c r="Y21" i="4"/>
  <c r="Y20" i="4" s="1"/>
  <c r="Z21" i="4"/>
  <c r="Z20" i="4" s="1"/>
  <c r="AA21" i="4"/>
  <c r="AB21" i="4"/>
  <c r="AC21" i="4"/>
  <c r="AC20" i="4" s="1"/>
  <c r="AD21" i="4"/>
  <c r="AD20" i="4" s="1"/>
  <c r="AE21" i="4"/>
  <c r="AF21" i="4"/>
  <c r="C21" i="4"/>
  <c r="C20" i="4" s="1"/>
  <c r="D20" i="4"/>
  <c r="G20" i="4"/>
  <c r="H20" i="4"/>
  <c r="K20" i="4"/>
  <c r="L20" i="4"/>
  <c r="O20" i="4"/>
  <c r="P20" i="4"/>
  <c r="S20" i="4"/>
  <c r="T20" i="4"/>
  <c r="W20" i="4"/>
  <c r="X20" i="4"/>
  <c r="AA20" i="4"/>
  <c r="AB20" i="4"/>
  <c r="AE20" i="4"/>
  <c r="AF20" i="4"/>
</calcChain>
</file>

<file path=xl/sharedStrings.xml><?xml version="1.0" encoding="utf-8"?>
<sst xmlns="http://schemas.openxmlformats.org/spreadsheetml/2006/main" count="52" uniqueCount="14">
  <si>
    <t>System 1</t>
  </si>
  <si>
    <t>System 2</t>
  </si>
  <si>
    <t>System 3</t>
  </si>
  <si>
    <t>System 4</t>
  </si>
  <si>
    <t>System 5</t>
  </si>
  <si>
    <t>Deployments per year</t>
  </si>
  <si>
    <t xml:space="preserve"> - Debris brought down per year</t>
  </si>
  <si>
    <t xml:space="preserve"> - Debris brought down overall</t>
  </si>
  <si>
    <t>Total debris brought down overall</t>
  </si>
  <si>
    <t>Total debris brought down per year</t>
  </si>
  <si>
    <t>Total profit (millions)</t>
  </si>
  <si>
    <t xml:space="preserve"> - Total revenue (millions)</t>
  </si>
  <si>
    <t xml:space="preserve"> - Total cost (millions)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</si>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</sst>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abSelected="1" workbookViewId="0">
      <selection activeCell="G13" sqref="G13"/>
    </sheetView>
  </sheetViews>
  <sheetFormatPr defaultRowHeight="15" x14ac:dyDescent="0.25"/>
  <cols>
    <col min="2" max="2" width="29.42578125" bestFit="1" customWidth="1"/>
  </cols>
  <sheetData>
    <row r="1" spans="1:32" x14ac:dyDescent="0.25"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8">
        <v>21</v>
      </c>
      <c r="X2" s="9">
        <v>22</v>
      </c>
      <c r="Y2" s="8">
        <v>23</v>
      </c>
      <c r="Z2" s="9">
        <v>24</v>
      </c>
      <c r="AA2" s="8">
        <v>25</v>
      </c>
      <c r="AB2" s="9">
        <v>26</v>
      </c>
      <c r="AC2" s="8">
        <v>27</v>
      </c>
      <c r="AD2" s="9">
        <v>28</v>
      </c>
      <c r="AE2" s="8">
        <v>29</v>
      </c>
      <c r="AF2" s="9">
        <v>30</v>
      </c>
    </row>
    <row r="3" spans="1:32" x14ac:dyDescent="0.25">
      <c r="A3" t="s">
        <v>0</v>
      </c>
      <c r="B3" t="s">
        <v>5</v>
      </c>
      <c r="C3" s="6">
        <v>3.0456850000000002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1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0.15566840000000001</v>
      </c>
      <c r="V3">
        <v>1.001692</v>
      </c>
      <c r="W3">
        <v>1.8477159999999999</v>
      </c>
      <c r="X3">
        <v>2.6937389999999999</v>
      </c>
      <c r="Y3">
        <v>3.5397630000000002</v>
      </c>
      <c r="Z3">
        <v>4.3857869999999997</v>
      </c>
      <c r="AA3">
        <v>5.2318100000000003</v>
      </c>
      <c r="AB3">
        <v>6.0778340000000002</v>
      </c>
      <c r="AC3">
        <v>6.9238580000000001</v>
      </c>
      <c r="AD3">
        <v>7.769882</v>
      </c>
      <c r="AE3">
        <v>8</v>
      </c>
      <c r="AF3">
        <v>8</v>
      </c>
    </row>
    <row r="4" spans="1:32" x14ac:dyDescent="0.25">
      <c r="B4" t="s">
        <v>6</v>
      </c>
      <c r="C4" s="2">
        <v>17.999998349999998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0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0.92000024400000002</v>
      </c>
      <c r="V4">
        <v>5.9199997199999999</v>
      </c>
      <c r="W4">
        <v>10.920001559999999</v>
      </c>
      <c r="X4">
        <v>15.91999749</v>
      </c>
      <c r="Y4">
        <v>20.91999933</v>
      </c>
      <c r="Z4">
        <v>25.920001169999999</v>
      </c>
      <c r="AA4">
        <v>30.9199971</v>
      </c>
      <c r="AB4">
        <v>35.919998939999999</v>
      </c>
      <c r="AC4">
        <v>40.920000780000002</v>
      </c>
      <c r="AD4">
        <v>45.920002619999998</v>
      </c>
      <c r="AE4">
        <v>47.28</v>
      </c>
      <c r="AF4">
        <v>47.28</v>
      </c>
    </row>
    <row r="5" spans="1:32" x14ac:dyDescent="0.25">
      <c r="B5" t="s">
        <v>7</v>
      </c>
      <c r="C5" s="2">
        <v>17.999998349999998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0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17.480004636</v>
      </c>
      <c r="V5">
        <v>118.3999944</v>
      </c>
      <c r="W5">
        <v>229.32003275999901</v>
      </c>
      <c r="X5">
        <v>350.23994477999997</v>
      </c>
      <c r="Y5">
        <v>481.15998459000002</v>
      </c>
      <c r="Z5">
        <v>622.08002807999901</v>
      </c>
      <c r="AA5">
        <v>772.99992750000001</v>
      </c>
      <c r="AB5">
        <v>933.91997244000004</v>
      </c>
      <c r="AC5">
        <v>1104.84002106</v>
      </c>
      <c r="AD5">
        <v>1285.76007336</v>
      </c>
      <c r="AE5">
        <v>1371.12</v>
      </c>
      <c r="AF5">
        <v>1418.4</v>
      </c>
    </row>
    <row r="6" spans="1:32" x14ac:dyDescent="0.25">
      <c r="A6" t="s">
        <v>1</v>
      </c>
      <c r="B6" t="s">
        <v>5</v>
      </c>
      <c r="C6" s="2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10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1.8387549999999999</v>
      </c>
      <c r="AF6">
        <v>4.3645180000000003</v>
      </c>
    </row>
    <row r="7" spans="1:32" x14ac:dyDescent="0.25">
      <c r="B7" t="s">
        <v>6</v>
      </c>
      <c r="C7" s="2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10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3.6399993980000001</v>
      </c>
      <c r="AF7">
        <v>8.6399998327999992</v>
      </c>
    </row>
    <row r="8" spans="1:32" x14ac:dyDescent="0.25">
      <c r="B8" t="s">
        <v>7</v>
      </c>
      <c r="C8" s="2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0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105.559982542</v>
      </c>
      <c r="AF8">
        <v>259.199994984</v>
      </c>
    </row>
    <row r="9" spans="1:32" x14ac:dyDescent="0.25">
      <c r="A9" t="s">
        <v>2</v>
      </c>
      <c r="B9" t="s">
        <v>5</v>
      </c>
      <c r="C9" s="2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10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B10" t="s">
        <v>6</v>
      </c>
      <c r="C10" s="2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B11" t="s">
        <v>7</v>
      </c>
      <c r="C11" s="2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10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</v>
      </c>
      <c r="B12" t="s">
        <v>5</v>
      </c>
      <c r="C12" s="2">
        <v>0</v>
      </c>
      <c r="D12">
        <v>3.0612240000000002</v>
      </c>
      <c r="E12">
        <v>4.5918369999999999</v>
      </c>
      <c r="F12">
        <v>6.1224489999999996</v>
      </c>
      <c r="G12">
        <v>7.6530610000000001</v>
      </c>
      <c r="H12">
        <v>8</v>
      </c>
      <c r="I12">
        <v>8</v>
      </c>
      <c r="J12">
        <v>8</v>
      </c>
      <c r="K12">
        <v>8</v>
      </c>
      <c r="L12" s="10">
        <v>8</v>
      </c>
      <c r="M12">
        <v>8</v>
      </c>
      <c r="N12">
        <v>8</v>
      </c>
      <c r="O12">
        <v>8</v>
      </c>
      <c r="P12">
        <v>8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  <c r="W12">
        <v>8</v>
      </c>
      <c r="X12">
        <v>8</v>
      </c>
      <c r="Y12">
        <v>8</v>
      </c>
      <c r="Z12">
        <v>8</v>
      </c>
      <c r="AA12">
        <v>8</v>
      </c>
      <c r="AB12">
        <v>8</v>
      </c>
      <c r="AC12">
        <v>8</v>
      </c>
      <c r="AD12">
        <v>8</v>
      </c>
      <c r="AE12">
        <v>8</v>
      </c>
      <c r="AF12">
        <v>8</v>
      </c>
    </row>
    <row r="13" spans="1:32" x14ac:dyDescent="0.25">
      <c r="B13" t="s">
        <v>6</v>
      </c>
      <c r="C13" s="2">
        <v>0</v>
      </c>
      <c r="D13">
        <v>35.999994239999999</v>
      </c>
      <c r="E13">
        <v>54.000003119999903</v>
      </c>
      <c r="F13">
        <v>72.000000239999906</v>
      </c>
      <c r="G13">
        <v>89.999997359999995</v>
      </c>
      <c r="H13">
        <v>94.08</v>
      </c>
      <c r="I13">
        <v>94.08</v>
      </c>
      <c r="J13">
        <v>94.08</v>
      </c>
      <c r="K13">
        <v>94.08</v>
      </c>
      <c r="L13" s="10">
        <v>94.08</v>
      </c>
      <c r="M13">
        <v>94.08</v>
      </c>
      <c r="N13">
        <v>94.08</v>
      </c>
      <c r="O13">
        <v>94.08</v>
      </c>
      <c r="P13">
        <v>94.08</v>
      </c>
      <c r="Q13">
        <v>94.08</v>
      </c>
      <c r="R13">
        <v>94.08</v>
      </c>
      <c r="S13">
        <v>94.08</v>
      </c>
      <c r="T13">
        <v>94.08</v>
      </c>
      <c r="U13">
        <v>94.08</v>
      </c>
      <c r="V13">
        <v>94.08</v>
      </c>
      <c r="W13">
        <v>94.08</v>
      </c>
      <c r="X13">
        <v>94.08</v>
      </c>
      <c r="Y13">
        <v>94.08</v>
      </c>
      <c r="Z13">
        <v>94.08</v>
      </c>
      <c r="AA13">
        <v>94.08</v>
      </c>
      <c r="AB13">
        <v>94.08</v>
      </c>
      <c r="AC13">
        <v>94.08</v>
      </c>
      <c r="AD13">
        <v>94.08</v>
      </c>
      <c r="AE13">
        <v>94.08</v>
      </c>
      <c r="AF13">
        <v>94.08</v>
      </c>
    </row>
    <row r="14" spans="1:32" x14ac:dyDescent="0.25">
      <c r="B14" t="s">
        <v>7</v>
      </c>
      <c r="C14" s="2">
        <v>0</v>
      </c>
      <c r="D14">
        <v>71.999988479999999</v>
      </c>
      <c r="E14">
        <v>162.00000935999901</v>
      </c>
      <c r="F14">
        <v>288.000000959999</v>
      </c>
      <c r="G14">
        <v>449.99998679999999</v>
      </c>
      <c r="H14">
        <v>564.48</v>
      </c>
      <c r="I14">
        <v>658.56</v>
      </c>
      <c r="J14">
        <v>752.64</v>
      </c>
      <c r="K14">
        <v>846.72</v>
      </c>
      <c r="L14" s="10">
        <v>940.8</v>
      </c>
      <c r="M14">
        <v>1034.8799999999901</v>
      </c>
      <c r="N14">
        <v>1128.96</v>
      </c>
      <c r="O14">
        <v>1223.04</v>
      </c>
      <c r="P14">
        <v>1317.12</v>
      </c>
      <c r="Q14">
        <v>1411.2</v>
      </c>
      <c r="R14">
        <v>1505.28</v>
      </c>
      <c r="S14">
        <v>1599.36</v>
      </c>
      <c r="T14">
        <v>1693.44</v>
      </c>
      <c r="U14">
        <v>1787.52</v>
      </c>
      <c r="V14">
        <v>1881.6</v>
      </c>
      <c r="W14">
        <v>1975.68</v>
      </c>
      <c r="X14">
        <v>2069.7599999999902</v>
      </c>
      <c r="Y14">
        <v>2163.84</v>
      </c>
      <c r="Z14">
        <v>2257.92</v>
      </c>
      <c r="AA14">
        <v>2352</v>
      </c>
      <c r="AB14">
        <v>2446.08</v>
      </c>
      <c r="AC14">
        <v>2540.16</v>
      </c>
      <c r="AD14">
        <v>2634.24</v>
      </c>
      <c r="AE14">
        <v>2728.32</v>
      </c>
      <c r="AF14">
        <v>2822.4</v>
      </c>
    </row>
    <row r="15" spans="1:32" x14ac:dyDescent="0.25">
      <c r="A15" t="s">
        <v>4</v>
      </c>
      <c r="B15" t="s">
        <v>5</v>
      </c>
      <c r="C15" s="2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10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B16" t="s">
        <v>6</v>
      </c>
      <c r="C16" s="2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10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B17" t="s">
        <v>7</v>
      </c>
      <c r="C17" s="2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10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9</v>
      </c>
      <c r="C18" s="2">
        <v>17.999998349999998</v>
      </c>
      <c r="D18">
        <v>35.999994239999999</v>
      </c>
      <c r="E18">
        <v>54.000003119999903</v>
      </c>
      <c r="F18">
        <v>72.000000239999906</v>
      </c>
      <c r="G18">
        <v>89.999997359999995</v>
      </c>
      <c r="H18">
        <v>94.08</v>
      </c>
      <c r="I18">
        <v>94.08</v>
      </c>
      <c r="J18">
        <v>94.08</v>
      </c>
      <c r="K18">
        <v>94.08</v>
      </c>
      <c r="L18" s="10">
        <v>94.08</v>
      </c>
      <c r="M18">
        <v>94.08</v>
      </c>
      <c r="N18">
        <v>94.08</v>
      </c>
      <c r="O18">
        <v>94.08</v>
      </c>
      <c r="P18">
        <v>94.08</v>
      </c>
      <c r="Q18">
        <v>94.08</v>
      </c>
      <c r="R18">
        <v>94.08</v>
      </c>
      <c r="S18">
        <v>94.08</v>
      </c>
      <c r="T18">
        <v>94.08</v>
      </c>
      <c r="U18">
        <v>95.000000243999907</v>
      </c>
      <c r="V18">
        <v>99.999999720000005</v>
      </c>
      <c r="W18">
        <v>105.00000156</v>
      </c>
      <c r="X18">
        <v>109.99999749</v>
      </c>
      <c r="Y18">
        <v>114.99999932999999</v>
      </c>
      <c r="Z18">
        <v>120.000001169999</v>
      </c>
      <c r="AA18">
        <v>124.9999971</v>
      </c>
      <c r="AB18">
        <v>129.99999894000001</v>
      </c>
      <c r="AC18">
        <v>135.00000077999999</v>
      </c>
      <c r="AD18">
        <v>140.00000262</v>
      </c>
      <c r="AE18">
        <v>144.999999398</v>
      </c>
      <c r="AF18">
        <v>149.9999998328</v>
      </c>
    </row>
    <row r="19" spans="1:32" x14ac:dyDescent="0.25">
      <c r="A19" t="s">
        <v>8</v>
      </c>
      <c r="C19" s="2">
        <v>17.999998349999998</v>
      </c>
      <c r="D19">
        <v>71.999988479999999</v>
      </c>
      <c r="E19">
        <v>162.00000935999901</v>
      </c>
      <c r="F19">
        <v>288.000000959999</v>
      </c>
      <c r="G19">
        <v>449.99998679999999</v>
      </c>
      <c r="H19">
        <v>564.48</v>
      </c>
      <c r="I19">
        <v>658.56</v>
      </c>
      <c r="J19">
        <v>752.64</v>
      </c>
      <c r="K19">
        <v>846.72</v>
      </c>
      <c r="L19" s="10">
        <v>940.8</v>
      </c>
      <c r="M19">
        <v>1034.8799999999901</v>
      </c>
      <c r="N19">
        <v>1128.96</v>
      </c>
      <c r="O19">
        <v>1223.04</v>
      </c>
      <c r="P19">
        <v>1317.12</v>
      </c>
      <c r="Q19">
        <v>1411.2</v>
      </c>
      <c r="R19">
        <v>1505.28</v>
      </c>
      <c r="S19">
        <v>1599.36</v>
      </c>
      <c r="T19">
        <v>1693.44</v>
      </c>
      <c r="U19">
        <v>1805.0000046360001</v>
      </c>
      <c r="V19">
        <v>1999.9999943999901</v>
      </c>
      <c r="W19">
        <v>2205.0000327600001</v>
      </c>
      <c r="X19">
        <v>2419.9999447799901</v>
      </c>
      <c r="Y19">
        <v>2644.9999845900002</v>
      </c>
      <c r="Z19">
        <v>2880.00002808</v>
      </c>
      <c r="AA19">
        <v>3124.9999275</v>
      </c>
      <c r="AB19">
        <v>3379.99997244</v>
      </c>
      <c r="AC19">
        <v>3645.0000210600001</v>
      </c>
      <c r="AD19">
        <v>3920.00007336</v>
      </c>
      <c r="AE19">
        <v>4204.999982542</v>
      </c>
      <c r="AF19">
        <v>4499.9999949840003</v>
      </c>
    </row>
    <row r="20" spans="1:32" x14ac:dyDescent="0.25">
      <c r="A20" t="s">
        <v>10</v>
      </c>
      <c r="C20" s="2">
        <v>713.69039999999995</v>
      </c>
      <c r="D20">
        <v>1361.7139999999999</v>
      </c>
      <c r="E20">
        <v>2029.357</v>
      </c>
      <c r="F20">
        <v>2604.857</v>
      </c>
      <c r="G20">
        <v>3088.2139999999999</v>
      </c>
      <c r="H20">
        <v>2997.2</v>
      </c>
      <c r="I20">
        <v>2754.4</v>
      </c>
      <c r="J20">
        <v>2511.6</v>
      </c>
      <c r="K20">
        <v>2268.8000000000002</v>
      </c>
      <c r="L20" s="10">
        <v>2026</v>
      </c>
      <c r="M20">
        <v>1783.2</v>
      </c>
      <c r="N20">
        <v>1540.4</v>
      </c>
      <c r="O20">
        <v>1297.5999999999999</v>
      </c>
      <c r="P20">
        <v>1054.8</v>
      </c>
      <c r="Q20">
        <v>812</v>
      </c>
      <c r="R20">
        <v>569.20000000000005</v>
      </c>
      <c r="S20">
        <v>326.39999999999998</v>
      </c>
      <c r="T20">
        <v>83.6</v>
      </c>
      <c r="U20">
        <v>-330.18509999999998</v>
      </c>
      <c r="V20">
        <v>-1358.348</v>
      </c>
      <c r="W20">
        <v>-2488.9050000000002</v>
      </c>
      <c r="X20">
        <v>-3721.8560000000002</v>
      </c>
      <c r="Y20">
        <v>-5057.2020000000002</v>
      </c>
      <c r="Z20">
        <v>-6494.9409999999998</v>
      </c>
      <c r="AA20">
        <v>-8035.0749999999998</v>
      </c>
      <c r="AB20">
        <v>-9677.6039999999994</v>
      </c>
      <c r="AC20">
        <v>-11422.53</v>
      </c>
      <c r="AD20">
        <v>-13269.84</v>
      </c>
      <c r="AE20">
        <v>-16049.12</v>
      </c>
      <c r="AF20">
        <v>-18862.34</v>
      </c>
    </row>
    <row r="21" spans="1:32" x14ac:dyDescent="0.25">
      <c r="A21" t="s">
        <v>11</v>
      </c>
      <c r="C21" s="2">
        <v>899.99991750000004</v>
      </c>
      <c r="D21">
        <v>1799.999712</v>
      </c>
      <c r="E21">
        <v>2700.0001559999901</v>
      </c>
      <c r="F21">
        <v>3600.00001199999</v>
      </c>
      <c r="G21">
        <v>4499.9998679999999</v>
      </c>
      <c r="H21">
        <v>4704</v>
      </c>
      <c r="I21">
        <v>4704</v>
      </c>
      <c r="J21">
        <v>4704</v>
      </c>
      <c r="K21">
        <v>4704</v>
      </c>
      <c r="L21" s="10">
        <v>4704</v>
      </c>
      <c r="M21">
        <v>4704</v>
      </c>
      <c r="N21">
        <v>4704</v>
      </c>
      <c r="O21">
        <v>4704</v>
      </c>
      <c r="P21">
        <v>4704</v>
      </c>
      <c r="Q21">
        <v>4704</v>
      </c>
      <c r="R21">
        <v>4704</v>
      </c>
      <c r="S21">
        <v>4704</v>
      </c>
      <c r="T21">
        <v>4704</v>
      </c>
      <c r="U21">
        <v>4750.0000121999901</v>
      </c>
      <c r="V21">
        <v>4999.9999859999998</v>
      </c>
      <c r="W21">
        <v>5250.000078</v>
      </c>
      <c r="X21">
        <v>5499.9998745000003</v>
      </c>
      <c r="Y21">
        <v>5749.9999664999996</v>
      </c>
      <c r="Z21">
        <v>6000.0000584999998</v>
      </c>
      <c r="AA21">
        <v>6249.999855</v>
      </c>
      <c r="AB21">
        <v>6499.9999470000002</v>
      </c>
      <c r="AC21">
        <v>6750.0000389999996</v>
      </c>
      <c r="AD21">
        <v>7000.0001309999998</v>
      </c>
      <c r="AE21">
        <v>7249.9999699</v>
      </c>
      <c r="AF21">
        <v>7499.9999916400002</v>
      </c>
    </row>
    <row r="22" spans="1:32" x14ac:dyDescent="0.25">
      <c r="A22" t="s">
        <v>12</v>
      </c>
      <c r="C22" s="2">
        <v>186.309627775</v>
      </c>
      <c r="D22">
        <v>438.28568480000001</v>
      </c>
      <c r="E22">
        <v>670.64288109999995</v>
      </c>
      <c r="F22">
        <v>995.14285959999995</v>
      </c>
      <c r="G22">
        <v>1411.7856804999999</v>
      </c>
      <c r="H22">
        <v>1706.8</v>
      </c>
      <c r="I22">
        <v>1949.6</v>
      </c>
      <c r="J22">
        <v>2192.4</v>
      </c>
      <c r="K22">
        <v>2435.1999999999998</v>
      </c>
      <c r="L22" s="10">
        <v>2678</v>
      </c>
      <c r="M22">
        <v>2920.8</v>
      </c>
      <c r="N22">
        <v>3163.6</v>
      </c>
      <c r="O22">
        <v>3406.4</v>
      </c>
      <c r="P22">
        <v>3649.2</v>
      </c>
      <c r="Q22">
        <v>3892</v>
      </c>
      <c r="R22">
        <v>4134.8</v>
      </c>
      <c r="S22">
        <v>4377.6000000000004</v>
      </c>
      <c r="T22">
        <v>4620.3999999999996</v>
      </c>
      <c r="U22">
        <v>5080.1851912940001</v>
      </c>
      <c r="V22">
        <v>6358.3478275999996</v>
      </c>
      <c r="W22">
        <v>7738.9052085399999</v>
      </c>
      <c r="X22">
        <v>9221.8555428700001</v>
      </c>
      <c r="Y22">
        <v>10807.201432735001</v>
      </c>
      <c r="Z22">
        <v>12494.941607319999</v>
      </c>
      <c r="AA22">
        <v>14285.074553750001</v>
      </c>
      <c r="AB22">
        <v>16177.60323726</v>
      </c>
      <c r="AC22">
        <v>18172.526205490001</v>
      </c>
      <c r="AD22">
        <v>20269.843458439998</v>
      </c>
      <c r="AE22">
        <v>23299.116368645002</v>
      </c>
      <c r="AF22">
        <v>26362.34391254</v>
      </c>
    </row>
    <row r="23" spans="1:32" x14ac:dyDescent="0.25">
      <c r="L23" s="10"/>
    </row>
    <row r="24" spans="1:32" x14ac:dyDescent="0.25">
      <c r="L24" s="10"/>
    </row>
  </sheetData>
  <mergeCells count="1">
    <mergeCell ref="C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workbookViewId="0">
      <selection activeCell="E29" sqref="E29"/>
    </sheetView>
  </sheetViews>
  <sheetFormatPr defaultRowHeight="15" x14ac:dyDescent="0.25"/>
  <cols>
    <col min="2" max="2" width="29.42578125" bestFit="1" customWidth="1"/>
  </cols>
  <sheetData>
    <row r="1" spans="1:32" x14ac:dyDescent="0.25"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32" x14ac:dyDescent="0.25">
      <c r="A2" s="1"/>
      <c r="B2" s="1"/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9">
        <v>20</v>
      </c>
      <c r="W2" s="8">
        <v>21</v>
      </c>
      <c r="X2" s="9">
        <v>22</v>
      </c>
      <c r="Y2" s="8">
        <v>23</v>
      </c>
      <c r="Z2" s="9">
        <v>24</v>
      </c>
      <c r="AA2" s="8">
        <v>25</v>
      </c>
      <c r="AB2" s="9">
        <v>26</v>
      </c>
      <c r="AC2" s="8">
        <v>27</v>
      </c>
      <c r="AD2" s="9">
        <v>28</v>
      </c>
      <c r="AE2" s="8">
        <v>29</v>
      </c>
      <c r="AF2" s="9">
        <v>30</v>
      </c>
    </row>
    <row r="3" spans="1:32" x14ac:dyDescent="0.25">
      <c r="A3" t="s">
        <v>0</v>
      </c>
      <c r="B3" t="s">
        <v>5</v>
      </c>
      <c r="C3" s="6">
        <v>3.0456850000000002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1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0.15566840000000001</v>
      </c>
      <c r="V3">
        <v>1.001692</v>
      </c>
      <c r="W3">
        <v>1.8477159999999999</v>
      </c>
      <c r="X3">
        <v>2.6937389999999999</v>
      </c>
      <c r="Y3">
        <v>3.5397630000000002</v>
      </c>
      <c r="Z3">
        <v>4.3857869999999997</v>
      </c>
      <c r="AA3">
        <v>5.2318100000000003</v>
      </c>
      <c r="AB3">
        <v>6.0778340000000002</v>
      </c>
      <c r="AC3">
        <v>6.9238580000000001</v>
      </c>
      <c r="AD3">
        <v>7.769882</v>
      </c>
      <c r="AE3">
        <v>8</v>
      </c>
      <c r="AF3">
        <v>8</v>
      </c>
    </row>
    <row r="4" spans="1:32" x14ac:dyDescent="0.25">
      <c r="B4" t="s">
        <v>6</v>
      </c>
      <c r="C4" s="2">
        <v>17.999998349999998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0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0.92000024400000002</v>
      </c>
      <c r="V4">
        <v>5.9199997199999999</v>
      </c>
      <c r="W4">
        <v>10.920001559999999</v>
      </c>
      <c r="X4">
        <v>15.91999749</v>
      </c>
      <c r="Y4">
        <v>20.91999933</v>
      </c>
      <c r="Z4">
        <v>25.920001169999999</v>
      </c>
      <c r="AA4">
        <v>30.9199971</v>
      </c>
      <c r="AB4">
        <v>35.919998939999999</v>
      </c>
      <c r="AC4">
        <v>40.920000780000002</v>
      </c>
      <c r="AD4">
        <v>45.920002619999998</v>
      </c>
      <c r="AE4">
        <v>47.28</v>
      </c>
      <c r="AF4">
        <v>47.28</v>
      </c>
    </row>
    <row r="5" spans="1:32" x14ac:dyDescent="0.25">
      <c r="B5" t="s">
        <v>7</v>
      </c>
      <c r="C5" s="2">
        <v>17.999998349999998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0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17.480004636</v>
      </c>
      <c r="V5">
        <v>118.3999944</v>
      </c>
      <c r="W5">
        <v>229.32003275999901</v>
      </c>
      <c r="X5">
        <v>350.23994477999997</v>
      </c>
      <c r="Y5">
        <v>481.15998459000002</v>
      </c>
      <c r="Z5">
        <v>622.08002807999901</v>
      </c>
      <c r="AA5">
        <v>772.99992750000001</v>
      </c>
      <c r="AB5">
        <v>933.91997244000004</v>
      </c>
      <c r="AC5">
        <v>1104.84002106</v>
      </c>
      <c r="AD5">
        <v>1285.76007336</v>
      </c>
      <c r="AE5">
        <v>1371.12</v>
      </c>
      <c r="AF5">
        <v>1418.4</v>
      </c>
    </row>
    <row r="6" spans="1:32" x14ac:dyDescent="0.25">
      <c r="A6" t="s">
        <v>1</v>
      </c>
      <c r="B6" t="s">
        <v>5</v>
      </c>
      <c r="C6" s="2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10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1.8387549999999999</v>
      </c>
      <c r="AF6">
        <v>4.3645180000000003</v>
      </c>
    </row>
    <row r="7" spans="1:32" x14ac:dyDescent="0.25">
      <c r="B7" t="s">
        <v>6</v>
      </c>
      <c r="C7" s="2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10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3.6399993980000001</v>
      </c>
      <c r="AF7">
        <v>8.6399998327999992</v>
      </c>
    </row>
    <row r="8" spans="1:32" x14ac:dyDescent="0.25">
      <c r="B8" t="s">
        <v>7</v>
      </c>
      <c r="C8" s="2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10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105.559982542</v>
      </c>
      <c r="AF8">
        <v>259.199994984</v>
      </c>
    </row>
    <row r="9" spans="1:32" x14ac:dyDescent="0.25">
      <c r="A9" t="s">
        <v>2</v>
      </c>
      <c r="B9" t="s">
        <v>5</v>
      </c>
      <c r="C9" s="2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10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B10" t="s">
        <v>6</v>
      </c>
      <c r="C10" s="2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B11" t="s">
        <v>7</v>
      </c>
      <c r="C11" s="2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10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</v>
      </c>
      <c r="B12" t="s">
        <v>5</v>
      </c>
      <c r="C12" s="2">
        <v>0</v>
      </c>
      <c r="D12">
        <v>3.0612240000000002</v>
      </c>
      <c r="E12">
        <v>4.5918369999999999</v>
      </c>
      <c r="F12">
        <v>6.1224489999999996</v>
      </c>
      <c r="G12">
        <v>7.6530610000000001</v>
      </c>
      <c r="H12">
        <v>8</v>
      </c>
      <c r="I12">
        <v>8</v>
      </c>
      <c r="J12">
        <v>8</v>
      </c>
      <c r="K12">
        <v>8</v>
      </c>
      <c r="L12" s="10">
        <v>8</v>
      </c>
      <c r="M12">
        <v>8</v>
      </c>
      <c r="N12">
        <v>8</v>
      </c>
      <c r="O12">
        <v>8</v>
      </c>
      <c r="P12">
        <v>8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  <c r="W12">
        <v>8</v>
      </c>
      <c r="X12">
        <v>8</v>
      </c>
      <c r="Y12">
        <v>8</v>
      </c>
      <c r="Z12">
        <v>8</v>
      </c>
      <c r="AA12">
        <v>8</v>
      </c>
      <c r="AB12">
        <v>8</v>
      </c>
      <c r="AC12">
        <v>8</v>
      </c>
      <c r="AD12">
        <v>8</v>
      </c>
      <c r="AE12">
        <v>8</v>
      </c>
      <c r="AF12">
        <v>8</v>
      </c>
    </row>
    <row r="13" spans="1:32" x14ac:dyDescent="0.25">
      <c r="B13" t="s">
        <v>6</v>
      </c>
      <c r="C13" s="2">
        <v>0</v>
      </c>
      <c r="D13">
        <v>35.999994239999999</v>
      </c>
      <c r="E13">
        <v>54.000003119999903</v>
      </c>
      <c r="F13">
        <v>72.000000239999906</v>
      </c>
      <c r="G13">
        <v>89.999997359999995</v>
      </c>
      <c r="H13">
        <v>94.08</v>
      </c>
      <c r="I13">
        <v>94.08</v>
      </c>
      <c r="J13">
        <v>94.08</v>
      </c>
      <c r="K13">
        <v>94.08</v>
      </c>
      <c r="L13" s="10">
        <v>94.08</v>
      </c>
      <c r="M13">
        <v>94.08</v>
      </c>
      <c r="N13">
        <v>94.08</v>
      </c>
      <c r="O13">
        <v>94.08</v>
      </c>
      <c r="P13">
        <v>94.08</v>
      </c>
      <c r="Q13">
        <v>94.08</v>
      </c>
      <c r="R13">
        <v>94.08</v>
      </c>
      <c r="S13">
        <v>94.08</v>
      </c>
      <c r="T13">
        <v>94.08</v>
      </c>
      <c r="U13">
        <v>94.08</v>
      </c>
      <c r="V13">
        <v>94.08</v>
      </c>
      <c r="W13">
        <v>94.08</v>
      </c>
      <c r="X13">
        <v>94.08</v>
      </c>
      <c r="Y13">
        <v>94.08</v>
      </c>
      <c r="Z13">
        <v>94.08</v>
      </c>
      <c r="AA13">
        <v>94.08</v>
      </c>
      <c r="AB13">
        <v>94.08</v>
      </c>
      <c r="AC13">
        <v>94.08</v>
      </c>
      <c r="AD13">
        <v>94.08</v>
      </c>
      <c r="AE13">
        <v>94.08</v>
      </c>
      <c r="AF13">
        <v>94.08</v>
      </c>
    </row>
    <row r="14" spans="1:32" x14ac:dyDescent="0.25">
      <c r="B14" t="s">
        <v>7</v>
      </c>
      <c r="C14" s="2">
        <v>0</v>
      </c>
      <c r="D14">
        <v>71.999988479999999</v>
      </c>
      <c r="E14">
        <v>162.00000935999901</v>
      </c>
      <c r="F14">
        <v>288.000000959999</v>
      </c>
      <c r="G14">
        <v>449.99998679999999</v>
      </c>
      <c r="H14">
        <v>564.48</v>
      </c>
      <c r="I14">
        <v>658.56</v>
      </c>
      <c r="J14">
        <v>752.64</v>
      </c>
      <c r="K14">
        <v>846.72</v>
      </c>
      <c r="L14" s="10">
        <v>940.8</v>
      </c>
      <c r="M14">
        <v>1034.8799999999901</v>
      </c>
      <c r="N14">
        <v>1128.96</v>
      </c>
      <c r="O14">
        <v>1223.04</v>
      </c>
      <c r="P14">
        <v>1317.12</v>
      </c>
      <c r="Q14">
        <v>1411.2</v>
      </c>
      <c r="R14">
        <v>1505.28</v>
      </c>
      <c r="S14">
        <v>1599.36</v>
      </c>
      <c r="T14">
        <v>1693.44</v>
      </c>
      <c r="U14">
        <v>1787.52</v>
      </c>
      <c r="V14">
        <v>1881.6</v>
      </c>
      <c r="W14">
        <v>1975.68</v>
      </c>
      <c r="X14">
        <v>2069.7599999999902</v>
      </c>
      <c r="Y14">
        <v>2163.84</v>
      </c>
      <c r="Z14">
        <v>2257.92</v>
      </c>
      <c r="AA14">
        <v>2352</v>
      </c>
      <c r="AB14">
        <v>2446.08</v>
      </c>
      <c r="AC14">
        <v>2540.16</v>
      </c>
      <c r="AD14">
        <v>2634.24</v>
      </c>
      <c r="AE14">
        <v>2728.32</v>
      </c>
      <c r="AF14">
        <v>2822.4</v>
      </c>
    </row>
    <row r="15" spans="1:32" x14ac:dyDescent="0.25">
      <c r="A15" t="s">
        <v>4</v>
      </c>
      <c r="B15" t="s">
        <v>5</v>
      </c>
      <c r="C15" s="2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s="10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B16" t="s">
        <v>6</v>
      </c>
      <c r="C16" s="2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10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B17" t="s">
        <v>7</v>
      </c>
      <c r="C17" s="2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10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9</v>
      </c>
      <c r="C18" s="2">
        <v>17.999998349999998</v>
      </c>
      <c r="D18">
        <v>35.999994239999999</v>
      </c>
      <c r="E18">
        <v>54.000003119999903</v>
      </c>
      <c r="F18">
        <v>72.000000239999906</v>
      </c>
      <c r="G18">
        <v>89.999997359999995</v>
      </c>
      <c r="H18">
        <v>94.08</v>
      </c>
      <c r="I18">
        <v>94.08</v>
      </c>
      <c r="J18">
        <v>94.08</v>
      </c>
      <c r="K18">
        <v>94.08</v>
      </c>
      <c r="L18" s="10">
        <v>94.08</v>
      </c>
      <c r="M18">
        <v>94.08</v>
      </c>
      <c r="N18">
        <v>94.08</v>
      </c>
      <c r="O18">
        <v>94.08</v>
      </c>
      <c r="P18">
        <v>94.08</v>
      </c>
      <c r="Q18">
        <v>94.08</v>
      </c>
      <c r="R18">
        <v>94.08</v>
      </c>
      <c r="S18">
        <v>94.08</v>
      </c>
      <c r="T18">
        <v>94.08</v>
      </c>
      <c r="U18">
        <v>95.000000243999907</v>
      </c>
      <c r="V18">
        <v>99.999999720000005</v>
      </c>
      <c r="W18">
        <v>105.00000156</v>
      </c>
      <c r="X18">
        <v>109.99999749</v>
      </c>
      <c r="Y18">
        <v>114.99999932999999</v>
      </c>
      <c r="Z18">
        <v>120.000001169999</v>
      </c>
      <c r="AA18">
        <v>124.9999971</v>
      </c>
      <c r="AB18">
        <v>129.99999894000001</v>
      </c>
      <c r="AC18">
        <v>135.00000077999999</v>
      </c>
      <c r="AD18">
        <v>140.00000262</v>
      </c>
      <c r="AE18">
        <v>144.999999398</v>
      </c>
      <c r="AF18">
        <v>149.9999998328</v>
      </c>
    </row>
    <row r="19" spans="1:32" x14ac:dyDescent="0.25">
      <c r="A19" t="s">
        <v>8</v>
      </c>
      <c r="C19" s="2">
        <v>17.999998349999998</v>
      </c>
      <c r="D19">
        <v>71.999988479999999</v>
      </c>
      <c r="E19">
        <v>162.00000935999901</v>
      </c>
      <c r="F19">
        <v>288.000000959999</v>
      </c>
      <c r="G19">
        <v>449.99998679999999</v>
      </c>
      <c r="H19">
        <v>564.48</v>
      </c>
      <c r="I19">
        <v>658.56</v>
      </c>
      <c r="J19">
        <v>752.64</v>
      </c>
      <c r="K19">
        <v>846.72</v>
      </c>
      <c r="L19" s="10">
        <v>940.8</v>
      </c>
      <c r="M19">
        <v>1034.8799999999901</v>
      </c>
      <c r="N19">
        <v>1128.96</v>
      </c>
      <c r="O19">
        <v>1223.04</v>
      </c>
      <c r="P19">
        <v>1317.12</v>
      </c>
      <c r="Q19">
        <v>1411.2</v>
      </c>
      <c r="R19">
        <v>1505.28</v>
      </c>
      <c r="S19">
        <v>1599.36</v>
      </c>
      <c r="T19">
        <v>1693.44</v>
      </c>
      <c r="U19">
        <v>1805.0000046360001</v>
      </c>
      <c r="V19">
        <v>1999.9999943999901</v>
      </c>
      <c r="W19">
        <v>2205.0000327600001</v>
      </c>
      <c r="X19">
        <v>2419.9999447799901</v>
      </c>
      <c r="Y19">
        <v>2644.9999845900002</v>
      </c>
      <c r="Z19">
        <v>2880.00002808</v>
      </c>
      <c r="AA19">
        <v>3124.9999275</v>
      </c>
      <c r="AB19">
        <v>3379.99997244</v>
      </c>
      <c r="AC19">
        <v>3645.0000210600001</v>
      </c>
      <c r="AD19">
        <v>3920.00007336</v>
      </c>
      <c r="AE19">
        <v>4204.999982542</v>
      </c>
      <c r="AF19">
        <v>4499.9999949840003</v>
      </c>
    </row>
    <row r="20" spans="1:32" x14ac:dyDescent="0.25">
      <c r="A20" t="s">
        <v>10</v>
      </c>
      <c r="C20" s="2">
        <f>C21-C22</f>
        <v>713.69028972499996</v>
      </c>
      <c r="D20" s="10">
        <f t="shared" ref="D20:AF20" si="0">D21-D22</f>
        <v>3161.7137392</v>
      </c>
      <c r="E20" s="10">
        <f t="shared" si="0"/>
        <v>7429.3575868999515</v>
      </c>
      <c r="F20" s="10">
        <f t="shared" si="0"/>
        <v>13404.85718839995</v>
      </c>
      <c r="G20" s="10">
        <f t="shared" si="0"/>
        <v>21088.213659499997</v>
      </c>
      <c r="H20" s="10">
        <f t="shared" si="0"/>
        <v>26517.200000000001</v>
      </c>
      <c r="I20" s="10">
        <f t="shared" si="0"/>
        <v>30978.400000000001</v>
      </c>
      <c r="J20" s="10">
        <f t="shared" si="0"/>
        <v>35439.599999999999</v>
      </c>
      <c r="K20" s="10">
        <f t="shared" si="0"/>
        <v>39900.800000000003</v>
      </c>
      <c r="L20" s="10">
        <f t="shared" si="0"/>
        <v>44362</v>
      </c>
      <c r="M20" s="10">
        <f t="shared" si="0"/>
        <v>48823.199999999502</v>
      </c>
      <c r="N20" s="10">
        <f t="shared" si="0"/>
        <v>53284.4</v>
      </c>
      <c r="O20" s="10">
        <f t="shared" si="0"/>
        <v>57745.599999999999</v>
      </c>
      <c r="P20" s="10">
        <f t="shared" si="0"/>
        <v>62206.8</v>
      </c>
      <c r="Q20" s="10">
        <f t="shared" si="0"/>
        <v>66668</v>
      </c>
      <c r="R20" s="10">
        <f t="shared" si="0"/>
        <v>71129.2</v>
      </c>
      <c r="S20" s="10">
        <f t="shared" si="0"/>
        <v>75590.399999999994</v>
      </c>
      <c r="T20" s="10">
        <f t="shared" si="0"/>
        <v>80051.600000000006</v>
      </c>
      <c r="U20" s="10">
        <f t="shared" si="0"/>
        <v>85169.815040506001</v>
      </c>
      <c r="V20" s="10">
        <f t="shared" si="0"/>
        <v>93641.651892399997</v>
      </c>
      <c r="W20" s="10">
        <f t="shared" si="0"/>
        <v>102511.09642945995</v>
      </c>
      <c r="X20" s="10">
        <f t="shared" si="0"/>
        <v>111778.1416961295</v>
      </c>
      <c r="Y20" s="10">
        <f t="shared" si="0"/>
        <v>121442.79779676501</v>
      </c>
      <c r="Z20" s="10">
        <f t="shared" si="0"/>
        <v>131505.05979667994</v>
      </c>
      <c r="AA20" s="10">
        <f t="shared" si="0"/>
        <v>141964.92182125</v>
      </c>
      <c r="AB20" s="10">
        <f t="shared" si="0"/>
        <v>152822.39538474</v>
      </c>
      <c r="AC20" s="10">
        <f t="shared" si="0"/>
        <v>164077.47484751002</v>
      </c>
      <c r="AD20" s="10">
        <f t="shared" si="0"/>
        <v>175730.16020955998</v>
      </c>
      <c r="AE20" s="10">
        <f t="shared" si="0"/>
        <v>186950.882758455</v>
      </c>
      <c r="AF20" s="10">
        <f t="shared" si="0"/>
        <v>198637.65583666001</v>
      </c>
    </row>
    <row r="21" spans="1:32" x14ac:dyDescent="0.25">
      <c r="A21" t="s">
        <v>11</v>
      </c>
      <c r="C21" s="2">
        <f>(C5+C8+C11+C14+C17)*50</f>
        <v>899.99991749999992</v>
      </c>
      <c r="D21" s="10">
        <f t="shared" ref="D21:AF21" si="1">(D5+D8+D11+D14+D17)*50</f>
        <v>3599.9994240000001</v>
      </c>
      <c r="E21" s="10">
        <f t="shared" si="1"/>
        <v>8100.0004679999511</v>
      </c>
      <c r="F21" s="10">
        <f t="shared" si="1"/>
        <v>14400.000047999951</v>
      </c>
      <c r="G21" s="10">
        <f t="shared" si="1"/>
        <v>22499.999339999998</v>
      </c>
      <c r="H21" s="10">
        <f t="shared" si="1"/>
        <v>28224</v>
      </c>
      <c r="I21" s="10">
        <f t="shared" si="1"/>
        <v>32928</v>
      </c>
      <c r="J21" s="10">
        <f t="shared" si="1"/>
        <v>37632</v>
      </c>
      <c r="K21" s="10">
        <f t="shared" si="1"/>
        <v>42336</v>
      </c>
      <c r="L21" s="10">
        <f t="shared" si="1"/>
        <v>47040</v>
      </c>
      <c r="M21" s="10">
        <f t="shared" si="1"/>
        <v>51743.999999999505</v>
      </c>
      <c r="N21" s="10">
        <f t="shared" si="1"/>
        <v>56448</v>
      </c>
      <c r="O21" s="10">
        <f t="shared" si="1"/>
        <v>61152</v>
      </c>
      <c r="P21" s="10">
        <f t="shared" si="1"/>
        <v>65856</v>
      </c>
      <c r="Q21" s="10">
        <f t="shared" si="1"/>
        <v>70560</v>
      </c>
      <c r="R21" s="10">
        <f t="shared" si="1"/>
        <v>75264</v>
      </c>
      <c r="S21" s="10">
        <f t="shared" si="1"/>
        <v>79968</v>
      </c>
      <c r="T21" s="10">
        <f t="shared" si="1"/>
        <v>84672</v>
      </c>
      <c r="U21" s="10">
        <f t="shared" si="1"/>
        <v>90250.000231800004</v>
      </c>
      <c r="V21" s="10">
        <f t="shared" si="1"/>
        <v>99999.999719999993</v>
      </c>
      <c r="W21" s="10">
        <f t="shared" si="1"/>
        <v>110250.00163799996</v>
      </c>
      <c r="X21" s="10">
        <f t="shared" si="1"/>
        <v>120999.99723899951</v>
      </c>
      <c r="Y21" s="10">
        <f t="shared" si="1"/>
        <v>132249.99922950001</v>
      </c>
      <c r="Z21" s="10">
        <f t="shared" si="1"/>
        <v>144000.00140399995</v>
      </c>
      <c r="AA21" s="10">
        <f t="shared" si="1"/>
        <v>156249.99637499999</v>
      </c>
      <c r="AB21" s="10">
        <f t="shared" si="1"/>
        <v>168999.99862199998</v>
      </c>
      <c r="AC21" s="10">
        <f t="shared" si="1"/>
        <v>182250.00105300001</v>
      </c>
      <c r="AD21" s="10">
        <f t="shared" si="1"/>
        <v>196000.00366799999</v>
      </c>
      <c r="AE21" s="10">
        <f t="shared" si="1"/>
        <v>210249.99912709999</v>
      </c>
      <c r="AF21" s="10">
        <f t="shared" si="1"/>
        <v>224999.99974920001</v>
      </c>
    </row>
    <row r="22" spans="1:32" x14ac:dyDescent="0.25">
      <c r="A22" t="s">
        <v>12</v>
      </c>
      <c r="C22" s="2">
        <v>186.309627775</v>
      </c>
      <c r="D22">
        <v>438.28568480000001</v>
      </c>
      <c r="E22">
        <v>670.64288109999995</v>
      </c>
      <c r="F22">
        <v>995.14285959999995</v>
      </c>
      <c r="G22">
        <v>1411.7856804999999</v>
      </c>
      <c r="H22">
        <v>1706.8</v>
      </c>
      <c r="I22">
        <v>1949.6</v>
      </c>
      <c r="J22">
        <v>2192.4</v>
      </c>
      <c r="K22">
        <v>2435.1999999999998</v>
      </c>
      <c r="L22" s="10">
        <v>2678</v>
      </c>
      <c r="M22">
        <v>2920.8</v>
      </c>
      <c r="N22">
        <v>3163.6</v>
      </c>
      <c r="O22">
        <v>3406.4</v>
      </c>
      <c r="P22">
        <v>3649.2</v>
      </c>
      <c r="Q22">
        <v>3892</v>
      </c>
      <c r="R22">
        <v>4134.8</v>
      </c>
      <c r="S22">
        <v>4377.6000000000004</v>
      </c>
      <c r="T22">
        <v>4620.3999999999996</v>
      </c>
      <c r="U22">
        <v>5080.1851912940001</v>
      </c>
      <c r="V22">
        <v>6358.3478275999996</v>
      </c>
      <c r="W22">
        <v>7738.9052085399999</v>
      </c>
      <c r="X22">
        <v>9221.8555428700001</v>
      </c>
      <c r="Y22">
        <v>10807.201432735001</v>
      </c>
      <c r="Z22">
        <v>12494.941607319999</v>
      </c>
      <c r="AA22">
        <v>14285.074553750001</v>
      </c>
      <c r="AB22">
        <v>16177.60323726</v>
      </c>
      <c r="AC22">
        <v>18172.526205490001</v>
      </c>
      <c r="AD22">
        <v>20269.843458439998</v>
      </c>
      <c r="AE22">
        <v>23299.116368645002</v>
      </c>
      <c r="AF22">
        <v>26362.34391254</v>
      </c>
    </row>
    <row r="23" spans="1:32" x14ac:dyDescent="0.25">
      <c r="L23" s="10"/>
    </row>
    <row r="24" spans="1:32" x14ac:dyDescent="0.25">
      <c r="L24" s="10"/>
    </row>
  </sheetData>
  <mergeCells count="1">
    <mergeCell ref="C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Company>Bethel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2016-01-31T17:29:42Z</dcterms:created>
  <dcterms:modified xsi:type="dcterms:W3CDTF">2016-01-31T20:31:11Z</dcterms:modified>
</cp:coreProperties>
</file>