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squar\Documents\hydraulic_ABM\Input Files\"/>
    </mc:Choice>
  </mc:AlternateContent>
  <xr:revisionPtr revIDLastSave="0" documentId="13_ncr:1_{D70B9C0D-B147-485D-A552-0DFD39121689}" xr6:coauthVersionLast="47" xr6:coauthVersionMax="47" xr10:uidLastSave="{00000000-0000-0000-0000-000000000000}"/>
  <bookViews>
    <workbookView xWindow="-24120" yWindow="2715" windowWidth="24240" windowHeight="131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3" i="1"/>
  <c r="H2" i="1"/>
  <c r="L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  <c r="I3" i="1" l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K2" i="1"/>
  <c r="J2" i="1"/>
  <c r="I2" i="1"/>
</calcChain>
</file>

<file path=xl/sharedStrings.xml><?xml version="1.0" encoding="utf-8"?>
<sst xmlns="http://schemas.openxmlformats.org/spreadsheetml/2006/main" count="17" uniqueCount="7">
  <si>
    <t>t</t>
  </si>
  <si>
    <t>indust.</t>
  </si>
  <si>
    <t>rest.</t>
  </si>
  <si>
    <t>comm.</t>
  </si>
  <si>
    <t>resident</t>
  </si>
  <si>
    <t>sum</t>
  </si>
  <si>
    <t>navy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</si>
</sst>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"/>
  <sheetViews>
    <sheetView tabSelected="1" workbookViewId="0">
      <selection activeCell="K2" sqref="K2"/>
    </sheetView>
  </sheetViews>
  <sheetFormatPr defaultColWidth="8.85546875" defaultRowHeight="15" x14ac:dyDescent="0.25"/>
  <cols>
    <col min="3" max="3" width="8.85546875" customWidth="1"/>
    <col min="5" max="5" width="8.85546875" customWidth="1"/>
    <col min="7" max="7" width="8.85546875" customWidth="1"/>
    <col min="10" max="10" width="10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</v>
      </c>
      <c r="I1" t="s">
        <v>2</v>
      </c>
      <c r="J1" t="s">
        <v>3</v>
      </c>
      <c r="K1" t="s">
        <v>4</v>
      </c>
      <c r="L1" t="s">
        <v>6</v>
      </c>
      <c r="N1" t="s">
        <v>1</v>
      </c>
      <c r="O1" t="s">
        <v>2</v>
      </c>
      <c r="P1" t="s">
        <v>3</v>
      </c>
      <c r="Q1" t="s">
        <v>4</v>
      </c>
      <c r="R1" t="s">
        <v>6</v>
      </c>
      <c r="S1" t="s">
        <v>5</v>
      </c>
    </row>
    <row r="2" spans="1:19" x14ac:dyDescent="0.25">
      <c r="A2">
        <v>12</v>
      </c>
      <c r="B2" s="1">
        <v>1092</v>
      </c>
      <c r="C2">
        <v>0</v>
      </c>
      <c r="D2">
        <v>0</v>
      </c>
      <c r="E2">
        <v>3514</v>
      </c>
      <c r="F2">
        <v>4606</v>
      </c>
      <c r="G2" s="1"/>
      <c r="H2" s="2">
        <f>N2/S27</f>
        <v>4.8133809536792173E-2</v>
      </c>
      <c r="I2" s="2">
        <f>C2/F2</f>
        <v>0</v>
      </c>
      <c r="J2" s="2">
        <f>D2/F2</f>
        <v>0</v>
      </c>
      <c r="K2" s="2">
        <f>E2/F2</f>
        <v>0.76291793313069911</v>
      </c>
      <c r="L2" s="2">
        <f>R2/S27</f>
        <v>0.49556967201941166</v>
      </c>
      <c r="N2">
        <v>7062</v>
      </c>
      <c r="R2">
        <v>72708</v>
      </c>
      <c r="S2">
        <f>SUM(N2:R2)</f>
        <v>79770</v>
      </c>
    </row>
    <row r="3" spans="1:19" x14ac:dyDescent="0.25">
      <c r="A3">
        <v>1</v>
      </c>
      <c r="B3" s="1">
        <v>1092</v>
      </c>
      <c r="C3">
        <v>0</v>
      </c>
      <c r="D3">
        <v>0</v>
      </c>
      <c r="E3">
        <v>3514</v>
      </c>
      <c r="F3">
        <v>4606</v>
      </c>
      <c r="G3" s="1"/>
      <c r="H3" s="2">
        <f>H2</f>
        <v>4.8133809536792173E-2</v>
      </c>
      <c r="I3" s="2">
        <f t="shared" ref="I3:I25" si="0">C3/F3</f>
        <v>0</v>
      </c>
      <c r="J3" s="2">
        <f t="shared" ref="J3:J25" si="1">D3/F3</f>
        <v>0</v>
      </c>
      <c r="K3" s="2">
        <f t="shared" ref="K3:K25" si="2">E3/F3</f>
        <v>0.76291793313069911</v>
      </c>
      <c r="L3" s="2"/>
      <c r="N3">
        <v>7062</v>
      </c>
      <c r="R3">
        <v>72708</v>
      </c>
      <c r="S3">
        <f t="shared" ref="S3:S25" si="3">SUM(N3:R3)</f>
        <v>79770</v>
      </c>
    </row>
    <row r="4" spans="1:19" x14ac:dyDescent="0.25">
      <c r="A4">
        <v>2</v>
      </c>
      <c r="B4" s="1">
        <v>1092</v>
      </c>
      <c r="C4">
        <v>0</v>
      </c>
      <c r="D4">
        <v>0</v>
      </c>
      <c r="E4">
        <v>3514</v>
      </c>
      <c r="F4">
        <v>4606</v>
      </c>
      <c r="G4" s="1"/>
      <c r="H4" s="2">
        <f t="shared" ref="H4:H25" si="4">H3</f>
        <v>4.8133809536792173E-2</v>
      </c>
      <c r="I4" s="2">
        <f t="shared" si="0"/>
        <v>0</v>
      </c>
      <c r="J4" s="2">
        <f t="shared" si="1"/>
        <v>0</v>
      </c>
      <c r="K4" s="2">
        <f t="shared" si="2"/>
        <v>0.76291793313069911</v>
      </c>
      <c r="L4" s="2"/>
      <c r="N4">
        <v>7062</v>
      </c>
      <c r="R4">
        <v>72708</v>
      </c>
      <c r="S4">
        <f t="shared" si="3"/>
        <v>79770</v>
      </c>
    </row>
    <row r="5" spans="1:19" x14ac:dyDescent="0.25">
      <c r="A5">
        <v>3</v>
      </c>
      <c r="B5" s="1">
        <v>1092</v>
      </c>
      <c r="C5">
        <v>29</v>
      </c>
      <c r="D5">
        <v>0</v>
      </c>
      <c r="E5">
        <v>3485</v>
      </c>
      <c r="F5">
        <v>4606</v>
      </c>
      <c r="G5" s="1"/>
      <c r="H5" s="2">
        <f t="shared" si="4"/>
        <v>4.8133809536792173E-2</v>
      </c>
      <c r="I5" s="2">
        <f t="shared" si="0"/>
        <v>6.2961354754667827E-3</v>
      </c>
      <c r="J5" s="2">
        <f t="shared" si="1"/>
        <v>0</v>
      </c>
      <c r="K5" s="2">
        <f t="shared" si="2"/>
        <v>0.7566217976552323</v>
      </c>
      <c r="L5" s="2"/>
      <c r="N5">
        <v>7062</v>
      </c>
      <c r="R5">
        <v>72708</v>
      </c>
      <c r="S5">
        <f t="shared" si="3"/>
        <v>79770</v>
      </c>
    </row>
    <row r="6" spans="1:19" x14ac:dyDescent="0.25">
      <c r="A6">
        <v>4</v>
      </c>
      <c r="B6" s="1">
        <v>1092</v>
      </c>
      <c r="C6">
        <v>39</v>
      </c>
      <c r="D6">
        <v>0</v>
      </c>
      <c r="E6">
        <v>3475</v>
      </c>
      <c r="F6">
        <v>4606</v>
      </c>
      <c r="G6" s="1"/>
      <c r="H6" s="2">
        <f t="shared" si="4"/>
        <v>4.8133809536792173E-2</v>
      </c>
      <c r="I6" s="2">
        <f t="shared" si="0"/>
        <v>8.4672166739036044E-3</v>
      </c>
      <c r="J6" s="2">
        <f t="shared" si="1"/>
        <v>0</v>
      </c>
      <c r="K6" s="2">
        <f t="shared" si="2"/>
        <v>0.75445071645679551</v>
      </c>
      <c r="L6" s="2"/>
      <c r="N6">
        <v>7062</v>
      </c>
      <c r="R6">
        <v>72708</v>
      </c>
      <c r="S6">
        <f t="shared" si="3"/>
        <v>79770</v>
      </c>
    </row>
    <row r="7" spans="1:19" x14ac:dyDescent="0.25">
      <c r="A7">
        <v>5</v>
      </c>
      <c r="B7" s="1">
        <v>1092</v>
      </c>
      <c r="C7">
        <v>39</v>
      </c>
      <c r="D7">
        <v>312</v>
      </c>
      <c r="E7">
        <v>3163</v>
      </c>
      <c r="F7">
        <v>4605</v>
      </c>
      <c r="G7" s="1"/>
      <c r="H7" s="2">
        <f t="shared" si="4"/>
        <v>4.8133809536792173E-2</v>
      </c>
      <c r="I7" s="2">
        <f t="shared" si="0"/>
        <v>8.4690553745928338E-3</v>
      </c>
      <c r="J7" s="2">
        <f t="shared" si="1"/>
        <v>6.7752442996742671E-2</v>
      </c>
      <c r="K7" s="2">
        <f t="shared" si="2"/>
        <v>0.68686210640608036</v>
      </c>
      <c r="L7" s="2"/>
      <c r="N7">
        <v>7062</v>
      </c>
      <c r="R7">
        <v>72708</v>
      </c>
      <c r="S7">
        <f t="shared" si="3"/>
        <v>79770</v>
      </c>
    </row>
    <row r="8" spans="1:19" x14ac:dyDescent="0.25">
      <c r="A8">
        <v>6</v>
      </c>
      <c r="B8" s="1">
        <v>1092</v>
      </c>
      <c r="C8">
        <v>54</v>
      </c>
      <c r="D8">
        <v>585</v>
      </c>
      <c r="E8">
        <v>2875</v>
      </c>
      <c r="F8">
        <v>4606</v>
      </c>
      <c r="G8" s="1"/>
      <c r="H8" s="2">
        <f t="shared" si="4"/>
        <v>4.8133809536792173E-2</v>
      </c>
      <c r="I8" s="2">
        <f t="shared" si="0"/>
        <v>1.1723838471558836E-2</v>
      </c>
      <c r="J8" s="2">
        <f t="shared" si="1"/>
        <v>0.12700825010855407</v>
      </c>
      <c r="K8" s="2">
        <f t="shared" si="2"/>
        <v>0.62418584455058623</v>
      </c>
      <c r="L8" s="2"/>
      <c r="N8">
        <v>7062</v>
      </c>
      <c r="R8">
        <v>72708</v>
      </c>
      <c r="S8">
        <f t="shared" si="3"/>
        <v>79770</v>
      </c>
    </row>
    <row r="9" spans="1:19" x14ac:dyDescent="0.25">
      <c r="A9">
        <v>7</v>
      </c>
      <c r="B9" s="1">
        <v>1092</v>
      </c>
      <c r="C9">
        <v>59</v>
      </c>
      <c r="D9">
        <v>1046</v>
      </c>
      <c r="E9">
        <v>2409</v>
      </c>
      <c r="F9">
        <v>4606</v>
      </c>
      <c r="G9" s="1"/>
      <c r="H9" s="2">
        <f t="shared" si="4"/>
        <v>4.8133809536792173E-2</v>
      </c>
      <c r="I9" s="2">
        <f t="shared" si="0"/>
        <v>1.2809379070777248E-2</v>
      </c>
      <c r="J9" s="2">
        <f t="shared" si="1"/>
        <v>0.22709509335649153</v>
      </c>
      <c r="K9" s="2">
        <f t="shared" si="2"/>
        <v>0.52301346070343036</v>
      </c>
      <c r="L9" s="2"/>
      <c r="N9">
        <v>7062</v>
      </c>
      <c r="R9">
        <v>72708</v>
      </c>
      <c r="S9">
        <f t="shared" si="3"/>
        <v>79770</v>
      </c>
    </row>
    <row r="10" spans="1:19" x14ac:dyDescent="0.25">
      <c r="A10">
        <v>8</v>
      </c>
      <c r="B10" s="1">
        <v>1092</v>
      </c>
      <c r="C10">
        <v>54</v>
      </c>
      <c r="D10">
        <v>1486</v>
      </c>
      <c r="E10">
        <v>1974</v>
      </c>
      <c r="F10">
        <v>4606</v>
      </c>
      <c r="G10" s="1"/>
      <c r="H10" s="2">
        <f t="shared" si="4"/>
        <v>4.8133809536792173E-2</v>
      </c>
      <c r="I10" s="2">
        <f t="shared" si="0"/>
        <v>1.1723838471558836E-2</v>
      </c>
      <c r="J10" s="2">
        <f t="shared" si="1"/>
        <v>0.32262266608771167</v>
      </c>
      <c r="K10" s="2">
        <f t="shared" si="2"/>
        <v>0.42857142857142855</v>
      </c>
      <c r="L10" s="2"/>
      <c r="N10">
        <v>7062</v>
      </c>
      <c r="R10">
        <v>72708</v>
      </c>
      <c r="S10">
        <f t="shared" si="3"/>
        <v>79770</v>
      </c>
    </row>
    <row r="11" spans="1:19" x14ac:dyDescent="0.25">
      <c r="A11">
        <v>9</v>
      </c>
      <c r="B11" s="1">
        <v>1092</v>
      </c>
      <c r="C11">
        <v>49</v>
      </c>
      <c r="D11">
        <v>1860</v>
      </c>
      <c r="E11">
        <v>1605</v>
      </c>
      <c r="F11">
        <v>4606</v>
      </c>
      <c r="G11" s="1"/>
      <c r="H11" s="2">
        <f t="shared" si="4"/>
        <v>4.8133809536792173E-2</v>
      </c>
      <c r="I11" s="2">
        <f t="shared" si="0"/>
        <v>1.0638297872340425E-2</v>
      </c>
      <c r="J11" s="2">
        <f t="shared" si="1"/>
        <v>0.40382110290924883</v>
      </c>
      <c r="K11" s="2">
        <f t="shared" si="2"/>
        <v>0.34845853234910984</v>
      </c>
      <c r="L11" s="2"/>
      <c r="N11">
        <v>7062</v>
      </c>
      <c r="R11">
        <v>72708</v>
      </c>
      <c r="S11">
        <f t="shared" si="3"/>
        <v>79770</v>
      </c>
    </row>
    <row r="12" spans="1:19" x14ac:dyDescent="0.25">
      <c r="A12">
        <v>10</v>
      </c>
      <c r="B12" s="1">
        <v>1092</v>
      </c>
      <c r="C12">
        <v>59</v>
      </c>
      <c r="D12">
        <v>1916</v>
      </c>
      <c r="E12">
        <v>1539</v>
      </c>
      <c r="F12">
        <v>4606</v>
      </c>
      <c r="G12" s="1"/>
      <c r="H12" s="2">
        <f t="shared" si="4"/>
        <v>4.8133809536792173E-2</v>
      </c>
      <c r="I12" s="2">
        <f t="shared" si="0"/>
        <v>1.2809379070777248E-2</v>
      </c>
      <c r="J12" s="2">
        <f t="shared" si="1"/>
        <v>0.41597915762049503</v>
      </c>
      <c r="K12" s="2">
        <f t="shared" si="2"/>
        <v>0.33412939643942685</v>
      </c>
      <c r="L12" s="2"/>
      <c r="N12">
        <v>7062</v>
      </c>
      <c r="R12">
        <v>72708</v>
      </c>
      <c r="S12">
        <f t="shared" si="3"/>
        <v>79770</v>
      </c>
    </row>
    <row r="13" spans="1:19" x14ac:dyDescent="0.25">
      <c r="A13">
        <v>11</v>
      </c>
      <c r="B13" s="1">
        <v>1092</v>
      </c>
      <c r="C13">
        <v>108</v>
      </c>
      <c r="D13">
        <v>2053</v>
      </c>
      <c r="E13">
        <v>1353</v>
      </c>
      <c r="F13">
        <v>4606</v>
      </c>
      <c r="G13" s="1"/>
      <c r="H13" s="2">
        <f t="shared" si="4"/>
        <v>4.8133809536792173E-2</v>
      </c>
      <c r="I13" s="2">
        <f t="shared" si="0"/>
        <v>2.3447676943117671E-2</v>
      </c>
      <c r="J13" s="2">
        <f t="shared" si="1"/>
        <v>0.44572297003907946</v>
      </c>
      <c r="K13" s="2">
        <f t="shared" si="2"/>
        <v>0.29374728614850193</v>
      </c>
      <c r="L13" s="2"/>
      <c r="N13">
        <v>7062</v>
      </c>
      <c r="R13">
        <v>72708</v>
      </c>
      <c r="S13">
        <f t="shared" si="3"/>
        <v>79770</v>
      </c>
    </row>
    <row r="14" spans="1:19" x14ac:dyDescent="0.25">
      <c r="A14">
        <v>12</v>
      </c>
      <c r="B14" s="1">
        <v>1092</v>
      </c>
      <c r="C14">
        <v>103</v>
      </c>
      <c r="D14">
        <v>2057</v>
      </c>
      <c r="E14">
        <v>1354</v>
      </c>
      <c r="F14">
        <v>4606</v>
      </c>
      <c r="G14" s="1"/>
      <c r="H14" s="2">
        <f t="shared" si="4"/>
        <v>4.8133809536792173E-2</v>
      </c>
      <c r="I14" s="2">
        <f t="shared" si="0"/>
        <v>2.2362136343899261E-2</v>
      </c>
      <c r="J14" s="2">
        <f t="shared" si="1"/>
        <v>0.44659140251845419</v>
      </c>
      <c r="K14" s="2">
        <f t="shared" si="2"/>
        <v>0.29396439426834564</v>
      </c>
      <c r="L14" s="2"/>
      <c r="N14">
        <v>7062</v>
      </c>
      <c r="R14">
        <v>72708</v>
      </c>
      <c r="S14">
        <f t="shared" si="3"/>
        <v>79770</v>
      </c>
    </row>
    <row r="15" spans="1:19" x14ac:dyDescent="0.25">
      <c r="A15">
        <v>1</v>
      </c>
      <c r="B15" s="1">
        <v>1092</v>
      </c>
      <c r="C15">
        <v>88</v>
      </c>
      <c r="D15">
        <v>2068</v>
      </c>
      <c r="E15">
        <v>1358</v>
      </c>
      <c r="F15">
        <v>4606</v>
      </c>
      <c r="G15" s="1"/>
      <c r="H15" s="2">
        <f t="shared" si="4"/>
        <v>4.8133809536792173E-2</v>
      </c>
      <c r="I15" s="2">
        <f t="shared" si="0"/>
        <v>1.910551454624403E-2</v>
      </c>
      <c r="J15" s="2">
        <f t="shared" si="1"/>
        <v>0.44897959183673469</v>
      </c>
      <c r="K15" s="2">
        <f t="shared" si="2"/>
        <v>0.29483282674772038</v>
      </c>
      <c r="L15" s="2"/>
      <c r="N15">
        <v>7062</v>
      </c>
      <c r="R15">
        <v>72708</v>
      </c>
      <c r="S15">
        <f t="shared" si="3"/>
        <v>79770</v>
      </c>
    </row>
    <row r="16" spans="1:19" x14ac:dyDescent="0.25">
      <c r="A16">
        <v>2</v>
      </c>
      <c r="B16" s="1">
        <v>1092</v>
      </c>
      <c r="C16">
        <v>83</v>
      </c>
      <c r="D16">
        <v>2024</v>
      </c>
      <c r="E16">
        <v>1407</v>
      </c>
      <c r="F16">
        <v>4606</v>
      </c>
      <c r="G16" s="1"/>
      <c r="H16" s="2">
        <f t="shared" si="4"/>
        <v>4.8133809536792173E-2</v>
      </c>
      <c r="I16" s="2">
        <f t="shared" si="0"/>
        <v>1.8019973947025619E-2</v>
      </c>
      <c r="J16" s="2">
        <f t="shared" si="1"/>
        <v>0.4394268345636127</v>
      </c>
      <c r="K16" s="2">
        <f t="shared" si="2"/>
        <v>0.30547112462006076</v>
      </c>
      <c r="L16" s="2"/>
      <c r="N16">
        <v>7062</v>
      </c>
      <c r="R16">
        <v>72708</v>
      </c>
      <c r="S16">
        <f t="shared" si="3"/>
        <v>79770</v>
      </c>
    </row>
    <row r="17" spans="1:19" x14ac:dyDescent="0.25">
      <c r="A17">
        <v>3</v>
      </c>
      <c r="B17" s="1">
        <v>1092</v>
      </c>
      <c r="C17">
        <v>79</v>
      </c>
      <c r="D17">
        <v>1942</v>
      </c>
      <c r="E17">
        <v>1493</v>
      </c>
      <c r="F17">
        <v>4606</v>
      </c>
      <c r="G17" s="1"/>
      <c r="H17" s="2">
        <f t="shared" si="4"/>
        <v>4.8133809536792173E-2</v>
      </c>
      <c r="I17" s="2">
        <f t="shared" si="0"/>
        <v>1.715154146765089E-2</v>
      </c>
      <c r="J17" s="2">
        <f t="shared" si="1"/>
        <v>0.42162396873643077</v>
      </c>
      <c r="K17" s="2">
        <f t="shared" si="2"/>
        <v>0.32414242292661744</v>
      </c>
      <c r="L17" s="2"/>
      <c r="N17">
        <v>7062</v>
      </c>
      <c r="R17">
        <v>72708</v>
      </c>
      <c r="S17">
        <f t="shared" si="3"/>
        <v>79770</v>
      </c>
    </row>
    <row r="18" spans="1:19" x14ac:dyDescent="0.25">
      <c r="A18">
        <v>4</v>
      </c>
      <c r="B18" s="1">
        <v>1092</v>
      </c>
      <c r="C18">
        <v>83</v>
      </c>
      <c r="D18">
        <v>1787</v>
      </c>
      <c r="E18">
        <v>1644</v>
      </c>
      <c r="F18">
        <v>4606</v>
      </c>
      <c r="G18" s="1"/>
      <c r="H18" s="2">
        <f t="shared" si="4"/>
        <v>4.8133809536792173E-2</v>
      </c>
      <c r="I18" s="2">
        <f t="shared" si="0"/>
        <v>1.8019973947025619E-2</v>
      </c>
      <c r="J18" s="2">
        <f t="shared" si="1"/>
        <v>0.38797221016066002</v>
      </c>
      <c r="K18" s="2">
        <f t="shared" si="2"/>
        <v>0.35692574902301344</v>
      </c>
      <c r="L18" s="2"/>
      <c r="N18">
        <v>7062</v>
      </c>
      <c r="R18">
        <v>72708</v>
      </c>
      <c r="S18">
        <f t="shared" si="3"/>
        <v>79770</v>
      </c>
    </row>
    <row r="19" spans="1:19" x14ac:dyDescent="0.25">
      <c r="A19">
        <v>5</v>
      </c>
      <c r="B19" s="1">
        <v>1092</v>
      </c>
      <c r="C19">
        <v>88</v>
      </c>
      <c r="D19">
        <v>1460</v>
      </c>
      <c r="E19">
        <v>1966</v>
      </c>
      <c r="F19">
        <v>4606</v>
      </c>
      <c r="G19" s="1"/>
      <c r="H19" s="2">
        <f t="shared" si="4"/>
        <v>4.8133809536792173E-2</v>
      </c>
      <c r="I19" s="2">
        <f t="shared" si="0"/>
        <v>1.910551454624403E-2</v>
      </c>
      <c r="J19" s="2">
        <f t="shared" si="1"/>
        <v>0.31697785497177594</v>
      </c>
      <c r="K19" s="2">
        <f t="shared" si="2"/>
        <v>0.42683456361267913</v>
      </c>
      <c r="L19" s="2"/>
      <c r="N19">
        <v>7062</v>
      </c>
      <c r="R19">
        <v>72708</v>
      </c>
      <c r="S19">
        <f t="shared" si="3"/>
        <v>79770</v>
      </c>
    </row>
    <row r="20" spans="1:19" x14ac:dyDescent="0.25">
      <c r="A20">
        <v>6</v>
      </c>
      <c r="B20" s="1">
        <v>1092</v>
      </c>
      <c r="C20">
        <v>108</v>
      </c>
      <c r="D20">
        <v>1018</v>
      </c>
      <c r="E20">
        <v>2388</v>
      </c>
      <c r="F20">
        <v>4606</v>
      </c>
      <c r="G20" s="1"/>
      <c r="H20" s="2">
        <f t="shared" si="4"/>
        <v>4.8133809536792173E-2</v>
      </c>
      <c r="I20" s="2">
        <f t="shared" si="0"/>
        <v>2.3447676943117671E-2</v>
      </c>
      <c r="J20" s="2">
        <f t="shared" si="1"/>
        <v>0.22101606600086843</v>
      </c>
      <c r="K20" s="2">
        <f t="shared" si="2"/>
        <v>0.51845419018671302</v>
      </c>
      <c r="L20" s="2"/>
      <c r="N20">
        <v>7062</v>
      </c>
      <c r="R20">
        <v>72708</v>
      </c>
      <c r="S20">
        <f t="shared" si="3"/>
        <v>79770</v>
      </c>
    </row>
    <row r="21" spans="1:19" x14ac:dyDescent="0.25">
      <c r="A21">
        <v>7</v>
      </c>
      <c r="B21" s="1">
        <v>1092</v>
      </c>
      <c r="C21">
        <v>108</v>
      </c>
      <c r="D21">
        <v>611</v>
      </c>
      <c r="E21">
        <v>2795</v>
      </c>
      <c r="F21">
        <v>4606</v>
      </c>
      <c r="G21" s="1"/>
      <c r="H21" s="2">
        <f t="shared" si="4"/>
        <v>4.8133809536792173E-2</v>
      </c>
      <c r="I21" s="2">
        <f t="shared" si="0"/>
        <v>2.3447676943117671E-2</v>
      </c>
      <c r="J21" s="2">
        <f t="shared" si="1"/>
        <v>0.1326530612244898</v>
      </c>
      <c r="K21" s="2">
        <f t="shared" si="2"/>
        <v>0.60681719496309161</v>
      </c>
      <c r="L21" s="2"/>
      <c r="N21">
        <v>7062</v>
      </c>
      <c r="R21">
        <v>72708</v>
      </c>
      <c r="S21">
        <f t="shared" si="3"/>
        <v>79770</v>
      </c>
    </row>
    <row r="22" spans="1:19" x14ac:dyDescent="0.25">
      <c r="A22">
        <v>8</v>
      </c>
      <c r="B22" s="1">
        <v>1092</v>
      </c>
      <c r="C22">
        <v>88</v>
      </c>
      <c r="D22">
        <v>312</v>
      </c>
      <c r="E22">
        <v>3114</v>
      </c>
      <c r="F22">
        <v>4606</v>
      </c>
      <c r="G22" s="1"/>
      <c r="H22" s="2">
        <f t="shared" si="4"/>
        <v>4.8133809536792173E-2</v>
      </c>
      <c r="I22" s="2">
        <f t="shared" si="0"/>
        <v>1.910551454624403E-2</v>
      </c>
      <c r="J22" s="2">
        <f t="shared" si="1"/>
        <v>6.7737733391228835E-2</v>
      </c>
      <c r="K22" s="2">
        <f t="shared" si="2"/>
        <v>0.67607468519322622</v>
      </c>
      <c r="L22" s="2"/>
      <c r="N22">
        <v>7062</v>
      </c>
      <c r="R22">
        <v>72708</v>
      </c>
      <c r="S22">
        <f t="shared" si="3"/>
        <v>79770</v>
      </c>
    </row>
    <row r="23" spans="1:19" x14ac:dyDescent="0.25">
      <c r="A23">
        <v>9</v>
      </c>
      <c r="B23" s="1">
        <v>1092</v>
      </c>
      <c r="C23">
        <v>59</v>
      </c>
      <c r="D23">
        <v>0</v>
      </c>
      <c r="E23">
        <v>3455</v>
      </c>
      <c r="F23">
        <v>4606</v>
      </c>
      <c r="G23" s="1"/>
      <c r="H23" s="2">
        <f t="shared" si="4"/>
        <v>4.8133809536792173E-2</v>
      </c>
      <c r="I23" s="2">
        <f t="shared" si="0"/>
        <v>1.2809379070777248E-2</v>
      </c>
      <c r="J23" s="2">
        <f t="shared" si="1"/>
        <v>0</v>
      </c>
      <c r="K23" s="2">
        <f t="shared" si="2"/>
        <v>0.75010855405992183</v>
      </c>
      <c r="L23" s="2"/>
      <c r="N23">
        <v>7062</v>
      </c>
      <c r="R23">
        <v>72708</v>
      </c>
      <c r="S23">
        <f t="shared" si="3"/>
        <v>79770</v>
      </c>
    </row>
    <row r="24" spans="1:19" x14ac:dyDescent="0.25">
      <c r="A24">
        <v>10</v>
      </c>
      <c r="B24" s="1">
        <v>1092</v>
      </c>
      <c r="C24">
        <v>29</v>
      </c>
      <c r="D24">
        <v>0</v>
      </c>
      <c r="E24">
        <v>3485</v>
      </c>
      <c r="F24">
        <v>4606</v>
      </c>
      <c r="G24" s="1"/>
      <c r="H24" s="2">
        <f t="shared" si="4"/>
        <v>4.8133809536792173E-2</v>
      </c>
      <c r="I24" s="2">
        <f t="shared" si="0"/>
        <v>6.2961354754667827E-3</v>
      </c>
      <c r="J24" s="2">
        <f t="shared" si="1"/>
        <v>0</v>
      </c>
      <c r="K24" s="2">
        <f t="shared" si="2"/>
        <v>0.7566217976552323</v>
      </c>
      <c r="L24" s="2"/>
      <c r="N24">
        <v>7062</v>
      </c>
      <c r="R24">
        <v>72708</v>
      </c>
      <c r="S24">
        <f t="shared" si="3"/>
        <v>79770</v>
      </c>
    </row>
    <row r="25" spans="1:19" x14ac:dyDescent="0.25">
      <c r="A25">
        <v>11</v>
      </c>
      <c r="B25" s="1">
        <v>1092</v>
      </c>
      <c r="C25">
        <v>10</v>
      </c>
      <c r="D25">
        <v>0</v>
      </c>
      <c r="E25">
        <v>3504</v>
      </c>
      <c r="F25">
        <v>4606</v>
      </c>
      <c r="G25" s="1"/>
      <c r="H25" s="2">
        <f t="shared" si="4"/>
        <v>4.8133809536792173E-2</v>
      </c>
      <c r="I25" s="2">
        <f t="shared" si="0"/>
        <v>2.1710811984368217E-3</v>
      </c>
      <c r="J25" s="2">
        <f t="shared" si="1"/>
        <v>0</v>
      </c>
      <c r="K25" s="2">
        <f t="shared" si="2"/>
        <v>0.76074685193226221</v>
      </c>
      <c r="L25" s="2"/>
      <c r="N25">
        <v>7062</v>
      </c>
      <c r="R25">
        <v>72708</v>
      </c>
      <c r="S25">
        <f t="shared" si="3"/>
        <v>79770</v>
      </c>
    </row>
    <row r="27" spans="1:19" x14ac:dyDescent="0.25">
      <c r="S27">
        <v>146716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Brent Vizanko</cp:lastModifiedBy>
  <dcterms:created xsi:type="dcterms:W3CDTF">2015-06-05T18:19:34Z</dcterms:created>
  <dcterms:modified xsi:type="dcterms:W3CDTF">2023-05-03T21:00:29Z</dcterms:modified>
</cp:coreProperties>
</file>