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#업무_조민준\05. 홈페이지 결과등록 정당지지도 추이\2026년\"/>
    </mc:Choice>
  </mc:AlternateContent>
  <bookViews>
    <workbookView xWindow="-120" yWindow="-120" windowWidth="29040" windowHeight="15720" tabRatio="561" activeTab="3"/>
  </bookViews>
  <sheets>
    <sheet name="정당지지도(23.10.30~24.4.10)" sheetId="3" r:id="rId1"/>
    <sheet name="정당지지도 (24.4.11~12.31.)" sheetId="4" r:id="rId2"/>
    <sheet name="정당지지도 (25.1.1~12.31.)" sheetId="6" r:id="rId3"/>
    <sheet name="정당지지도 (26.1.1~)" sheetId="7" r:id="rId4"/>
  </sheets>
  <definedNames>
    <definedName name="_xlnm._FilterDatabase" localSheetId="1" hidden="1">'정당지지도 (24.4.11~12.31.)'!$A$2:$S$2</definedName>
    <definedName name="_xlnm._FilterDatabase" localSheetId="2" hidden="1">'정당지지도 (25.1.1~12.31.)'!$A$2:$S$571</definedName>
    <definedName name="_xlnm._FilterDatabase" localSheetId="3" hidden="1">'정당지지도 (26.1.1~)'!$A$2:$S$150</definedName>
    <definedName name="_xlnm._FilterDatabase" localSheetId="0" hidden="1">'정당지지도(23.10.30~24.4.10)'!$A$2:$W$2</definedName>
    <definedName name="_xlnm.Print_Area" localSheetId="1">'정당지지도 (24.4.11~12.31.)'!#REF!</definedName>
    <definedName name="_xlnm.Print_Area" localSheetId="2">'정당지지도 (25.1.1~12.31.)'!$A$102:$R$488</definedName>
    <definedName name="_xlnm.Print_Area" localSheetId="3">'정당지지도 (26.1.1~)'!#REF!</definedName>
    <definedName name="_xlnm.Print_Area" localSheetId="0">'정당지지도(23.10.30~24.4.10)'!$A$159</definedName>
    <definedName name="_xlnm.Print_Titles" localSheetId="1">'정당지지도 (24.4.11~12.31.)'!$2:$2</definedName>
    <definedName name="_xlnm.Print_Titles" localSheetId="2">'정당지지도 (25.1.1~12.31.)'!$2:$2</definedName>
    <definedName name="_xlnm.Print_Titles" localSheetId="3">'정당지지도 (26.1.1~)'!$2:$2</definedName>
    <definedName name="_xlnm.Print_Titles" localSheetId="0">'정당지지도(23.10.30~24.4.10)'!$2:$2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>
  <authors>
    <author>nec</author>
  </authors>
  <commentList>
    <comment ref="V195" authorId="0" shapeId="0">
      <text>
        <r>
          <rPr>
            <b/>
            <sz val="9"/>
            <color indexed="81"/>
            <rFont val="Tahoma"/>
            <family val="2"/>
          </rPr>
          <t>3.2</t>
        </r>
        <r>
          <rPr>
            <b/>
            <sz val="9"/>
            <color indexed="81"/>
            <rFont val="돋움"/>
            <family val="3"/>
            <charset val="129"/>
          </rPr>
          <t>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등록자료부터</t>
        </r>
        <r>
          <rPr>
            <b/>
            <sz val="9"/>
            <color indexed="81"/>
            <rFont val="Tahoma"/>
            <family val="2"/>
          </rPr>
          <t xml:space="preserve"> 1</t>
        </r>
        <r>
          <rPr>
            <b/>
            <sz val="9"/>
            <color indexed="81"/>
            <rFont val="돋움"/>
            <family val="3"/>
            <charset val="129"/>
          </rPr>
          <t>이상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의석있는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수록</t>
        </r>
        <r>
          <rPr>
            <sz val="9"/>
            <color indexed="81"/>
            <rFont val="Tahoma"/>
            <family val="2"/>
          </rPr>
          <t xml:space="preserve">
 (</t>
        </r>
        <r>
          <rPr>
            <sz val="9"/>
            <color indexed="81"/>
            <rFont val="돋움"/>
            <family val="3"/>
            <charset val="129"/>
          </rPr>
          <t>기존에는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기타정당에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포함했었음</t>
        </r>
        <r>
          <rPr>
            <sz val="9"/>
            <color indexed="81"/>
            <rFont val="Tahoma"/>
            <family val="2"/>
          </rPr>
          <t>)</t>
        </r>
      </text>
    </comment>
  </commentList>
</comments>
</file>

<file path=xl/sharedStrings.xml><?xml version="1.0" encoding="utf-8"?>
<sst xmlns="http://schemas.openxmlformats.org/spreadsheetml/2006/main" count="10632" uniqueCount="1597">
  <si>
    <t>등록번호</t>
    <phoneticPr fontId="2" type="noConversion"/>
  </si>
  <si>
    <t>조사기관</t>
    <phoneticPr fontId="2" type="noConversion"/>
  </si>
  <si>
    <t>의뢰자</t>
    <phoneticPr fontId="2" type="noConversion"/>
  </si>
  <si>
    <t>조사방법</t>
    <phoneticPr fontId="2" type="noConversion"/>
  </si>
  <si>
    <t>표본추출틀</t>
    <phoneticPr fontId="2" type="noConversion"/>
  </si>
  <si>
    <t>미디어토마토</t>
    <phoneticPr fontId="2" type="noConversion"/>
  </si>
  <si>
    <t>뉴스토마토</t>
    <phoneticPr fontId="2" type="noConversion"/>
  </si>
  <si>
    <t>알앤써치</t>
    <phoneticPr fontId="2" type="noConversion"/>
  </si>
  <si>
    <t>뉴스핌</t>
    <phoneticPr fontId="2" type="noConversion"/>
  </si>
  <si>
    <t>무선전화면접(100)</t>
    <phoneticPr fontId="2" type="noConversion"/>
  </si>
  <si>
    <t>가상번호</t>
    <phoneticPr fontId="2" type="noConversion"/>
  </si>
  <si>
    <t>데일리안</t>
    <phoneticPr fontId="2" type="noConversion"/>
  </si>
  <si>
    <t>리얼미터</t>
    <phoneticPr fontId="2" type="noConversion"/>
  </si>
  <si>
    <t>에너지경제신문</t>
    <phoneticPr fontId="2" type="noConversion"/>
  </si>
  <si>
    <t>리서치뷰</t>
    <phoneticPr fontId="2" type="noConversion"/>
  </si>
  <si>
    <t>무선ARS(100)</t>
    <phoneticPr fontId="2" type="noConversion"/>
  </si>
  <si>
    <t>유선ARS(3)+무선ARS(97)</t>
    <phoneticPr fontId="2" type="noConversion"/>
  </si>
  <si>
    <t>유무선RDD</t>
    <phoneticPr fontId="2" type="noConversion"/>
  </si>
  <si>
    <t>KOPRA</t>
    <phoneticPr fontId="2" type="noConversion"/>
  </si>
  <si>
    <t>고성국TV</t>
    <phoneticPr fontId="2" type="noConversion"/>
  </si>
  <si>
    <t>무선RDD</t>
    <phoneticPr fontId="2" type="noConversion"/>
  </si>
  <si>
    <t>에브리씨앤알</t>
    <phoneticPr fontId="2" type="noConversion"/>
  </si>
  <si>
    <t>CBS/노컷뉴스</t>
    <phoneticPr fontId="2" type="noConversion"/>
  </si>
  <si>
    <t>미디어리서치</t>
    <phoneticPr fontId="2" type="noConversion"/>
  </si>
  <si>
    <t>뉴데일리</t>
    <phoneticPr fontId="2" type="noConversion"/>
  </si>
  <si>
    <t>23.10.30.~31.</t>
    <phoneticPr fontId="2" type="noConversion"/>
  </si>
  <si>
    <t>23.10.31.~11.02.</t>
    <phoneticPr fontId="2" type="noConversion"/>
  </si>
  <si>
    <t>뉴스피릿</t>
    <phoneticPr fontId="2" type="noConversion"/>
  </si>
  <si>
    <t>23.10.29..~30.</t>
    <phoneticPr fontId="2" type="noConversion"/>
  </si>
  <si>
    <t>23.11.01.~03.</t>
    <phoneticPr fontId="2" type="noConversion"/>
  </si>
  <si>
    <t>23.11.02.~03.</t>
    <phoneticPr fontId="2" type="noConversion"/>
  </si>
  <si>
    <t>23.11.03.~04.</t>
    <phoneticPr fontId="2" type="noConversion"/>
  </si>
  <si>
    <t>23.11.03.~05.</t>
    <phoneticPr fontId="2" type="noConversion"/>
  </si>
  <si>
    <t>23.11.04.~05.</t>
    <phoneticPr fontId="2" type="noConversion"/>
  </si>
  <si>
    <t>표본수(명)</t>
    <phoneticPr fontId="2" type="noConversion"/>
  </si>
  <si>
    <t>응답률(%)</t>
    <phoneticPr fontId="2" type="noConversion"/>
  </si>
  <si>
    <t>접촉률(%)</t>
    <phoneticPr fontId="2" type="noConversion"/>
  </si>
  <si>
    <t>95%신뢰수준
표본오차(%p)</t>
    <phoneticPr fontId="2" type="noConversion"/>
  </si>
  <si>
    <t>±3.1</t>
    <phoneticPr fontId="2" type="noConversion"/>
  </si>
  <si>
    <t>±3.0</t>
    <phoneticPr fontId="2" type="noConversion"/>
  </si>
  <si>
    <t>PNR-피플네트웍스</t>
    <phoneticPr fontId="2" type="noConversion"/>
  </si>
  <si>
    <t>조사일자</t>
    <phoneticPr fontId="2" type="noConversion"/>
  </si>
  <si>
    <t>조원씨앤아이</t>
    <phoneticPr fontId="2" type="noConversion"/>
  </si>
  <si>
    <t>스트레이트뉴스</t>
    <phoneticPr fontId="2" type="noConversion"/>
  </si>
  <si>
    <t>메트릭스</t>
    <phoneticPr fontId="2" type="noConversion"/>
  </si>
  <si>
    <t>연합뉴스/연합뉴스TV</t>
    <phoneticPr fontId="2" type="noConversion"/>
  </si>
  <si>
    <t>23.11.04.~06.</t>
    <phoneticPr fontId="2" type="noConversion"/>
  </si>
  <si>
    <t>23.11.06.~08.</t>
    <phoneticPr fontId="2" type="noConversion"/>
  </si>
  <si>
    <t>23.11.07.~09.</t>
    <phoneticPr fontId="2" type="noConversion"/>
  </si>
  <si>
    <t>23.11.08.~10.</t>
    <phoneticPr fontId="2" type="noConversion"/>
  </si>
  <si>
    <t>23.11.09.~10.</t>
    <phoneticPr fontId="2" type="noConversion"/>
  </si>
  <si>
    <t>23.11.10.~11.</t>
    <phoneticPr fontId="2" type="noConversion"/>
  </si>
  <si>
    <t>23.11.11.~12.</t>
    <phoneticPr fontId="2" type="noConversion"/>
  </si>
  <si>
    <t>±2.2</t>
    <phoneticPr fontId="2" type="noConversion"/>
  </si>
  <si>
    <t>한길리서치</t>
    <phoneticPr fontId="6" type="noConversion"/>
  </si>
  <si>
    <t>쿠키뉴스</t>
    <phoneticPr fontId="6" type="noConversion"/>
  </si>
  <si>
    <t>23.11.11.~13.</t>
    <phoneticPr fontId="6" type="noConversion"/>
  </si>
  <si>
    <t>에이스리서치, 국민리서치그룹</t>
    <phoneticPr fontId="6" type="noConversion"/>
  </si>
  <si>
    <t>뉴시스</t>
    <phoneticPr fontId="6" type="noConversion"/>
  </si>
  <si>
    <t>23.11.12.~13.</t>
    <phoneticPr fontId="6" type="noConversion"/>
  </si>
  <si>
    <t>미디어리서치</t>
    <phoneticPr fontId="6" type="noConversion"/>
  </si>
  <si>
    <t>뉴스핌</t>
    <phoneticPr fontId="6" type="noConversion"/>
  </si>
  <si>
    <t>23.11.13.~14.</t>
    <phoneticPr fontId="6" type="noConversion"/>
  </si>
  <si>
    <t>데일리안</t>
    <phoneticPr fontId="6" type="noConversion"/>
  </si>
  <si>
    <t>23.11.14.~16.</t>
    <phoneticPr fontId="2" type="noConversion"/>
  </si>
  <si>
    <t>23.11.15.~17.</t>
    <phoneticPr fontId="2" type="noConversion"/>
  </si>
  <si>
    <t>23.11.16.~17.</t>
    <phoneticPr fontId="2" type="noConversion"/>
  </si>
  <si>
    <t>23.11.17.~18.</t>
    <phoneticPr fontId="2" type="noConversion"/>
  </si>
  <si>
    <t>무선ARS(100)</t>
    <phoneticPr fontId="6" type="noConversion"/>
  </si>
  <si>
    <t>유무선RDD</t>
    <phoneticPr fontId="6" type="noConversion"/>
  </si>
  <si>
    <t>무선RDD</t>
    <phoneticPr fontId="6" type="noConversion"/>
  </si>
  <si>
    <t>한양경제</t>
    <phoneticPr fontId="2" type="noConversion"/>
  </si>
  <si>
    <t>엠브레인퍼블릭</t>
    <phoneticPr fontId="2" type="noConversion"/>
  </si>
  <si>
    <t>YTN</t>
    <phoneticPr fontId="2" type="noConversion"/>
  </si>
  <si>
    <t>폴리뉴스/폴리피플</t>
    <phoneticPr fontId="2" type="noConversion"/>
  </si>
  <si>
    <t>23.11.18.~19.</t>
    <phoneticPr fontId="2" type="noConversion"/>
  </si>
  <si>
    <t>23.11.18.~20.</t>
    <phoneticPr fontId="2" type="noConversion"/>
  </si>
  <si>
    <t>23.11.20.~22.</t>
    <phoneticPr fontId="2" type="noConversion"/>
  </si>
  <si>
    <t>23.11.21.~23.</t>
    <phoneticPr fontId="2" type="noConversion"/>
  </si>
  <si>
    <t>23.11.22.~24.</t>
    <phoneticPr fontId="2" type="noConversion"/>
  </si>
  <si>
    <t>23.11.23.~24.</t>
    <phoneticPr fontId="2" type="noConversion"/>
  </si>
  <si>
    <t>23.11.25.</t>
    <phoneticPr fontId="2" type="noConversion"/>
  </si>
  <si>
    <t>23.11.24.~25.</t>
    <phoneticPr fontId="2" type="noConversion"/>
  </si>
  <si>
    <t>23.11.19.~20.</t>
    <phoneticPr fontId="2" type="noConversion"/>
  </si>
  <si>
    <t>한국리서치, 케이스탯리서치</t>
    <phoneticPr fontId="2" type="noConversion"/>
  </si>
  <si>
    <t>엠브레인퍼블릭, 케이스탯리서치, 
코리아리서치인터내셔널, 한국리서치</t>
    <phoneticPr fontId="2" type="noConversion"/>
  </si>
  <si>
    <t>미디어토마토</t>
  </si>
  <si>
    <t>뉴스토마토</t>
  </si>
  <si>
    <t>뉴스피릿</t>
  </si>
  <si>
    <t>미디어리서치</t>
  </si>
  <si>
    <t>뉴스핌</t>
  </si>
  <si>
    <t>미디어트리뷴</t>
  </si>
  <si>
    <t>데일리안</t>
  </si>
  <si>
    <t>CBS/노컷뉴스</t>
  </si>
  <si>
    <t>에너지경제신문</t>
  </si>
  <si>
    <t>KOPRA</t>
  </si>
  <si>
    <t>고성국TV</t>
  </si>
  <si>
    <t>23.11.25.~26.</t>
  </si>
  <si>
    <t>가상번호</t>
  </si>
  <si>
    <t>23.11.27.~28.</t>
  </si>
  <si>
    <t>무선RDD</t>
  </si>
  <si>
    <t>23.11.28.~29.</t>
  </si>
  <si>
    <t>23.11.28.~30.</t>
  </si>
  <si>
    <t>23.12.01.~02.</t>
  </si>
  <si>
    <t>23.12.01.~03.</t>
  </si>
  <si>
    <t>무선ARS(100)</t>
  </si>
  <si>
    <t>무선전화면접(100)</t>
  </si>
  <si>
    <t>23.11.30.~12.01.</t>
    <phoneticPr fontId="2" type="noConversion"/>
  </si>
  <si>
    <t>유무선RDD</t>
  </si>
  <si>
    <t>23.11.29.~12.01.</t>
    <phoneticPr fontId="2" type="noConversion"/>
  </si>
  <si>
    <t>23.12.02.~03.</t>
    <phoneticPr fontId="2" type="noConversion"/>
  </si>
  <si>
    <t>23.12.02.~04.</t>
    <phoneticPr fontId="2" type="noConversion"/>
  </si>
  <si>
    <t>23.12.04.~06.</t>
    <phoneticPr fontId="2" type="noConversion"/>
  </si>
  <si>
    <t>23.12.05.~07.</t>
    <phoneticPr fontId="2" type="noConversion"/>
  </si>
  <si>
    <t>23.12.06.~08.</t>
    <phoneticPr fontId="2" type="noConversion"/>
  </si>
  <si>
    <t>국민일보</t>
    <phoneticPr fontId="2" type="noConversion"/>
  </si>
  <si>
    <t>23.12.07.~08.</t>
    <phoneticPr fontId="2" type="noConversion"/>
  </si>
  <si>
    <t>23.12.08.~09.</t>
    <phoneticPr fontId="2" type="noConversion"/>
  </si>
  <si>
    <t>케이스탯리서치, 
코리아리서치인터내셔널</t>
    <phoneticPr fontId="2" type="noConversion"/>
  </si>
  <si>
    <t xml:space="preserve">에브리씨앤알 </t>
    <phoneticPr fontId="2" type="noConversion"/>
  </si>
  <si>
    <t>한국갤럽조사연구소</t>
    <phoneticPr fontId="2" type="noConversion"/>
  </si>
  <si>
    <t>여론조사공정</t>
    <phoneticPr fontId="2" type="noConversion"/>
  </si>
  <si>
    <t>에브리씨앤알</t>
    <phoneticPr fontId="6" type="noConversion"/>
  </si>
  <si>
    <t>뉴스피릿</t>
    <phoneticPr fontId="6" type="noConversion"/>
  </si>
  <si>
    <t>23.12.09.~10.</t>
    <phoneticPr fontId="6" type="noConversion"/>
  </si>
  <si>
    <t>23.12.09.~11.</t>
    <phoneticPr fontId="6" type="noConversion"/>
  </si>
  <si>
    <t>23.12.11.~12.</t>
    <phoneticPr fontId="6" type="noConversion"/>
  </si>
  <si>
    <t>여론조사공정</t>
    <phoneticPr fontId="6" type="noConversion"/>
  </si>
  <si>
    <t>조원씨앤아이</t>
    <phoneticPr fontId="6" type="noConversion"/>
  </si>
  <si>
    <t>시사저널</t>
    <phoneticPr fontId="6" type="noConversion"/>
  </si>
  <si>
    <t>리얼미터</t>
    <phoneticPr fontId="6" type="noConversion"/>
  </si>
  <si>
    <t>23.12.10.~11.</t>
    <phoneticPr fontId="6" type="noConversion"/>
  </si>
  <si>
    <t>23.12.12.~14.</t>
    <phoneticPr fontId="6" type="noConversion"/>
  </si>
  <si>
    <t>알앤써치</t>
    <phoneticPr fontId="6" type="noConversion"/>
  </si>
  <si>
    <t>CBS/노컷뉴스</t>
    <phoneticPr fontId="6" type="noConversion"/>
  </si>
  <si>
    <t>23.12.13.~15.</t>
    <phoneticPr fontId="6" type="noConversion"/>
  </si>
  <si>
    <t>에너지경제신문</t>
    <phoneticPr fontId="6" type="noConversion"/>
  </si>
  <si>
    <t>23.12.14.~15.</t>
    <phoneticPr fontId="6" type="noConversion"/>
  </si>
  <si>
    <t>23.12.15.~16.</t>
    <phoneticPr fontId="2" type="noConversion"/>
  </si>
  <si>
    <t>가상번호</t>
    <phoneticPr fontId="6" type="noConversion"/>
  </si>
  <si>
    <t>유선ARS(3)+무선ARS(97)</t>
    <phoneticPr fontId="6" type="noConversion"/>
  </si>
  <si>
    <t>무선전화면접(100)</t>
    <phoneticPr fontId="6" type="noConversion"/>
  </si>
  <si>
    <t>방송언론소비자주권연대</t>
    <phoneticPr fontId="6" type="noConversion"/>
  </si>
  <si>
    <t>23.12.16.~17.</t>
    <phoneticPr fontId="2" type="noConversion"/>
  </si>
  <si>
    <t>23.12.17.~18.</t>
    <phoneticPr fontId="2" type="noConversion"/>
  </si>
  <si>
    <t>한길리서치</t>
    <phoneticPr fontId="2" type="noConversion"/>
  </si>
  <si>
    <t>아주경제</t>
    <phoneticPr fontId="2" type="noConversion"/>
  </si>
  <si>
    <t>23.12.16.~18.</t>
    <phoneticPr fontId="2" type="noConversion"/>
  </si>
  <si>
    <t>23.12.18.~19.</t>
    <phoneticPr fontId="2" type="noConversion"/>
  </si>
  <si>
    <t>23.12.18.~20.</t>
    <phoneticPr fontId="2" type="noConversion"/>
  </si>
  <si>
    <t>23.12.20.~21.</t>
    <phoneticPr fontId="2" type="noConversion"/>
  </si>
  <si>
    <t>23.12.20.~22.</t>
    <phoneticPr fontId="2" type="noConversion"/>
  </si>
  <si>
    <t>23.12.21.~22.</t>
    <phoneticPr fontId="2" type="noConversion"/>
  </si>
  <si>
    <t>펜앤드마이크</t>
    <phoneticPr fontId="2" type="noConversion"/>
  </si>
  <si>
    <t>23.12.22.~23.</t>
    <phoneticPr fontId="2" type="noConversion"/>
  </si>
  <si>
    <t>서울경제신문</t>
    <phoneticPr fontId="2" type="noConversion"/>
  </si>
  <si>
    <t>코리아리서치인터내셔널, 
엠브레인퍼블릭</t>
    <phoneticPr fontId="2" type="noConversion"/>
  </si>
  <si>
    <t>코리아리서치인터내셔널</t>
    <phoneticPr fontId="2" type="noConversion"/>
  </si>
  <si>
    <t>±2.5</t>
    <phoneticPr fontId="2" type="noConversion"/>
  </si>
  <si>
    <t>MBC</t>
    <phoneticPr fontId="2" type="noConversion"/>
  </si>
  <si>
    <t>23.12.13.~17.</t>
    <phoneticPr fontId="2" type="noConversion"/>
  </si>
  <si>
    <r>
      <t>무선RDD
*</t>
    </r>
    <r>
      <rPr>
        <sz val="8"/>
        <color theme="5"/>
        <rFont val="맑은 고딕"/>
        <family val="3"/>
        <charset val="129"/>
      </rPr>
      <t>조사대상 : 전국 만18세이상 남녀 중 패널조사 참여 의향자</t>
    </r>
    <phoneticPr fontId="2" type="noConversion"/>
  </si>
  <si>
    <t>아시아투데이</t>
    <phoneticPr fontId="2" type="noConversion"/>
  </si>
  <si>
    <t>23.12.23.~24.</t>
    <phoneticPr fontId="2" type="noConversion"/>
  </si>
  <si>
    <t>23.12.25.~26.</t>
    <phoneticPr fontId="2" type="noConversion"/>
  </si>
  <si>
    <t>23.12.27.~29.</t>
    <phoneticPr fontId="2" type="noConversion"/>
  </si>
  <si>
    <t>23.12.28.~29.</t>
    <phoneticPr fontId="2" type="noConversion"/>
  </si>
  <si>
    <t>한국리서치</t>
    <phoneticPr fontId="2" type="noConversion"/>
  </si>
  <si>
    <t>한국일보</t>
    <phoneticPr fontId="2" type="noConversion"/>
  </si>
  <si>
    <t>23.12.26.~27.</t>
    <phoneticPr fontId="2" type="noConversion"/>
  </si>
  <si>
    <t>중앙일보</t>
    <phoneticPr fontId="2" type="noConversion"/>
  </si>
  <si>
    <t>KBS</t>
    <phoneticPr fontId="2" type="noConversion"/>
  </si>
  <si>
    <t>23.12.28.~30.</t>
    <phoneticPr fontId="2" type="noConversion"/>
  </si>
  <si>
    <t>코리아정보리서치</t>
    <phoneticPr fontId="2" type="noConversion"/>
  </si>
  <si>
    <t>천지일보</t>
    <phoneticPr fontId="2" type="noConversion"/>
  </si>
  <si>
    <t>케이스탯리서치</t>
    <phoneticPr fontId="2" type="noConversion"/>
  </si>
  <si>
    <t>TV/조선/조선일보</t>
    <phoneticPr fontId="2" type="noConversion"/>
  </si>
  <si>
    <t>SBS</t>
    <phoneticPr fontId="2" type="noConversion"/>
  </si>
  <si>
    <t>뉴시스</t>
    <phoneticPr fontId="2" type="noConversion"/>
  </si>
  <si>
    <t>여론조사꽃</t>
    <phoneticPr fontId="2" type="noConversion"/>
  </si>
  <si>
    <t>에이스리서치</t>
    <phoneticPr fontId="2" type="noConversion"/>
  </si>
  <si>
    <t>리서치뷰 자체조사</t>
    <phoneticPr fontId="2" type="noConversion"/>
  </si>
  <si>
    <t>여론조사꽃 자체조사</t>
    <phoneticPr fontId="2" type="noConversion"/>
  </si>
  <si>
    <t>쿠키뉴스</t>
    <phoneticPr fontId="2" type="noConversion"/>
  </si>
  <si>
    <t>유선전화면접(10.3)+무선ARS(89.7)</t>
    <phoneticPr fontId="2" type="noConversion"/>
  </si>
  <si>
    <t>유선전화면접(10.0)+무선ARS(90.0)</t>
    <phoneticPr fontId="6" type="noConversion"/>
  </si>
  <si>
    <t>유선전화면접(10.8)+무선ARS(89.2)</t>
    <phoneticPr fontId="6" type="noConversion"/>
  </si>
  <si>
    <t>유선전화면접(10.2)+무선ARS(89.8)</t>
    <phoneticPr fontId="2" type="noConversion"/>
  </si>
  <si>
    <t>엠브레인퍼블릭,한국리서치</t>
    <phoneticPr fontId="2" type="noConversion"/>
  </si>
  <si>
    <t>한국갤럽 자체조사</t>
    <phoneticPr fontId="2" type="noConversion"/>
  </si>
  <si>
    <t xml:space="preserve">에브리리서치 </t>
  </si>
  <si>
    <t>엠브레인퍼블릭</t>
  </si>
  <si>
    <t>여론조사공정</t>
  </si>
  <si>
    <t>한국갤럽조사연구소</t>
  </si>
  <si>
    <t>리얼미터</t>
  </si>
  <si>
    <t>여론조사꽃</t>
  </si>
  <si>
    <t>YTN</t>
  </si>
  <si>
    <t>서울경제신문</t>
  </si>
  <si>
    <t>여론조사꽃 자체조사</t>
  </si>
  <si>
    <t>세계일보</t>
    <phoneticPr fontId="2" type="noConversion"/>
  </si>
  <si>
    <t xml:space="preserve">에브리리서치 </t>
    <phoneticPr fontId="2" type="noConversion"/>
  </si>
  <si>
    <t>문화일보</t>
    <phoneticPr fontId="2" type="noConversion"/>
  </si>
  <si>
    <t>넥스트리서치</t>
    <phoneticPr fontId="2" type="noConversion"/>
  </si>
  <si>
    <t>매일경제신문/MBN</t>
    <phoneticPr fontId="2" type="noConversion"/>
  </si>
  <si>
    <t>한국갤럽 자체조사</t>
  </si>
  <si>
    <t>유선전화면접(10)+무선전화면접(90)</t>
    <phoneticPr fontId="2" type="noConversion"/>
  </si>
  <si>
    <t>유선RDD+가상번호</t>
    <phoneticPr fontId="2" type="noConversion"/>
  </si>
  <si>
    <t>케이에스오아이</t>
    <phoneticPr fontId="2" type="noConversion"/>
  </si>
  <si>
    <t>입소스</t>
    <phoneticPr fontId="2" type="noConversion"/>
  </si>
  <si>
    <t>CBS</t>
    <phoneticPr fontId="2" type="noConversion"/>
  </si>
  <si>
    <t>한국리서치</t>
  </si>
  <si>
    <t>KBS</t>
  </si>
  <si>
    <t>한길리서치</t>
  </si>
  <si>
    <t>쿠키뉴스</t>
  </si>
  <si>
    <t>조원씨앤아이</t>
  </si>
  <si>
    <t>스트레이트뉴스</t>
  </si>
  <si>
    <t>더퍼블릭, 파이낸스투데이</t>
  </si>
  <si>
    <t>±1.8</t>
    <phoneticPr fontId="2" type="noConversion"/>
  </si>
  <si>
    <t>24.02.20.</t>
    <phoneticPr fontId="2" type="noConversion"/>
  </si>
  <si>
    <t>±1.4</t>
    <phoneticPr fontId="2" type="noConversion"/>
  </si>
  <si>
    <t>23.12.29.~30.</t>
    <phoneticPr fontId="2" type="noConversion"/>
  </si>
  <si>
    <t>23.12.30.~31.</t>
    <phoneticPr fontId="2" type="noConversion"/>
  </si>
  <si>
    <t>23.12.29.~31.</t>
    <phoneticPr fontId="2" type="noConversion"/>
  </si>
  <si>
    <t>23.12.30.~24.01.01.</t>
    <phoneticPr fontId="2" type="noConversion"/>
  </si>
  <si>
    <t>24.01.01.~02.</t>
    <phoneticPr fontId="2" type="noConversion"/>
  </si>
  <si>
    <t>24.01.04.~05.</t>
    <phoneticPr fontId="2" type="noConversion"/>
  </si>
  <si>
    <t>24.01.05.~06.</t>
    <phoneticPr fontId="2" type="noConversion"/>
  </si>
  <si>
    <t>24.01.07.~08.</t>
    <phoneticPr fontId="2" type="noConversion"/>
  </si>
  <si>
    <t>24.01.06.~08.</t>
    <phoneticPr fontId="2" type="noConversion"/>
  </si>
  <si>
    <t>24.01.06.~07.</t>
    <phoneticPr fontId="2" type="noConversion"/>
  </si>
  <si>
    <t>24.01.08.~09.</t>
    <phoneticPr fontId="2" type="noConversion"/>
  </si>
  <si>
    <t>24.01.08.~10.</t>
    <phoneticPr fontId="2" type="noConversion"/>
  </si>
  <si>
    <t>24.01.09.~11.</t>
    <phoneticPr fontId="2" type="noConversion"/>
  </si>
  <si>
    <t>24.01.11.~12.</t>
    <phoneticPr fontId="2" type="noConversion"/>
  </si>
  <si>
    <t>24.01.12.~13.</t>
    <phoneticPr fontId="2" type="noConversion"/>
  </si>
  <si>
    <t>24.01.13.~15.</t>
    <phoneticPr fontId="2" type="noConversion"/>
  </si>
  <si>
    <t>24.01.16.~18.</t>
    <phoneticPr fontId="2" type="noConversion"/>
  </si>
  <si>
    <t>24.01.18.~19.</t>
    <phoneticPr fontId="2" type="noConversion"/>
  </si>
  <si>
    <t>24.01.19.~20.</t>
    <phoneticPr fontId="2" type="noConversion"/>
  </si>
  <si>
    <t>24.01.20.~21.</t>
    <phoneticPr fontId="2" type="noConversion"/>
  </si>
  <si>
    <t>24.01.21.~22.</t>
    <phoneticPr fontId="2" type="noConversion"/>
  </si>
  <si>
    <t>24.01.22.~23.</t>
    <phoneticPr fontId="2" type="noConversion"/>
  </si>
  <si>
    <t>24.01.22.~24.</t>
    <phoneticPr fontId="2" type="noConversion"/>
  </si>
  <si>
    <t>24.01.23.~25.</t>
    <phoneticPr fontId="2" type="noConversion"/>
  </si>
  <si>
    <t>24.01.25.~26.</t>
    <phoneticPr fontId="2" type="noConversion"/>
  </si>
  <si>
    <t>24.01.26.~27.</t>
    <phoneticPr fontId="2" type="noConversion"/>
  </si>
  <si>
    <t>24.01.27.~29.</t>
    <phoneticPr fontId="2" type="noConversion"/>
  </si>
  <si>
    <t>24.01.29.~30.</t>
    <phoneticPr fontId="2" type="noConversion"/>
  </si>
  <si>
    <t>24.01.29.~31.</t>
    <phoneticPr fontId="2" type="noConversion"/>
  </si>
  <si>
    <t>24.01.30.~02.01.</t>
    <phoneticPr fontId="2" type="noConversion"/>
  </si>
  <si>
    <t>24.02.01.~02.</t>
    <phoneticPr fontId="2" type="noConversion"/>
  </si>
  <si>
    <t>24.02.02.~03.</t>
    <phoneticPr fontId="2" type="noConversion"/>
  </si>
  <si>
    <t>24.02.04.~05.</t>
    <phoneticPr fontId="2" type="noConversion"/>
  </si>
  <si>
    <t>24.02.03.~04.</t>
    <phoneticPr fontId="2" type="noConversion"/>
  </si>
  <si>
    <t>24.02.05.~06.</t>
    <phoneticPr fontId="2" type="noConversion"/>
  </si>
  <si>
    <t>24.02.06.~07.</t>
    <phoneticPr fontId="2" type="noConversion"/>
  </si>
  <si>
    <t>24.02.05.~07.</t>
    <phoneticPr fontId="2" type="noConversion"/>
  </si>
  <si>
    <t>24.02.07.~08.</t>
    <phoneticPr fontId="2" type="noConversion"/>
  </si>
  <si>
    <t>24.02.13.~15.</t>
    <phoneticPr fontId="2" type="noConversion"/>
  </si>
  <si>
    <t>24.02.15.~16.</t>
    <phoneticPr fontId="2" type="noConversion"/>
  </si>
  <si>
    <t>24.02.16.~17.</t>
    <phoneticPr fontId="2" type="noConversion"/>
  </si>
  <si>
    <t>24.02.18.~19.</t>
    <phoneticPr fontId="2" type="noConversion"/>
  </si>
  <si>
    <t>24.02.15.~17.</t>
    <phoneticPr fontId="2" type="noConversion"/>
  </si>
  <si>
    <t>24.02.17.~19.</t>
    <phoneticPr fontId="2" type="noConversion"/>
  </si>
  <si>
    <t>24.02.16.~18.</t>
    <phoneticPr fontId="2" type="noConversion"/>
  </si>
  <si>
    <t>24.02.19.~20.</t>
    <phoneticPr fontId="2" type="noConversion"/>
  </si>
  <si>
    <t>24.02.19.~21.</t>
    <phoneticPr fontId="2" type="noConversion"/>
  </si>
  <si>
    <t>24.02.20.~22.</t>
    <phoneticPr fontId="2" type="noConversion"/>
  </si>
  <si>
    <t>24.02.22.~23.</t>
    <phoneticPr fontId="2" type="noConversion"/>
  </si>
  <si>
    <t>24.02.23.~24.</t>
    <phoneticPr fontId="2" type="noConversion"/>
  </si>
  <si>
    <t>정당지지율(%)</t>
    <phoneticPr fontId="2" type="noConversion"/>
  </si>
  <si>
    <t>메타보이스</t>
  </si>
  <si>
    <t>JTBC</t>
  </si>
  <si>
    <t>파이낸스투데이, 더퍼블릭</t>
  </si>
  <si>
    <t>리서치뷰</t>
  </si>
  <si>
    <t>리서치뷰 자체조사</t>
  </si>
  <si>
    <t>24.02.24.~25.</t>
    <phoneticPr fontId="2" type="noConversion"/>
  </si>
  <si>
    <t>24.02.26.~27.</t>
    <phoneticPr fontId="2" type="noConversion"/>
  </si>
  <si>
    <t>24.02.25.~27.</t>
    <phoneticPr fontId="2" type="noConversion"/>
  </si>
  <si>
    <t>24.02.28.~29.</t>
    <phoneticPr fontId="2" type="noConversion"/>
  </si>
  <si>
    <t>24.02.27.~29.</t>
    <phoneticPr fontId="2" type="noConversion"/>
  </si>
  <si>
    <t>코리아타임스</t>
    <phoneticPr fontId="2" type="noConversion"/>
  </si>
  <si>
    <t>알앤써치 자체조사</t>
    <phoneticPr fontId="2" type="noConversion"/>
  </si>
  <si>
    <t>메타보이스</t>
    <phoneticPr fontId="2" type="noConversion"/>
  </si>
  <si>
    <t>JTBC</t>
    <phoneticPr fontId="2" type="noConversion"/>
  </si>
  <si>
    <t>24.03.03.~04.</t>
    <phoneticPr fontId="2" type="noConversion"/>
  </si>
  <si>
    <t>24.03.02.~04.</t>
    <phoneticPr fontId="2" type="noConversion"/>
  </si>
  <si>
    <t>유선ARS(5.2)+무선ARS(94.8)</t>
    <phoneticPr fontId="2" type="noConversion"/>
  </si>
  <si>
    <t>-</t>
    <phoneticPr fontId="2" type="noConversion"/>
  </si>
  <si>
    <t>24.03.02.~03.</t>
    <phoneticPr fontId="2" type="noConversion"/>
  </si>
  <si>
    <t>24.03.04.~05.</t>
    <phoneticPr fontId="2" type="noConversion"/>
  </si>
  <si>
    <t>24.03.05.~06.</t>
    <phoneticPr fontId="2" type="noConversion"/>
  </si>
  <si>
    <t>24.03.04.~06.</t>
    <phoneticPr fontId="2" type="noConversion"/>
  </si>
  <si>
    <t>24.03.05.~07.</t>
    <phoneticPr fontId="2" type="noConversion"/>
  </si>
  <si>
    <t>24.03.07.~08.</t>
    <phoneticPr fontId="2" type="noConversion"/>
  </si>
  <si>
    <t>24.03.08.~09.</t>
    <phoneticPr fontId="2" type="noConversion"/>
  </si>
  <si>
    <t>24.03.07.~09.</t>
    <phoneticPr fontId="2" type="noConversion"/>
  </si>
  <si>
    <t>24.03.09.~10.</t>
    <phoneticPr fontId="2" type="noConversion"/>
  </si>
  <si>
    <t>한국갤럽 자체 조사</t>
    <phoneticPr fontId="2" type="noConversion"/>
  </si>
  <si>
    <t>더퍼블릭, 파이낸스투데이</t>
    <phoneticPr fontId="2" type="noConversion"/>
  </si>
  <si>
    <t>24.03.09.~11.</t>
    <phoneticPr fontId="2" type="noConversion"/>
  </si>
  <si>
    <t>24.03.12.</t>
    <phoneticPr fontId="2" type="noConversion"/>
  </si>
  <si>
    <t>24.03.13.~14.</t>
    <phoneticPr fontId="2" type="noConversion"/>
  </si>
  <si>
    <t>새로운미래</t>
    <phoneticPr fontId="2" type="noConversion"/>
  </si>
  <si>
    <t>진보당</t>
    <phoneticPr fontId="2" type="noConversion"/>
  </si>
  <si>
    <t>조국혁신당</t>
    <phoneticPr fontId="2" type="noConversion"/>
  </si>
  <si>
    <t>더불어민주당</t>
    <phoneticPr fontId="2" type="noConversion"/>
  </si>
  <si>
    <t>국민의힘</t>
    <phoneticPr fontId="2" type="noConversion"/>
  </si>
  <si>
    <t>개혁신당</t>
    <phoneticPr fontId="2" type="noConversion"/>
  </si>
  <si>
    <t>기타정당</t>
    <phoneticPr fontId="2" type="noConversion"/>
  </si>
  <si>
    <t>지지정당
없음</t>
    <phoneticPr fontId="2" type="noConversion"/>
  </si>
  <si>
    <t>모름/
무응답</t>
    <phoneticPr fontId="2" type="noConversion"/>
  </si>
  <si>
    <t>24.03.12.~14.</t>
    <phoneticPr fontId="2" type="noConversion"/>
  </si>
  <si>
    <t>24.03.14.~15.</t>
    <phoneticPr fontId="2" type="noConversion"/>
  </si>
  <si>
    <t>24.03.15.~16.</t>
    <phoneticPr fontId="2" type="noConversion"/>
  </si>
  <si>
    <t>-</t>
  </si>
  <si>
    <t>24.03.16.~18.</t>
    <phoneticPr fontId="2" type="noConversion"/>
  </si>
  <si>
    <t>24.03.18.~19.</t>
    <phoneticPr fontId="2" type="noConversion"/>
  </si>
  <si>
    <t>24.03.17.~19.</t>
    <phoneticPr fontId="2" type="noConversion"/>
  </si>
  <si>
    <t>24.03.18.~20.</t>
    <phoneticPr fontId="2" type="noConversion"/>
  </si>
  <si>
    <t>24.03.19.~21.</t>
    <phoneticPr fontId="2" type="noConversion"/>
  </si>
  <si>
    <t>24.03.21.~22.</t>
    <phoneticPr fontId="2" type="noConversion"/>
  </si>
  <si>
    <t>24.03.22.~23.</t>
    <phoneticPr fontId="2" type="noConversion"/>
  </si>
  <si>
    <t>24.03.24.~25.</t>
    <phoneticPr fontId="2" type="noConversion"/>
  </si>
  <si>
    <t>24.03.25.~26.</t>
    <phoneticPr fontId="2" type="noConversion"/>
  </si>
  <si>
    <t>24.03.24.~26.</t>
    <phoneticPr fontId="2" type="noConversion"/>
  </si>
  <si>
    <t>24.03.23.~25.</t>
    <phoneticPr fontId="2" type="noConversion"/>
  </si>
  <si>
    <t>24.03.26.~27.</t>
    <phoneticPr fontId="2" type="noConversion"/>
  </si>
  <si>
    <t>24.03.26</t>
    <phoneticPr fontId="2" type="noConversion"/>
  </si>
  <si>
    <t>24.03.26.~28.</t>
    <phoneticPr fontId="2" type="noConversion"/>
  </si>
  <si>
    <t>24.03.27.~28.</t>
    <phoneticPr fontId="2" type="noConversion"/>
  </si>
  <si>
    <t>24.03.28.~29.</t>
    <phoneticPr fontId="2" type="noConversion"/>
  </si>
  <si>
    <t>24.03.29.~30.</t>
    <phoneticPr fontId="2" type="noConversion"/>
  </si>
  <si>
    <t>미디어리서치</t>
    <phoneticPr fontId="9" type="noConversion"/>
  </si>
  <si>
    <t>리서치앤리서치</t>
    <phoneticPr fontId="2" type="noConversion"/>
  </si>
  <si>
    <t>동아일보</t>
    <phoneticPr fontId="2" type="noConversion"/>
  </si>
  <si>
    <t>24.03.29.~31.</t>
    <phoneticPr fontId="2" type="noConversion"/>
  </si>
  <si>
    <t>24.03.30.~4.1.</t>
    <phoneticPr fontId="2" type="noConversion"/>
  </si>
  <si>
    <t>24.03.30.~31.</t>
    <phoneticPr fontId="2" type="noConversion"/>
  </si>
  <si>
    <t>24.04.01.~02.</t>
    <phoneticPr fontId="2" type="noConversion"/>
  </si>
  <si>
    <t>24.04.02.~03.</t>
    <phoneticPr fontId="2" type="noConversion"/>
  </si>
  <si>
    <t>24.03.30.~4.2.</t>
    <phoneticPr fontId="2" type="noConversion"/>
  </si>
  <si>
    <t>24.04.01.~03.</t>
    <phoneticPr fontId="2" type="noConversion"/>
  </si>
  <si>
    <t>24.04.11.~12.</t>
    <phoneticPr fontId="2" type="noConversion"/>
  </si>
  <si>
    <t>24.04.12.~13.</t>
    <phoneticPr fontId="2" type="noConversion"/>
  </si>
  <si>
    <t>자유통일당</t>
    <phoneticPr fontId="2" type="noConversion"/>
  </si>
  <si>
    <t>24.04.13.~14.</t>
    <phoneticPr fontId="2" type="noConversion"/>
  </si>
  <si>
    <t>24.04.13.~15.</t>
    <phoneticPr fontId="2" type="noConversion"/>
  </si>
  <si>
    <t>24.04.15.~16.</t>
    <phoneticPr fontId="2" type="noConversion"/>
  </si>
  <si>
    <t>24.04.15.~17.</t>
    <phoneticPr fontId="2" type="noConversion"/>
  </si>
  <si>
    <t>24.04.16.~18.</t>
    <phoneticPr fontId="2" type="noConversion"/>
  </si>
  <si>
    <t>24.04.18.~19.</t>
    <phoneticPr fontId="2" type="noConversion"/>
  </si>
  <si>
    <t>24.04.20.~21.</t>
    <phoneticPr fontId="2" type="noConversion"/>
  </si>
  <si>
    <t>24.04.23.~25.</t>
    <phoneticPr fontId="2" type="noConversion"/>
  </si>
  <si>
    <t>24.04.25.~26.</t>
    <phoneticPr fontId="2" type="noConversion"/>
  </si>
  <si>
    <t>24.04.26.~27.</t>
    <phoneticPr fontId="2" type="noConversion"/>
  </si>
  <si>
    <t>24.04.27.~28.</t>
    <phoneticPr fontId="2" type="noConversion"/>
  </si>
  <si>
    <t>24.04.27.~29.</t>
    <phoneticPr fontId="2" type="noConversion"/>
  </si>
  <si>
    <t>24.04.29.~30.</t>
    <phoneticPr fontId="2" type="noConversion"/>
  </si>
  <si>
    <t>리서치뷰 자체조사, 
참여연대 조세재정개혁센터</t>
    <phoneticPr fontId="2" type="noConversion"/>
  </si>
  <si>
    <t>24.04.28.~30.</t>
    <phoneticPr fontId="2" type="noConversion"/>
  </si>
  <si>
    <t>24.04.29.~05.01.</t>
    <phoneticPr fontId="2" type="noConversion"/>
  </si>
  <si>
    <t>24.05.02.~03.</t>
    <phoneticPr fontId="2" type="noConversion"/>
  </si>
  <si>
    <t>24.05.03.~04.</t>
    <phoneticPr fontId="2" type="noConversion"/>
  </si>
  <si>
    <t>24.05.03.~05.</t>
    <phoneticPr fontId="2" type="noConversion"/>
  </si>
  <si>
    <t>24.05.05.~06.</t>
    <phoneticPr fontId="2" type="noConversion"/>
  </si>
  <si>
    <t>24.05.06.~07.</t>
    <phoneticPr fontId="2" type="noConversion"/>
  </si>
  <si>
    <t>24.05.07.~09.</t>
    <phoneticPr fontId="2" type="noConversion"/>
  </si>
  <si>
    <t>정의당</t>
    <phoneticPr fontId="2" type="noConversion"/>
  </si>
  <si>
    <t>24.05.08.~09.</t>
    <phoneticPr fontId="2" type="noConversion"/>
  </si>
  <si>
    <t>24.05.09.~10.</t>
    <phoneticPr fontId="2" type="noConversion"/>
  </si>
  <si>
    <t>24.05.10.~11.</t>
    <phoneticPr fontId="2" type="noConversion"/>
  </si>
  <si>
    <t>24.05.11.~12.</t>
    <phoneticPr fontId="2" type="noConversion"/>
  </si>
  <si>
    <t>24.05.11.~13.</t>
    <phoneticPr fontId="2" type="noConversion"/>
  </si>
  <si>
    <t>24.05.13.~14.</t>
    <phoneticPr fontId="2" type="noConversion"/>
  </si>
  <si>
    <t>24.05.13.~15.</t>
    <phoneticPr fontId="2" type="noConversion"/>
  </si>
  <si>
    <t>이너텍시스템즈</t>
    <phoneticPr fontId="2" type="noConversion"/>
  </si>
  <si>
    <t>레지스탕스TV</t>
    <phoneticPr fontId="2" type="noConversion"/>
  </si>
  <si>
    <t>24.05.16.~17.</t>
    <phoneticPr fontId="2" type="noConversion"/>
  </si>
  <si>
    <t>24.05.17.~18.</t>
    <phoneticPr fontId="2" type="noConversion"/>
  </si>
  <si>
    <t>24.05.18.~19.</t>
    <phoneticPr fontId="2" type="noConversion"/>
  </si>
  <si>
    <t>24.05.20.~21.</t>
    <phoneticPr fontId="2" type="noConversion"/>
  </si>
  <si>
    <t>24.05.22.~23.</t>
    <phoneticPr fontId="2" type="noConversion"/>
  </si>
  <si>
    <t>24.05.21.~23.</t>
    <phoneticPr fontId="2" type="noConversion"/>
  </si>
  <si>
    <t>24.05.23.~24.</t>
    <phoneticPr fontId="2" type="noConversion"/>
  </si>
  <si>
    <t>24.05.24.~25.</t>
    <phoneticPr fontId="2" type="noConversion"/>
  </si>
  <si>
    <t>홍철기TV</t>
    <phoneticPr fontId="2" type="noConversion"/>
  </si>
  <si>
    <t>24.05.25.~26.</t>
    <phoneticPr fontId="2" type="noConversion"/>
  </si>
  <si>
    <t>24.05.25.~27.</t>
    <phoneticPr fontId="2" type="noConversion"/>
  </si>
  <si>
    <t>24.05.27.~28.</t>
    <phoneticPr fontId="2" type="noConversion"/>
  </si>
  <si>
    <t>24.05.27.~29.</t>
    <phoneticPr fontId="2" type="noConversion"/>
  </si>
  <si>
    <t>24.05.28.~30.</t>
    <phoneticPr fontId="2" type="noConversion"/>
  </si>
  <si>
    <t>24.05.30.~31.</t>
    <phoneticPr fontId="2" type="noConversion"/>
  </si>
  <si>
    <t>24.05.31.~6.01.</t>
    <phoneticPr fontId="2" type="noConversion"/>
  </si>
  <si>
    <t>24.06.01.~02.</t>
    <phoneticPr fontId="2" type="noConversion"/>
  </si>
  <si>
    <t>24.06.07.~08.</t>
    <phoneticPr fontId="2" type="noConversion"/>
  </si>
  <si>
    <t>24.06.03.~04.</t>
    <phoneticPr fontId="2" type="noConversion"/>
  </si>
  <si>
    <t>24.06.08.~09.</t>
    <phoneticPr fontId="2" type="noConversion"/>
  </si>
  <si>
    <t>24.06.09.~10.</t>
    <phoneticPr fontId="2" type="noConversion"/>
  </si>
  <si>
    <t>24.06.10.~11.</t>
    <phoneticPr fontId="2" type="noConversion"/>
  </si>
  <si>
    <t>24.06.10.~12.</t>
    <phoneticPr fontId="2" type="noConversion"/>
  </si>
  <si>
    <t>24.06.11.~13.</t>
    <phoneticPr fontId="2" type="noConversion"/>
  </si>
  <si>
    <t>24.06.13.~14.</t>
    <phoneticPr fontId="2" type="noConversion"/>
  </si>
  <si>
    <t>24.06.14.~15.</t>
    <phoneticPr fontId="2" type="noConversion"/>
  </si>
  <si>
    <t>뉴스 1</t>
    <phoneticPr fontId="2" type="noConversion"/>
  </si>
  <si>
    <t>24.06.15.~16.</t>
    <phoneticPr fontId="2" type="noConversion"/>
  </si>
  <si>
    <t>24.06.17.~18.</t>
    <phoneticPr fontId="2" type="noConversion"/>
  </si>
  <si>
    <t>24.06.18.~20.</t>
    <phoneticPr fontId="2" type="noConversion"/>
  </si>
  <si>
    <t>24.06.20.~21.</t>
    <phoneticPr fontId="2" type="noConversion"/>
  </si>
  <si>
    <t>24.06.21.~22.</t>
    <phoneticPr fontId="2" type="noConversion"/>
  </si>
  <si>
    <t>24.06.22.~24.</t>
    <phoneticPr fontId="2" type="noConversion"/>
  </si>
  <si>
    <t>24.06.24.~25.</t>
    <phoneticPr fontId="2" type="noConversion"/>
  </si>
  <si>
    <t>24.06.24.~26.</t>
    <phoneticPr fontId="2" type="noConversion"/>
  </si>
  <si>
    <t>24.06.26.~27.</t>
    <phoneticPr fontId="2" type="noConversion"/>
  </si>
  <si>
    <t>에브리리서치</t>
    <phoneticPr fontId="2" type="noConversion"/>
  </si>
  <si>
    <t>폴리뉴스</t>
    <phoneticPr fontId="2" type="noConversion"/>
  </si>
  <si>
    <t>24.06.25.~27.</t>
    <phoneticPr fontId="2" type="noConversion"/>
  </si>
  <si>
    <t>24.06.25.~26.</t>
    <phoneticPr fontId="2" type="noConversion"/>
  </si>
  <si>
    <t>24.06.27.~28.</t>
    <phoneticPr fontId="2" type="noConversion"/>
  </si>
  <si>
    <t>24.06.28.~29.</t>
    <phoneticPr fontId="2" type="noConversion"/>
  </si>
  <si>
    <t>리서치뷰/참여연대 조세재정개혁센터</t>
    <phoneticPr fontId="2" type="noConversion"/>
  </si>
  <si>
    <t>24.06.28.~30.</t>
    <phoneticPr fontId="2" type="noConversion"/>
  </si>
  <si>
    <t>24.07.01.~02.</t>
    <phoneticPr fontId="2" type="noConversion"/>
  </si>
  <si>
    <t>24.07.02.~04.</t>
    <phoneticPr fontId="2" type="noConversion"/>
  </si>
  <si>
    <t>24.07.05.~06.</t>
    <phoneticPr fontId="2" type="noConversion"/>
  </si>
  <si>
    <t>24.07.04.~05.</t>
    <phoneticPr fontId="2" type="noConversion"/>
  </si>
  <si>
    <t>24.07.07.~08.</t>
    <phoneticPr fontId="2" type="noConversion"/>
  </si>
  <si>
    <t>24.07.06.~08.</t>
    <phoneticPr fontId="2" type="noConversion"/>
  </si>
  <si>
    <t>24.07.08.~09.</t>
    <phoneticPr fontId="2" type="noConversion"/>
  </si>
  <si>
    <t>24.07.08.~10.</t>
    <phoneticPr fontId="2" type="noConversion"/>
  </si>
  <si>
    <t>24.07.09.~11.</t>
    <phoneticPr fontId="2" type="noConversion"/>
  </si>
  <si>
    <t>24.07.11.~12.</t>
    <phoneticPr fontId="2" type="noConversion"/>
  </si>
  <si>
    <t>24.07.12.~13.</t>
    <phoneticPr fontId="2" type="noConversion"/>
  </si>
  <si>
    <t>-</t>
    <phoneticPr fontId="2" type="noConversion"/>
  </si>
  <si>
    <t>24.07.14.~15.</t>
    <phoneticPr fontId="2" type="noConversion"/>
  </si>
  <si>
    <t>24.07.15.~16.</t>
    <phoneticPr fontId="2" type="noConversion"/>
  </si>
  <si>
    <t>24.07.16.~18.</t>
    <phoneticPr fontId="2" type="noConversion"/>
  </si>
  <si>
    <t>24.07.18.~19.</t>
    <phoneticPr fontId="2" type="noConversion"/>
  </si>
  <si>
    <t>24.07.19.~20.</t>
    <phoneticPr fontId="2" type="noConversion"/>
  </si>
  <si>
    <t>±3.1</t>
  </si>
  <si>
    <t>유선ARS(3)+무선ARS(97)</t>
  </si>
  <si>
    <t>엠브레인퍼블릭, 케이스탯리서치, 
코리아리서치인터내셔널, 한국리서치</t>
  </si>
  <si>
    <t>±1.5</t>
  </si>
  <si>
    <t>24.07.20.~22.</t>
    <phoneticPr fontId="2" type="noConversion"/>
  </si>
  <si>
    <t>24.07.22.~23.</t>
    <phoneticPr fontId="2" type="noConversion"/>
  </si>
  <si>
    <t>24.07.22.~24.</t>
    <phoneticPr fontId="2" type="noConversion"/>
  </si>
  <si>
    <t>24.07.23.~25.</t>
    <phoneticPr fontId="2" type="noConversion"/>
  </si>
  <si>
    <t>24.07.25.~26.</t>
    <phoneticPr fontId="2" type="noConversion"/>
  </si>
  <si>
    <t>24.07.26.~27.</t>
    <phoneticPr fontId="2" type="noConversion"/>
  </si>
  <si>
    <t>한국갤럽 자체조사</t>
    <phoneticPr fontId="2" type="noConversion"/>
  </si>
  <si>
    <t>리서치뷰,
참여연대 조세재정개혁센터</t>
    <phoneticPr fontId="2" type="noConversion"/>
  </si>
  <si>
    <t>24.07.29.~30.</t>
    <phoneticPr fontId="2" type="noConversion"/>
  </si>
  <si>
    <t>24.07.29.~31.</t>
    <phoneticPr fontId="2" type="noConversion"/>
  </si>
  <si>
    <t>24.08.01.~02.</t>
    <phoneticPr fontId="2" type="noConversion"/>
  </si>
  <si>
    <t>24.08.02.~03.</t>
    <phoneticPr fontId="2" type="noConversion"/>
  </si>
  <si>
    <t>24.08.03.~05.</t>
    <phoneticPr fontId="2" type="noConversion"/>
  </si>
  <si>
    <t>24.08.05.~06.</t>
    <phoneticPr fontId="2" type="noConversion"/>
  </si>
  <si>
    <t>24.08.05.~07.</t>
    <phoneticPr fontId="2" type="noConversion"/>
  </si>
  <si>
    <t>24.08.08.~09.</t>
    <phoneticPr fontId="2" type="noConversion"/>
  </si>
  <si>
    <t>24.08.09.~10.</t>
    <phoneticPr fontId="2" type="noConversion"/>
  </si>
  <si>
    <t>±3.1</t>
    <phoneticPr fontId="2" type="noConversion"/>
  </si>
  <si>
    <t>조원씨앤아이</t>
    <phoneticPr fontId="15" type="noConversion"/>
  </si>
  <si>
    <t>한양경제</t>
  </si>
  <si>
    <t>±1.8</t>
    <phoneticPr fontId="15" type="noConversion"/>
  </si>
  <si>
    <r>
      <rPr>
        <sz val="10"/>
        <rFont val="Arial"/>
        <family val="2"/>
      </rPr>
      <t>-</t>
    </r>
    <phoneticPr fontId="15" type="noConversion"/>
  </si>
  <si>
    <t>여론조사공정</t>
    <phoneticPr fontId="15" type="noConversion"/>
  </si>
  <si>
    <t>±3.1</t>
    <phoneticPr fontId="15" type="noConversion"/>
  </si>
  <si>
    <t>리얼미터</t>
    <phoneticPr fontId="15" type="noConversion"/>
  </si>
  <si>
    <t>여론조사꽃</t>
    <phoneticPr fontId="15" type="noConversion"/>
  </si>
  <si>
    <r>
      <rPr>
        <sz val="10"/>
        <rFont val="HancomEQN"/>
        <family val="3"/>
        <charset val="129"/>
      </rPr>
      <t>여론조사꽃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rFont val="HancomEQN"/>
        <family val="3"/>
        <charset val="129"/>
      </rPr>
      <t>자체조사</t>
    </r>
    <phoneticPr fontId="15" type="noConversion"/>
  </si>
  <si>
    <r>
      <t>24.08.</t>
    </r>
    <r>
      <rPr>
        <sz val="10"/>
        <rFont val="Arial"/>
        <family val="2"/>
      </rPr>
      <t>10</t>
    </r>
    <r>
      <rPr>
        <sz val="11"/>
        <color theme="1"/>
        <rFont val="맑은 고딕"/>
        <family val="2"/>
        <charset val="129"/>
        <scheme val="minor"/>
      </rPr>
      <t>.~1</t>
    </r>
    <r>
      <rPr>
        <sz val="10"/>
        <rFont val="Arial"/>
        <family val="2"/>
      </rPr>
      <t>2</t>
    </r>
    <r>
      <rPr>
        <sz val="11"/>
        <color theme="1"/>
        <rFont val="맑은 고딕"/>
        <family val="2"/>
        <charset val="129"/>
        <scheme val="minor"/>
      </rPr>
      <t>.</t>
    </r>
    <phoneticPr fontId="2" type="noConversion"/>
  </si>
  <si>
    <r>
      <t>24.08.</t>
    </r>
    <r>
      <rPr>
        <sz val="10"/>
        <rFont val="Arial"/>
        <family val="2"/>
      </rPr>
      <t>12</t>
    </r>
    <r>
      <rPr>
        <sz val="11"/>
        <color theme="1"/>
        <rFont val="맑은 고딕"/>
        <family val="2"/>
        <charset val="129"/>
        <scheme val="minor"/>
      </rPr>
      <t>.~1</t>
    </r>
    <r>
      <rPr>
        <sz val="10"/>
        <rFont val="Arial"/>
        <family val="2"/>
      </rPr>
      <t>3</t>
    </r>
    <r>
      <rPr>
        <sz val="11"/>
        <color theme="1"/>
        <rFont val="맑은 고딕"/>
        <family val="2"/>
        <charset val="129"/>
        <scheme val="minor"/>
      </rPr>
      <t>.</t>
    </r>
    <phoneticPr fontId="2" type="noConversion"/>
  </si>
  <si>
    <r>
      <t>24.08.</t>
    </r>
    <r>
      <rPr>
        <sz val="10"/>
        <rFont val="Arial"/>
        <family val="2"/>
      </rPr>
      <t>16</t>
    </r>
    <r>
      <rPr>
        <sz val="11"/>
        <color theme="1"/>
        <rFont val="맑은 고딕"/>
        <family val="2"/>
        <charset val="129"/>
        <scheme val="minor"/>
      </rPr>
      <t>.~1</t>
    </r>
    <r>
      <rPr>
        <sz val="10"/>
        <rFont val="Arial"/>
        <family val="2"/>
      </rPr>
      <t>7</t>
    </r>
    <r>
      <rPr>
        <sz val="11"/>
        <color theme="1"/>
        <rFont val="맑은 고딕"/>
        <family val="2"/>
        <charset val="129"/>
        <scheme val="minor"/>
      </rPr>
      <t>.</t>
    </r>
    <phoneticPr fontId="2" type="noConversion"/>
  </si>
  <si>
    <r>
      <t>24.08.</t>
    </r>
    <r>
      <rPr>
        <sz val="10"/>
        <rFont val="Arial"/>
        <family val="2"/>
      </rPr>
      <t>14</t>
    </r>
    <r>
      <rPr>
        <sz val="11"/>
        <color theme="1"/>
        <rFont val="맑은 고딕"/>
        <family val="2"/>
        <charset val="129"/>
        <scheme val="minor"/>
      </rPr>
      <t>./1</t>
    </r>
    <r>
      <rPr>
        <sz val="10"/>
        <rFont val="Arial"/>
        <family val="2"/>
      </rPr>
      <t>6</t>
    </r>
    <r>
      <rPr>
        <sz val="11"/>
        <color theme="1"/>
        <rFont val="맑은 고딕"/>
        <family val="2"/>
        <charset val="129"/>
        <scheme val="minor"/>
      </rPr>
      <t>.</t>
    </r>
    <phoneticPr fontId="2" type="noConversion"/>
  </si>
  <si>
    <t>스트레이트뉴스</t>
    <phoneticPr fontId="15" type="noConversion"/>
  </si>
  <si>
    <t>한길리서치</t>
    <phoneticPr fontId="15" type="noConversion"/>
  </si>
  <si>
    <t>쿠키뉴스</t>
    <phoneticPr fontId="15" type="noConversion"/>
  </si>
  <si>
    <t>미디어리서치</t>
    <phoneticPr fontId="15" type="noConversion"/>
  </si>
  <si>
    <t>뉴스핌</t>
    <phoneticPr fontId="15" type="noConversion"/>
  </si>
  <si>
    <t>미디어토마토</t>
    <phoneticPr fontId="15" type="noConversion"/>
  </si>
  <si>
    <t>뉴스토마토</t>
    <phoneticPr fontId="15" type="noConversion"/>
  </si>
  <si>
    <t>KOPRA</t>
    <phoneticPr fontId="15" type="noConversion"/>
  </si>
  <si>
    <t>기호일보</t>
    <phoneticPr fontId="15" type="noConversion"/>
  </si>
  <si>
    <t>한국갤럽조사연구소</t>
    <phoneticPr fontId="15" type="noConversion"/>
  </si>
  <si>
    <t>에너지경제신문</t>
    <phoneticPr fontId="15" type="noConversion"/>
  </si>
  <si>
    <r>
      <t>24.08.</t>
    </r>
    <r>
      <rPr>
        <sz val="10"/>
        <rFont val="Arial"/>
        <family val="2"/>
      </rPr>
      <t>17</t>
    </r>
    <r>
      <rPr>
        <sz val="11"/>
        <color theme="1"/>
        <rFont val="맑은 고딕"/>
        <family val="2"/>
        <charset val="129"/>
        <scheme val="minor"/>
      </rPr>
      <t>.~19.</t>
    </r>
    <phoneticPr fontId="2" type="noConversion"/>
  </si>
  <si>
    <t>여론조사꽃 자체조사</t>
    <phoneticPr fontId="15" type="noConversion"/>
  </si>
  <si>
    <t>±2.2</t>
    <phoneticPr fontId="15" type="noConversion"/>
  </si>
  <si>
    <r>
      <t>24.08.</t>
    </r>
    <r>
      <rPr>
        <sz val="10"/>
        <rFont val="Arial"/>
        <family val="2"/>
      </rPr>
      <t>19</t>
    </r>
    <r>
      <rPr>
        <sz val="11"/>
        <color theme="1"/>
        <rFont val="맑은 고딕"/>
        <family val="2"/>
        <charset val="129"/>
        <scheme val="minor"/>
      </rPr>
      <t>.~20.</t>
    </r>
    <phoneticPr fontId="2" type="noConversion"/>
  </si>
  <si>
    <r>
      <t>24.08.20</t>
    </r>
    <r>
      <rPr>
        <sz val="11"/>
        <color theme="1"/>
        <rFont val="맑은 고딕"/>
        <family val="2"/>
        <charset val="129"/>
        <scheme val="minor"/>
      </rPr>
      <t>.~21.</t>
    </r>
    <phoneticPr fontId="2" type="noConversion"/>
  </si>
  <si>
    <t>엠브레인퍼블릭,
한국리서치</t>
    <phoneticPr fontId="2" type="noConversion"/>
  </si>
  <si>
    <r>
      <t>24.08.</t>
    </r>
    <r>
      <rPr>
        <sz val="10"/>
        <rFont val="Arial"/>
        <family val="2"/>
      </rPr>
      <t>19</t>
    </r>
    <r>
      <rPr>
        <sz val="11"/>
        <color theme="1"/>
        <rFont val="맑은 고딕"/>
        <family val="2"/>
        <charset val="129"/>
        <scheme val="minor"/>
      </rPr>
      <t>.~21.</t>
    </r>
    <phoneticPr fontId="2" type="noConversion"/>
  </si>
  <si>
    <r>
      <t>24.08.20</t>
    </r>
    <r>
      <rPr>
        <sz val="11"/>
        <color theme="1"/>
        <rFont val="맑은 고딕"/>
        <family val="2"/>
        <charset val="129"/>
        <scheme val="minor"/>
      </rPr>
      <t>.~22.</t>
    </r>
    <phoneticPr fontId="2" type="noConversion"/>
  </si>
  <si>
    <r>
      <t>24.08.22</t>
    </r>
    <r>
      <rPr>
        <sz val="11"/>
        <color theme="1"/>
        <rFont val="맑은 고딕"/>
        <family val="2"/>
        <charset val="129"/>
        <scheme val="minor"/>
      </rPr>
      <t>.~23.</t>
    </r>
    <phoneticPr fontId="2" type="noConversion"/>
  </si>
  <si>
    <r>
      <t>24.08.23</t>
    </r>
    <r>
      <rPr>
        <sz val="11"/>
        <color theme="1"/>
        <rFont val="맑은 고딕"/>
        <family val="2"/>
        <charset val="129"/>
        <scheme val="minor"/>
      </rPr>
      <t>.~24.</t>
    </r>
    <phoneticPr fontId="2" type="noConversion"/>
  </si>
  <si>
    <t>유선전화면접(10)+무선ARS(90)</t>
    <phoneticPr fontId="15" type="noConversion"/>
  </si>
  <si>
    <t>홍철기TV</t>
    <phoneticPr fontId="15" type="noConversion"/>
  </si>
  <si>
    <t>24.08.26.~27.</t>
    <phoneticPr fontId="2" type="noConversion"/>
  </si>
  <si>
    <t>데일리안</t>
    <phoneticPr fontId="15" type="noConversion"/>
  </si>
  <si>
    <t>한국갤럽 자체조사</t>
    <phoneticPr fontId="15" type="noConversion"/>
  </si>
  <si>
    <t>24.08.27.~29.</t>
    <phoneticPr fontId="2" type="noConversion"/>
  </si>
  <si>
    <t>코리아정보리서치</t>
    <phoneticPr fontId="15" type="noConversion"/>
  </si>
  <si>
    <t>천지일보</t>
    <phoneticPr fontId="15" type="noConversion"/>
  </si>
  <si>
    <t>24.08.28.~29.</t>
    <phoneticPr fontId="2" type="noConversion"/>
  </si>
  <si>
    <t>24.08.29.~30.</t>
    <phoneticPr fontId="2" type="noConversion"/>
  </si>
  <si>
    <t>시사인</t>
    <phoneticPr fontId="15" type="noConversion"/>
  </si>
  <si>
    <t>시사저널</t>
    <phoneticPr fontId="15" type="noConversion"/>
  </si>
  <si>
    <t>24.08.29.~31.</t>
    <phoneticPr fontId="2" type="noConversion"/>
  </si>
  <si>
    <r>
      <t>24.08.31</t>
    </r>
    <r>
      <rPr>
        <sz val="11"/>
        <color theme="1"/>
        <rFont val="맑은 고딕"/>
        <family val="2"/>
        <charset val="129"/>
        <scheme val="minor"/>
      </rPr>
      <t>.~9.2.</t>
    </r>
    <phoneticPr fontId="2" type="noConversion"/>
  </si>
  <si>
    <r>
      <t>24.09.02</t>
    </r>
    <r>
      <rPr>
        <sz val="11"/>
        <color theme="1"/>
        <rFont val="맑은 고딕"/>
        <family val="2"/>
        <charset val="129"/>
        <scheme val="minor"/>
      </rPr>
      <t>.~03.</t>
    </r>
    <phoneticPr fontId="2" type="noConversion"/>
  </si>
  <si>
    <r>
      <t>24.08.25</t>
    </r>
    <r>
      <rPr>
        <sz val="11"/>
        <color theme="1"/>
        <rFont val="맑은 고딕"/>
        <family val="2"/>
        <charset val="129"/>
        <scheme val="minor"/>
      </rPr>
      <t>.~27.</t>
    </r>
    <phoneticPr fontId="2" type="noConversion"/>
  </si>
  <si>
    <r>
      <t>24.09.02</t>
    </r>
    <r>
      <rPr>
        <sz val="11"/>
        <color theme="1"/>
        <rFont val="맑은 고딕"/>
        <family val="2"/>
        <charset val="129"/>
        <scheme val="minor"/>
      </rPr>
      <t>.~04.</t>
    </r>
    <phoneticPr fontId="2" type="noConversion"/>
  </si>
  <si>
    <r>
      <t>24.09.03</t>
    </r>
    <r>
      <rPr>
        <sz val="11"/>
        <color theme="1"/>
        <rFont val="맑은 고딕"/>
        <family val="2"/>
        <charset val="129"/>
        <scheme val="minor"/>
      </rPr>
      <t>.~05.</t>
    </r>
    <phoneticPr fontId="2" type="noConversion"/>
  </si>
  <si>
    <r>
      <t>24.09.05</t>
    </r>
    <r>
      <rPr>
        <sz val="11"/>
        <color theme="1"/>
        <rFont val="맑은 고딕"/>
        <family val="2"/>
        <charset val="129"/>
        <scheme val="minor"/>
      </rPr>
      <t>.~06.</t>
    </r>
    <phoneticPr fontId="2" type="noConversion"/>
  </si>
  <si>
    <r>
      <t>24.09.06</t>
    </r>
    <r>
      <rPr>
        <sz val="11"/>
        <color theme="1"/>
        <rFont val="맑은 고딕"/>
        <family val="2"/>
        <charset val="129"/>
        <scheme val="minor"/>
      </rPr>
      <t>.~07.</t>
    </r>
    <phoneticPr fontId="2" type="noConversion"/>
  </si>
  <si>
    <t>유선전화면접(10.9)+무선전화면접(89.1)</t>
    <phoneticPr fontId="15" type="noConversion"/>
  </si>
  <si>
    <t xml:space="preserve">에브리리서치 </t>
    <phoneticPr fontId="15" type="noConversion"/>
  </si>
  <si>
    <t>뉴스피릿</t>
    <phoneticPr fontId="15" type="noConversion"/>
  </si>
  <si>
    <t>코리아리서치인터내셔널</t>
    <phoneticPr fontId="15" type="noConversion"/>
  </si>
  <si>
    <t>MBC</t>
    <phoneticPr fontId="15" type="noConversion"/>
  </si>
  <si>
    <t>24.09.07.~08.</t>
    <phoneticPr fontId="2" type="noConversion"/>
  </si>
  <si>
    <t>24.09.10.</t>
    <phoneticPr fontId="2" type="noConversion"/>
  </si>
  <si>
    <t>24.09.10.~12.</t>
    <phoneticPr fontId="2" type="noConversion"/>
  </si>
  <si>
    <t>-</t>
    <phoneticPr fontId="15" type="noConversion"/>
  </si>
  <si>
    <t>24.09.11.~12.</t>
    <phoneticPr fontId="2" type="noConversion"/>
  </si>
  <si>
    <t>24.09.12.~13.</t>
    <phoneticPr fontId="2" type="noConversion"/>
  </si>
  <si>
    <t>24.09.18.~19.</t>
    <phoneticPr fontId="2" type="noConversion"/>
  </si>
  <si>
    <t>24.09.19.~20.</t>
    <phoneticPr fontId="2" type="noConversion"/>
  </si>
  <si>
    <t>24.09.20.~21.</t>
    <phoneticPr fontId="2" type="noConversion"/>
  </si>
  <si>
    <t>한국갤럽 자체 조사</t>
  </si>
  <si>
    <t>24.09.23.~24.</t>
    <phoneticPr fontId="15" type="noConversion"/>
  </si>
  <si>
    <t>24.09.23.~25.</t>
    <phoneticPr fontId="15" type="noConversion"/>
  </si>
  <si>
    <t>24.09.24.~26.</t>
    <phoneticPr fontId="15" type="noConversion"/>
  </si>
  <si>
    <t>24.09.26.~27.</t>
    <phoneticPr fontId="15" type="noConversion"/>
  </si>
  <si>
    <t>24.09.27.~28.</t>
    <phoneticPr fontId="15" type="noConversion"/>
  </si>
  <si>
    <t>에이스리서치</t>
    <phoneticPr fontId="15" type="noConversion"/>
  </si>
  <si>
    <t>뉴시스</t>
    <phoneticPr fontId="15" type="noConversion"/>
  </si>
  <si>
    <t>리서치뷰</t>
    <phoneticPr fontId="15" type="noConversion"/>
  </si>
  <si>
    <t>리서치뷰
/참여연대 조세재정개혁센터</t>
    <phoneticPr fontId="15" type="noConversion"/>
  </si>
  <si>
    <t>24.09.28.~29.</t>
    <phoneticPr fontId="15" type="noConversion"/>
  </si>
  <si>
    <t>24.09.30.~10.01.</t>
    <phoneticPr fontId="15" type="noConversion"/>
  </si>
  <si>
    <t>24.09.28.~30.</t>
    <phoneticPr fontId="15" type="noConversion"/>
  </si>
  <si>
    <t>24.10.04.~05.</t>
    <phoneticPr fontId="15" type="noConversion"/>
  </si>
  <si>
    <t>24.10.02/04.</t>
    <phoneticPr fontId="15" type="noConversion"/>
  </si>
  <si>
    <t>24.10.07.~08.</t>
    <phoneticPr fontId="15" type="noConversion"/>
  </si>
  <si>
    <t>24.10.07.~09.</t>
    <phoneticPr fontId="15" type="noConversion"/>
  </si>
  <si>
    <t>24.10.08.~09.</t>
    <phoneticPr fontId="15" type="noConversion"/>
  </si>
  <si>
    <t>24.10.10.~11.</t>
    <phoneticPr fontId="15" type="noConversion"/>
  </si>
  <si>
    <t>24.10.11.~12.</t>
    <phoneticPr fontId="15" type="noConversion"/>
  </si>
  <si>
    <t>한국갤럽 자체 조사</t>
    <phoneticPr fontId="15" type="noConversion"/>
  </si>
  <si>
    <t>24.10.12.~14.</t>
    <phoneticPr fontId="15" type="noConversion"/>
  </si>
  <si>
    <t>24.10.14.~15.</t>
    <phoneticPr fontId="15" type="noConversion"/>
  </si>
  <si>
    <t>24.10.15.~17.</t>
    <phoneticPr fontId="15" type="noConversion"/>
  </si>
  <si>
    <t>24.10.17.~18.</t>
    <phoneticPr fontId="15" type="noConversion"/>
  </si>
  <si>
    <t>24.10.18.~19.</t>
    <phoneticPr fontId="15" type="noConversion"/>
  </si>
  <si>
    <t>24.10.22.</t>
    <phoneticPr fontId="15" type="noConversion"/>
  </si>
  <si>
    <t>24.10.21.~22.</t>
    <phoneticPr fontId="15" type="noConversion"/>
  </si>
  <si>
    <t>24.10.21.~23.</t>
    <phoneticPr fontId="15" type="noConversion"/>
  </si>
  <si>
    <t>24.10.22.~24.</t>
    <phoneticPr fontId="15" type="noConversion"/>
  </si>
  <si>
    <t>24.10.24.~25.</t>
    <phoneticPr fontId="15" type="noConversion"/>
  </si>
  <si>
    <t>24.10.25.~26.</t>
    <phoneticPr fontId="15" type="noConversion"/>
  </si>
  <si>
    <t>엠브레인퍼블릭</t>
    <phoneticPr fontId="15" type="noConversion"/>
  </si>
  <si>
    <t>문화일보</t>
    <phoneticPr fontId="15" type="noConversion"/>
  </si>
  <si>
    <t>KSOI(한국사회여론연구소)</t>
    <phoneticPr fontId="15" type="noConversion"/>
  </si>
  <si>
    <t>오마이뉴스</t>
    <phoneticPr fontId="15" type="noConversion"/>
  </si>
  <si>
    <t>중앙일보</t>
    <phoneticPr fontId="15" type="noConversion"/>
  </si>
  <si>
    <t>24.10.26.~28.</t>
    <phoneticPr fontId="15" type="noConversion"/>
  </si>
  <si>
    <t>24.10.28.~29.</t>
    <phoneticPr fontId="15" type="noConversion"/>
  </si>
  <si>
    <t>24.10.27.~28.</t>
    <phoneticPr fontId="15" type="noConversion"/>
  </si>
  <si>
    <t>24.10.29.~31.</t>
    <phoneticPr fontId="15" type="noConversion"/>
  </si>
  <si>
    <t>가상번호</t>
    <phoneticPr fontId="15" type="noConversion"/>
  </si>
  <si>
    <t>24.10.31.~11.01.</t>
    <phoneticPr fontId="15" type="noConversion"/>
  </si>
  <si>
    <t>24.11.01.~02.</t>
    <phoneticPr fontId="15" type="noConversion"/>
  </si>
  <si>
    <t>24.11.04.~05.</t>
    <phoneticPr fontId="15" type="noConversion"/>
  </si>
  <si>
    <t>24.11.04.~06.</t>
    <phoneticPr fontId="15" type="noConversion"/>
  </si>
  <si>
    <t>24.11.05.~07.</t>
    <phoneticPr fontId="15" type="noConversion"/>
  </si>
  <si>
    <t>24.11.07.~08.</t>
    <phoneticPr fontId="15" type="noConversion"/>
  </si>
  <si>
    <t>24.11.08.~09.</t>
    <phoneticPr fontId="15" type="noConversion"/>
  </si>
  <si>
    <t>에브리리서치</t>
    <phoneticPr fontId="15" type="noConversion"/>
  </si>
  <si>
    <t>에브리뉴스</t>
    <phoneticPr fontId="15" type="noConversion"/>
  </si>
  <si>
    <t>24.11.08.~10.</t>
    <phoneticPr fontId="15" type="noConversion"/>
  </si>
  <si>
    <t>24.11.10.~11.</t>
    <phoneticPr fontId="15" type="noConversion"/>
  </si>
  <si>
    <t>24.11.09.~11.</t>
    <phoneticPr fontId="15" type="noConversion"/>
  </si>
  <si>
    <t>24.11.11.~12.</t>
    <phoneticPr fontId="15" type="noConversion"/>
  </si>
  <si>
    <t>24.11.12.~14.</t>
    <phoneticPr fontId="15" type="noConversion"/>
  </si>
  <si>
    <t>24.11.14.~15.</t>
    <phoneticPr fontId="15" type="noConversion"/>
  </si>
  <si>
    <t>24.11.15.~16.</t>
    <phoneticPr fontId="15" type="noConversion"/>
  </si>
  <si>
    <t>CBS</t>
    <phoneticPr fontId="15" type="noConversion"/>
  </si>
  <si>
    <t>국민일보</t>
    <phoneticPr fontId="15" type="noConversion"/>
  </si>
  <si>
    <t>±3.0</t>
    <phoneticPr fontId="15" type="noConversion"/>
  </si>
  <si>
    <t>KPI 뉴스</t>
    <phoneticPr fontId="15" type="noConversion"/>
  </si>
  <si>
    <t>한양경제</t>
    <phoneticPr fontId="15" type="noConversion"/>
  </si>
  <si>
    <t>뉴스1</t>
    <phoneticPr fontId="15" type="noConversion"/>
  </si>
  <si>
    <t>-</t>
    <phoneticPr fontId="15" type="noConversion"/>
  </si>
  <si>
    <t>리서치앤리서치</t>
    <phoneticPr fontId="15" type="noConversion"/>
  </si>
  <si>
    <t>펜앤드마이크</t>
    <phoneticPr fontId="15" type="noConversion"/>
  </si>
  <si>
    <t>24.12.25.</t>
    <phoneticPr fontId="15" type="noConversion"/>
  </si>
  <si>
    <t>한국리서치</t>
    <phoneticPr fontId="15" type="noConversion"/>
  </si>
  <si>
    <t>한국일보</t>
    <phoneticPr fontId="15" type="noConversion"/>
  </si>
  <si>
    <t>코리아타임스</t>
    <phoneticPr fontId="15" type="noConversion"/>
  </si>
  <si>
    <t>메타보이스</t>
    <phoneticPr fontId="15" type="noConversion"/>
  </si>
  <si>
    <t>경향신문</t>
    <phoneticPr fontId="15" type="noConversion"/>
  </si>
  <si>
    <t>동아일보</t>
    <phoneticPr fontId="15" type="noConversion"/>
  </si>
  <si>
    <t>KBS</t>
    <phoneticPr fontId="15" type="noConversion"/>
  </si>
  <si>
    <t>넥스트리서치</t>
    <phoneticPr fontId="15" type="noConversion"/>
  </si>
  <si>
    <t>매일경제신문</t>
    <phoneticPr fontId="15" type="noConversion"/>
  </si>
  <si>
    <t>리서치뷰/참여연대 조세재정개혁센터</t>
    <phoneticPr fontId="15" type="noConversion"/>
  </si>
  <si>
    <t>파이낸스투데이/더퍼블릭</t>
    <phoneticPr fontId="15" type="noConversion"/>
  </si>
  <si>
    <t>24.06.05,06.07.</t>
  </si>
  <si>
    <t>24.12.04.</t>
  </si>
  <si>
    <t>24.12.08.</t>
  </si>
  <si>
    <t>24.12.09.</t>
  </si>
  <si>
    <t>24.12.10.</t>
  </si>
  <si>
    <t>24.11.18.~19.</t>
    <phoneticPr fontId="15" type="noConversion"/>
  </si>
  <si>
    <t>24.11.18.~20.</t>
    <phoneticPr fontId="15" type="noConversion"/>
  </si>
  <si>
    <t>24.11.19.~21.</t>
    <phoneticPr fontId="15" type="noConversion"/>
  </si>
  <si>
    <t>24.11.21.~22.</t>
    <phoneticPr fontId="15" type="noConversion"/>
  </si>
  <si>
    <t>24.11.22.~23.</t>
    <phoneticPr fontId="15" type="noConversion"/>
  </si>
  <si>
    <t>24.11.25.~26.</t>
    <phoneticPr fontId="15" type="noConversion"/>
  </si>
  <si>
    <t>24.11.23.~25.</t>
    <phoneticPr fontId="15" type="noConversion"/>
  </si>
  <si>
    <t>24.11.26.~27.</t>
    <phoneticPr fontId="15" type="noConversion"/>
  </si>
  <si>
    <t>24.11.26.~28.</t>
    <phoneticPr fontId="15" type="noConversion"/>
  </si>
  <si>
    <t>24.11.28.~29.</t>
    <phoneticPr fontId="15" type="noConversion"/>
  </si>
  <si>
    <t>24.11.29.~30.</t>
    <phoneticPr fontId="15" type="noConversion"/>
  </si>
  <si>
    <t>24.11.28.~30.</t>
    <phoneticPr fontId="15" type="noConversion"/>
  </si>
  <si>
    <t>24.12.02.~03.</t>
    <phoneticPr fontId="15" type="noConversion"/>
  </si>
  <si>
    <t>24.12.01.~03.</t>
    <phoneticPr fontId="15" type="noConversion"/>
  </si>
  <si>
    <t>24.12.03.~05.</t>
    <phoneticPr fontId="15" type="noConversion"/>
  </si>
  <si>
    <t>24.12.05.~06.</t>
    <phoneticPr fontId="15" type="noConversion"/>
  </si>
  <si>
    <t>24.12.06.~07.</t>
    <phoneticPr fontId="15" type="noConversion"/>
  </si>
  <si>
    <t>24.12.07.~08.</t>
    <phoneticPr fontId="15" type="noConversion"/>
  </si>
  <si>
    <t>24.12.07.~09.</t>
    <phoneticPr fontId="15" type="noConversion"/>
  </si>
  <si>
    <t>24.12.10.~12.</t>
    <phoneticPr fontId="15" type="noConversion"/>
  </si>
  <si>
    <t>24.12.12.~13.</t>
    <phoneticPr fontId="15" type="noConversion"/>
  </si>
  <si>
    <t>24.12.13.~14.</t>
    <phoneticPr fontId="15" type="noConversion"/>
  </si>
  <si>
    <t>24.12.14.~16.</t>
    <phoneticPr fontId="15" type="noConversion"/>
  </si>
  <si>
    <t>24.12.16.~17.</t>
    <phoneticPr fontId="15" type="noConversion"/>
  </si>
  <si>
    <t>24.12.16.~18.</t>
    <phoneticPr fontId="15" type="noConversion"/>
  </si>
  <si>
    <t>24.12.18.~19.</t>
    <phoneticPr fontId="15" type="noConversion"/>
  </si>
  <si>
    <t>24.12.17.~19.</t>
    <phoneticPr fontId="15" type="noConversion"/>
  </si>
  <si>
    <t>24.12.19.~20.</t>
    <phoneticPr fontId="15" type="noConversion"/>
  </si>
  <si>
    <t>24.12.20.~21.</t>
    <phoneticPr fontId="15" type="noConversion"/>
  </si>
  <si>
    <t>24.12.22.~23.</t>
    <phoneticPr fontId="15" type="noConversion"/>
  </si>
  <si>
    <t>24.12.23.~24.</t>
    <phoneticPr fontId="15" type="noConversion"/>
  </si>
  <si>
    <t>24.12.26.~27.</t>
    <phoneticPr fontId="15" type="noConversion"/>
  </si>
  <si>
    <t>24.12.28.~29.</t>
    <phoneticPr fontId="15" type="noConversion"/>
  </si>
  <si>
    <t>24.12.29.~30.</t>
    <phoneticPr fontId="15" type="noConversion"/>
  </si>
  <si>
    <t>무선전화면접(100)</t>
    <phoneticPr fontId="15" type="noConversion"/>
  </si>
  <si>
    <t>24.12.30.~31.</t>
    <phoneticPr fontId="15" type="noConversion"/>
  </si>
  <si>
    <t>24.12.29.~31.</t>
    <phoneticPr fontId="15" type="noConversion"/>
  </si>
  <si>
    <t>아시아투데이</t>
    <phoneticPr fontId="15" type="noConversion"/>
  </si>
  <si>
    <t>뉴데일리</t>
    <phoneticPr fontId="15" type="noConversion"/>
  </si>
  <si>
    <t>25.01.02.</t>
    <phoneticPr fontId="15" type="noConversion"/>
  </si>
  <si>
    <t>25.01.02.~03.</t>
    <phoneticPr fontId="15" type="noConversion"/>
  </si>
  <si>
    <t>25.01.03.~04.</t>
    <phoneticPr fontId="15" type="noConversion"/>
  </si>
  <si>
    <t>25.01.04.~05.</t>
    <phoneticPr fontId="15" type="noConversion"/>
  </si>
  <si>
    <t>KPI뉴스</t>
    <phoneticPr fontId="15" type="noConversion"/>
  </si>
  <si>
    <t>윈지코리아컨설팅</t>
    <phoneticPr fontId="15" type="noConversion"/>
  </si>
  <si>
    <t>서울의소리</t>
    <phoneticPr fontId="15" type="noConversion"/>
  </si>
  <si>
    <t>25.01.05.~06.</t>
    <phoneticPr fontId="15" type="noConversion"/>
  </si>
  <si>
    <t>25.01.06.~07.</t>
    <phoneticPr fontId="15" type="noConversion"/>
  </si>
  <si>
    <t>25.01.04.~06.</t>
    <phoneticPr fontId="15" type="noConversion"/>
  </si>
  <si>
    <t>유선전화면접(9.2)+무선ARS(90.8)</t>
    <phoneticPr fontId="15" type="noConversion"/>
  </si>
  <si>
    <t>25.01.06.~08.</t>
    <phoneticPr fontId="15" type="noConversion"/>
  </si>
  <si>
    <t>25.01.08.~09.</t>
    <phoneticPr fontId="15" type="noConversion"/>
  </si>
  <si>
    <t>이너텍시스템즈</t>
    <phoneticPr fontId="15" type="noConversion"/>
  </si>
  <si>
    <t>25.01.07.~09.</t>
    <phoneticPr fontId="15" type="noConversion"/>
  </si>
  <si>
    <t>25.01.09.~10.</t>
    <phoneticPr fontId="15" type="noConversion"/>
  </si>
  <si>
    <t>25.01.10.~11.</t>
    <phoneticPr fontId="15" type="noConversion"/>
  </si>
  <si>
    <t>시사오늘</t>
    <phoneticPr fontId="15" type="noConversion"/>
  </si>
  <si>
    <t>일요신문</t>
    <phoneticPr fontId="15" type="noConversion"/>
  </si>
  <si>
    <t>25.01.11.~12.</t>
    <phoneticPr fontId="15" type="noConversion"/>
  </si>
  <si>
    <t>유선전화면접(5.8)+무선ARS(94.2)</t>
    <phoneticPr fontId="2" type="noConversion"/>
  </si>
  <si>
    <t>25.01.12.~13.</t>
    <phoneticPr fontId="15" type="noConversion"/>
  </si>
  <si>
    <t>25.01.12.~14.</t>
    <phoneticPr fontId="15" type="noConversion"/>
  </si>
  <si>
    <t>유선전화면접(5.7)+무선ARS(94.3)</t>
    <phoneticPr fontId="2" type="noConversion"/>
  </si>
  <si>
    <t>25.01.13.~14.</t>
    <phoneticPr fontId="15" type="noConversion"/>
  </si>
  <si>
    <t>25.01.14.~15.</t>
    <phoneticPr fontId="15" type="noConversion"/>
  </si>
  <si>
    <t>25.01.13.~15.</t>
    <phoneticPr fontId="15" type="noConversion"/>
  </si>
  <si>
    <t>25.01.15.~16.</t>
    <phoneticPr fontId="15" type="noConversion"/>
  </si>
  <si>
    <t>25.01.14.~16.</t>
    <phoneticPr fontId="15" type="noConversion"/>
  </si>
  <si>
    <t>25.01.16.~17.</t>
    <phoneticPr fontId="15" type="noConversion"/>
  </si>
  <si>
    <t>25.01.17.~18.</t>
    <phoneticPr fontId="15" type="noConversion"/>
  </si>
  <si>
    <t>±3.1</t>
    <phoneticPr fontId="15" type="noConversion"/>
  </si>
  <si>
    <t>±3.0</t>
    <phoneticPr fontId="15" type="noConversion"/>
  </si>
  <si>
    <t>프리진뉴스</t>
    <phoneticPr fontId="15" type="noConversion"/>
  </si>
  <si>
    <t>케이스탯리서치</t>
    <phoneticPr fontId="15" type="noConversion"/>
  </si>
  <si>
    <t>조선일보</t>
    <phoneticPr fontId="15" type="noConversion"/>
  </si>
  <si>
    <t>리서치민</t>
    <phoneticPr fontId="15" type="noConversion"/>
  </si>
  <si>
    <t>YTN</t>
    <phoneticPr fontId="15" type="noConversion"/>
  </si>
  <si>
    <t>입소스 주식회사</t>
    <phoneticPr fontId="15" type="noConversion"/>
  </si>
  <si>
    <t>SBS</t>
    <phoneticPr fontId="15" type="noConversion"/>
  </si>
  <si>
    <t>25.01.18.~19.</t>
    <phoneticPr fontId="15" type="noConversion"/>
  </si>
  <si>
    <t>25.01.19.~20.</t>
    <phoneticPr fontId="15" type="noConversion"/>
  </si>
  <si>
    <t>25.01.18.~20.</t>
    <phoneticPr fontId="15" type="noConversion"/>
  </si>
  <si>
    <t>25.01.20.~21.</t>
    <phoneticPr fontId="15" type="noConversion"/>
  </si>
  <si>
    <t>25.01.21.~22.</t>
    <phoneticPr fontId="15" type="noConversion"/>
  </si>
  <si>
    <t>25.01.20.~22.</t>
    <phoneticPr fontId="15" type="noConversion"/>
  </si>
  <si>
    <t>25.01.22.~23.</t>
    <phoneticPr fontId="15" type="noConversion"/>
  </si>
  <si>
    <t>25.01.21.~23.</t>
    <phoneticPr fontId="15" type="noConversion"/>
  </si>
  <si>
    <t>25.01.23.~24.</t>
    <phoneticPr fontId="15" type="noConversion"/>
  </si>
  <si>
    <t>25.01.24.~25.</t>
    <phoneticPr fontId="15" type="noConversion"/>
  </si>
  <si>
    <t>25.01.23.~25.</t>
    <phoneticPr fontId="15" type="noConversion"/>
  </si>
  <si>
    <t>25.01.26.~27.</t>
    <phoneticPr fontId="15" type="noConversion"/>
  </si>
  <si>
    <t>25.01.27.~28.</t>
    <phoneticPr fontId="15" type="noConversion"/>
  </si>
  <si>
    <t>세계일보</t>
    <phoneticPr fontId="15" type="noConversion"/>
  </si>
  <si>
    <t>25.01.24.~26.</t>
    <phoneticPr fontId="15" type="noConversion"/>
  </si>
  <si>
    <t>25.01.31.~02.01.</t>
    <phoneticPr fontId="15" type="noConversion"/>
  </si>
  <si>
    <t>±3.1</t>
    <phoneticPr fontId="15" type="noConversion"/>
  </si>
  <si>
    <t>25.01.29.~31.</t>
    <phoneticPr fontId="15" type="noConversion"/>
  </si>
  <si>
    <t>25.02.02.~03.</t>
    <phoneticPr fontId="15" type="noConversion"/>
  </si>
  <si>
    <t>25.02.01.~02.</t>
    <phoneticPr fontId="15" type="noConversion"/>
  </si>
  <si>
    <t>25.02.03.~04.</t>
    <phoneticPr fontId="15" type="noConversion"/>
  </si>
  <si>
    <t>25.02.03.~05.</t>
    <phoneticPr fontId="15" type="noConversion"/>
  </si>
  <si>
    <t>25.02.05.~06.</t>
    <phoneticPr fontId="15" type="noConversion"/>
  </si>
  <si>
    <t>25.02.05.</t>
    <phoneticPr fontId="15" type="noConversion"/>
  </si>
  <si>
    <t>25.02.06.~07.</t>
    <phoneticPr fontId="15" type="noConversion"/>
  </si>
  <si>
    <t>25.02.07.~08.</t>
    <phoneticPr fontId="15" type="noConversion"/>
  </si>
  <si>
    <t>가로세로연구소</t>
    <phoneticPr fontId="15" type="noConversion"/>
  </si>
  <si>
    <t>엠브레인퍼블릭, 케이스탯리서치, 
코리아리서치인터내셔널, 한국리서치</t>
    <phoneticPr fontId="15" type="noConversion"/>
  </si>
  <si>
    <t>25.02.09.</t>
    <phoneticPr fontId="15" type="noConversion"/>
  </si>
  <si>
    <t>25.02.09.~10.</t>
    <phoneticPr fontId="15" type="noConversion"/>
  </si>
  <si>
    <t>25.02.08.~10.</t>
    <phoneticPr fontId="15" type="noConversion"/>
  </si>
  <si>
    <t>25.02.10.~12.</t>
    <phoneticPr fontId="15" type="noConversion"/>
  </si>
  <si>
    <t>25.02.12.</t>
    <phoneticPr fontId="15" type="noConversion"/>
  </si>
  <si>
    <t>25.02.12.~13.</t>
    <phoneticPr fontId="15" type="noConversion"/>
  </si>
  <si>
    <t>25.02.11.~13.</t>
    <phoneticPr fontId="15" type="noConversion"/>
  </si>
  <si>
    <t>25.02.13.~14.</t>
    <phoneticPr fontId="15" type="noConversion"/>
  </si>
  <si>
    <t>25.02.14.~15.</t>
    <phoneticPr fontId="15" type="noConversion"/>
  </si>
  <si>
    <t>JTBC</t>
    <phoneticPr fontId="15" type="noConversion"/>
  </si>
  <si>
    <t>파이낸스투데이.더퍼블릭</t>
    <phoneticPr fontId="15" type="noConversion"/>
  </si>
  <si>
    <t>한국교회언론회</t>
    <phoneticPr fontId="15" type="noConversion"/>
  </si>
  <si>
    <t>비전코리아</t>
    <phoneticPr fontId="15" type="noConversion"/>
  </si>
  <si>
    <t>25.02.16.~17.</t>
    <phoneticPr fontId="15" type="noConversion"/>
  </si>
  <si>
    <t>25.02.17.~18.</t>
    <phoneticPr fontId="15" type="noConversion"/>
  </si>
  <si>
    <t>25.02.18.</t>
    <phoneticPr fontId="15" type="noConversion"/>
  </si>
  <si>
    <t>25.02.18.~19.</t>
    <phoneticPr fontId="15" type="noConversion"/>
  </si>
  <si>
    <t>25.02.17.~19.</t>
    <phoneticPr fontId="15" type="noConversion"/>
  </si>
  <si>
    <t>25.02.19.~20.</t>
    <phoneticPr fontId="15" type="noConversion"/>
  </si>
  <si>
    <t>25.02.18.~20.</t>
    <phoneticPr fontId="15" type="noConversion"/>
  </si>
  <si>
    <t>25.02.20.~21.</t>
    <phoneticPr fontId="15" type="noConversion"/>
  </si>
  <si>
    <t>25.02.21.~22.</t>
    <phoneticPr fontId="15" type="noConversion"/>
  </si>
  <si>
    <t>메타보이스, 현대리서치</t>
    <phoneticPr fontId="15" type="noConversion"/>
  </si>
  <si>
    <t>미디어디펜스</t>
    <phoneticPr fontId="15" type="noConversion"/>
  </si>
  <si>
    <t>디지털타임스</t>
    <phoneticPr fontId="15" type="noConversion"/>
  </si>
  <si>
    <t>미디어로컬
(사단법인 한국지역언론인클럽)</t>
    <phoneticPr fontId="15" type="noConversion"/>
  </si>
  <si>
    <t>리서치뷰 자체조사</t>
    <phoneticPr fontId="15" type="noConversion"/>
  </si>
  <si>
    <t>±2.5</t>
    <phoneticPr fontId="15" type="noConversion"/>
  </si>
  <si>
    <t>25.02.22.~23.</t>
    <phoneticPr fontId="15" type="noConversion"/>
  </si>
  <si>
    <t>25.02.23.~24.</t>
    <phoneticPr fontId="15" type="noConversion"/>
  </si>
  <si>
    <t>25.02.22.~24.</t>
    <phoneticPr fontId="15" type="noConversion"/>
  </si>
  <si>
    <t>25.02.24.~26.</t>
    <phoneticPr fontId="15" type="noConversion"/>
  </si>
  <si>
    <t>25.02.26.</t>
    <phoneticPr fontId="15" type="noConversion"/>
  </si>
  <si>
    <t>25.02.26.~27.</t>
    <phoneticPr fontId="15" type="noConversion"/>
  </si>
  <si>
    <t>25.02.25.~27.</t>
    <phoneticPr fontId="15" type="noConversion"/>
  </si>
  <si>
    <t>25.02.26.~28.</t>
    <phoneticPr fontId="15" type="noConversion"/>
  </si>
  <si>
    <t>25.02.28.~03.01.</t>
    <phoneticPr fontId="15" type="noConversion"/>
  </si>
  <si>
    <t>25.03.01.~02.</t>
    <phoneticPr fontId="15" type="noConversion"/>
  </si>
  <si>
    <t>고성국TV</t>
    <phoneticPr fontId="15" type="noConversion"/>
  </si>
  <si>
    <t>파이낸스투데이, 더퍼블릭</t>
    <phoneticPr fontId="15" type="noConversion"/>
  </si>
  <si>
    <t>25.03.02.~03.</t>
    <phoneticPr fontId="15" type="noConversion"/>
  </si>
  <si>
    <t>무선ARS(100)</t>
    <phoneticPr fontId="15" type="noConversion"/>
  </si>
  <si>
    <t>25.03.03.~04.</t>
    <phoneticPr fontId="15" type="noConversion"/>
  </si>
  <si>
    <t>25.03.04.~05.</t>
    <phoneticPr fontId="15" type="noConversion"/>
  </si>
  <si>
    <t>25.03.03.~05.</t>
    <phoneticPr fontId="15" type="noConversion"/>
  </si>
  <si>
    <t>25.03.05.~06.</t>
    <phoneticPr fontId="15" type="noConversion"/>
  </si>
  <si>
    <t>25.03.04.~06.</t>
    <phoneticPr fontId="15" type="noConversion"/>
  </si>
  <si>
    <t>25.03.06.</t>
    <phoneticPr fontId="15" type="noConversion"/>
  </si>
  <si>
    <t>25.03.05.~07.</t>
    <phoneticPr fontId="15" type="noConversion"/>
  </si>
  <si>
    <t>25.03.07.~08.</t>
    <phoneticPr fontId="15" type="noConversion"/>
  </si>
  <si>
    <t>사장남천동</t>
    <phoneticPr fontId="15" type="noConversion"/>
  </si>
  <si>
    <t>미디어로컬</t>
    <phoneticPr fontId="15" type="noConversion"/>
  </si>
  <si>
    <t>에스티아이</t>
    <phoneticPr fontId="15" type="noConversion"/>
  </si>
  <si>
    <t>±0.8</t>
    <phoneticPr fontId="15" type="noConversion"/>
  </si>
  <si>
    <t>25.03.08.~09.</t>
    <phoneticPr fontId="15" type="noConversion"/>
  </si>
  <si>
    <t>25.03.08.~10.</t>
    <phoneticPr fontId="15" type="noConversion"/>
  </si>
  <si>
    <t>25.03.09.~10.</t>
    <phoneticPr fontId="15" type="noConversion"/>
  </si>
  <si>
    <t>25.03.10.~11.</t>
    <phoneticPr fontId="15" type="noConversion"/>
  </si>
  <si>
    <t>25.03.10.~12.</t>
    <phoneticPr fontId="15" type="noConversion"/>
  </si>
  <si>
    <t>25.03.11.~12.</t>
    <phoneticPr fontId="15" type="noConversion"/>
  </si>
  <si>
    <t>25.03.12.</t>
    <phoneticPr fontId="15" type="noConversion"/>
  </si>
  <si>
    <t>25.03.12.~13.</t>
    <phoneticPr fontId="15" type="noConversion"/>
  </si>
  <si>
    <t>25.03.10.~13.</t>
    <phoneticPr fontId="15" type="noConversion"/>
  </si>
  <si>
    <t>25.03.11.~13.</t>
    <phoneticPr fontId="15" type="noConversion"/>
  </si>
  <si>
    <t>25.03.09.~13.</t>
    <phoneticPr fontId="15" type="noConversion"/>
  </si>
  <si>
    <t>25.03.14.~15.</t>
    <phoneticPr fontId="15" type="noConversion"/>
  </si>
  <si>
    <t>25.03.15.~16.</t>
    <phoneticPr fontId="15" type="noConversion"/>
  </si>
  <si>
    <t>유무선RDD</t>
    <phoneticPr fontId="15" type="noConversion"/>
  </si>
  <si>
    <t>25.03.12.~14.</t>
    <phoneticPr fontId="15" type="noConversion"/>
  </si>
  <si>
    <t>유선전화면접(7.8)+무선ARS(92.2)</t>
    <phoneticPr fontId="15" type="noConversion"/>
  </si>
  <si>
    <t>무선ARS(100)</t>
    <phoneticPr fontId="15" type="noConversion"/>
  </si>
  <si>
    <t>무선전화면접(100)</t>
    <phoneticPr fontId="15" type="noConversion"/>
  </si>
  <si>
    <t>25.03.16.</t>
    <phoneticPr fontId="15" type="noConversion"/>
  </si>
  <si>
    <t>25.03.17.~18.</t>
    <phoneticPr fontId="15" type="noConversion"/>
  </si>
  <si>
    <t>25.03.16.~17.</t>
    <phoneticPr fontId="15" type="noConversion"/>
  </si>
  <si>
    <t>25.03.17.~19.</t>
    <phoneticPr fontId="15" type="noConversion"/>
  </si>
  <si>
    <t>25.03.19.~20.</t>
    <phoneticPr fontId="15" type="noConversion"/>
  </si>
  <si>
    <t>25.03.16.~20.</t>
    <phoneticPr fontId="15" type="noConversion"/>
  </si>
  <si>
    <t>25.03.17.~20.</t>
    <phoneticPr fontId="15" type="noConversion"/>
  </si>
  <si>
    <t>25.03.18.~20.</t>
    <phoneticPr fontId="15" type="noConversion"/>
  </si>
  <si>
    <t>25.03.19.~21.</t>
    <phoneticPr fontId="15" type="noConversion"/>
  </si>
  <si>
    <t>25.03.21.~22.</t>
    <phoneticPr fontId="15" type="noConversion"/>
  </si>
  <si>
    <t>25.03.22.~23.</t>
    <phoneticPr fontId="15" type="noConversion"/>
  </si>
  <si>
    <t>25.03.22.~24.</t>
    <phoneticPr fontId="15" type="noConversion"/>
  </si>
  <si>
    <t>25.03.24.~25.</t>
    <phoneticPr fontId="15" type="noConversion"/>
  </si>
  <si>
    <t>25.03.23.~24.</t>
    <phoneticPr fontId="15" type="noConversion"/>
  </si>
  <si>
    <t>25.03.24.~26.</t>
    <phoneticPr fontId="15" type="noConversion"/>
  </si>
  <si>
    <t>25.03.26.~27.</t>
    <phoneticPr fontId="15" type="noConversion"/>
  </si>
  <si>
    <t>25.03.25.~27.</t>
    <phoneticPr fontId="15" type="noConversion"/>
  </si>
  <si>
    <t>25.03.26.~28.</t>
    <phoneticPr fontId="15" type="noConversion"/>
  </si>
  <si>
    <t>25.03.28.~29.</t>
    <phoneticPr fontId="15" type="noConversion"/>
  </si>
  <si>
    <t>경기일보</t>
    <phoneticPr fontId="15" type="noConversion"/>
  </si>
  <si>
    <t>서울경제신문</t>
    <phoneticPr fontId="15" type="noConversion"/>
  </si>
  <si>
    <t>매일경제신문/MBN</t>
    <phoneticPr fontId="15" type="noConversion"/>
  </si>
  <si>
    <t>25.03.29.~31.</t>
    <phoneticPr fontId="15" type="noConversion"/>
  </si>
  <si>
    <t>25.03.31.~04.01.</t>
    <phoneticPr fontId="15" type="noConversion"/>
  </si>
  <si>
    <t>25.03.30.~31.</t>
    <phoneticPr fontId="15" type="noConversion"/>
  </si>
  <si>
    <t>25.03.31.~04.02.</t>
    <phoneticPr fontId="15" type="noConversion"/>
  </si>
  <si>
    <t>25.04.02.~03.</t>
    <phoneticPr fontId="15" type="noConversion"/>
  </si>
  <si>
    <t>25.04.01.~03.</t>
    <phoneticPr fontId="15" type="noConversion"/>
  </si>
  <si>
    <t>25.04.02.~04.</t>
    <phoneticPr fontId="15" type="noConversion"/>
  </si>
  <si>
    <t>25.04.04.~05.</t>
    <phoneticPr fontId="15" type="noConversion"/>
  </si>
  <si>
    <t>유선전화면접(6.2)+무선전화면접(93.8)</t>
    <phoneticPr fontId="2" type="noConversion"/>
  </si>
  <si>
    <t>무선ARS(80.5)+유선전화면접(3.9)
+무선전화면접(15.6)</t>
    <phoneticPr fontId="2" type="noConversion"/>
  </si>
  <si>
    <t>25.04.05.~06.</t>
    <phoneticPr fontId="15" type="noConversion"/>
  </si>
  <si>
    <t>25.04.06.~07.</t>
    <phoneticPr fontId="15" type="noConversion"/>
  </si>
  <si>
    <t>±2.8</t>
    <phoneticPr fontId="15" type="noConversion"/>
  </si>
  <si>
    <t>25.04.05.~07.</t>
    <phoneticPr fontId="15" type="noConversion"/>
  </si>
  <si>
    <t>유선전화면접(8.7)+무선ARS(91.3)</t>
    <phoneticPr fontId="2" type="noConversion"/>
  </si>
  <si>
    <t>25.04.08.~09.</t>
    <phoneticPr fontId="15" type="noConversion"/>
  </si>
  <si>
    <t>25.04.07.~09.</t>
    <phoneticPr fontId="15" type="noConversion"/>
  </si>
  <si>
    <t>25.04.09.</t>
    <phoneticPr fontId="15" type="noConversion"/>
  </si>
  <si>
    <t>25.04.09.~10.</t>
    <phoneticPr fontId="15" type="noConversion"/>
  </si>
  <si>
    <t>25.04.08.~10.</t>
    <phoneticPr fontId="15" type="noConversion"/>
  </si>
  <si>
    <t>시장경제신문</t>
    <phoneticPr fontId="15" type="noConversion"/>
  </si>
  <si>
    <t>25.04.10.~11.</t>
    <phoneticPr fontId="15" type="noConversion"/>
  </si>
  <si>
    <t>25.04.09.~11.</t>
    <phoneticPr fontId="15" type="noConversion"/>
  </si>
  <si>
    <t>25.04.11.~12.</t>
    <phoneticPr fontId="15" type="noConversion"/>
  </si>
  <si>
    <t>인천일보/경인일보/OBS</t>
    <phoneticPr fontId="15" type="noConversion"/>
  </si>
  <si>
    <t>글로벌이코노믹</t>
    <phoneticPr fontId="15" type="noConversion"/>
  </si>
  <si>
    <t>펜앤마이크</t>
    <phoneticPr fontId="15" type="noConversion"/>
  </si>
  <si>
    <t>알앤써치</t>
    <phoneticPr fontId="15" type="noConversion"/>
  </si>
  <si>
    <t>알앤써치 자체조사</t>
    <phoneticPr fontId="15" type="noConversion"/>
  </si>
  <si>
    <t>유선전화면접(7.2)+무선ARS(92.8)</t>
    <phoneticPr fontId="2" type="noConversion"/>
  </si>
  <si>
    <t>±3.1</t>
    <phoneticPr fontId="15" type="noConversion"/>
  </si>
  <si>
    <t>±2.2</t>
    <phoneticPr fontId="15" type="noConversion"/>
  </si>
  <si>
    <t>±0.8</t>
    <phoneticPr fontId="15" type="noConversion"/>
  </si>
  <si>
    <t>±1.1</t>
    <phoneticPr fontId="15" type="noConversion"/>
  </si>
  <si>
    <t>±1.8</t>
    <phoneticPr fontId="15" type="noConversion"/>
  </si>
  <si>
    <t>±2.5</t>
    <phoneticPr fontId="15" type="noConversion"/>
  </si>
  <si>
    <t>±3.0</t>
    <phoneticPr fontId="15" type="noConversion"/>
  </si>
  <si>
    <t>±2.0</t>
    <phoneticPr fontId="15" type="noConversion"/>
  </si>
  <si>
    <t>25.04.15.~16.</t>
    <phoneticPr fontId="15" type="noConversion"/>
  </si>
  <si>
    <t>25.04.14.~16.</t>
    <phoneticPr fontId="15" type="noConversion"/>
  </si>
  <si>
    <t>25.04.15.~17.</t>
    <phoneticPr fontId="15" type="noConversion"/>
  </si>
  <si>
    <t>25.04.16.</t>
    <phoneticPr fontId="15" type="noConversion"/>
  </si>
  <si>
    <t>25.04.14.~17.</t>
    <phoneticPr fontId="15" type="noConversion"/>
  </si>
  <si>
    <t>25.04.17.~18.</t>
    <phoneticPr fontId="15" type="noConversion"/>
  </si>
  <si>
    <t>25.04.16.~18.</t>
    <phoneticPr fontId="15" type="noConversion"/>
  </si>
  <si>
    <t>25.04.18.~19.</t>
    <phoneticPr fontId="15" type="noConversion"/>
  </si>
  <si>
    <t>25.04.12.~13.</t>
    <phoneticPr fontId="15" type="noConversion"/>
  </si>
  <si>
    <t>25.04.13.~14.</t>
    <phoneticPr fontId="15" type="noConversion"/>
  </si>
  <si>
    <t>25.04.12.~15.</t>
    <phoneticPr fontId="15" type="noConversion"/>
  </si>
  <si>
    <t>25.04.14.~15.</t>
    <phoneticPr fontId="15" type="noConversion"/>
  </si>
  <si>
    <t>에브리뉴스, 미디어로컬
(사단법인 한국지역언론인클럽)</t>
    <phoneticPr fontId="15" type="noConversion"/>
  </si>
  <si>
    <t>폴리뉴스</t>
    <phoneticPr fontId="15" type="noConversion"/>
  </si>
  <si>
    <t>TV조선</t>
    <phoneticPr fontId="15" type="noConversion"/>
  </si>
  <si>
    <t>25.04.19.~20.</t>
    <phoneticPr fontId="15" type="noConversion"/>
  </si>
  <si>
    <t>25.04.19.~21.</t>
    <phoneticPr fontId="15" type="noConversion"/>
  </si>
  <si>
    <t>25.04.16.~17.</t>
    <phoneticPr fontId="15" type="noConversion"/>
  </si>
  <si>
    <t>25.04.21.~23.</t>
    <phoneticPr fontId="15" type="noConversion"/>
  </si>
  <si>
    <t>25.04.23.</t>
    <phoneticPr fontId="15" type="noConversion"/>
  </si>
  <si>
    <t>25.04.23.~24.</t>
    <phoneticPr fontId="15" type="noConversion"/>
  </si>
  <si>
    <t>25.04.22.~24.</t>
    <phoneticPr fontId="15" type="noConversion"/>
  </si>
  <si>
    <t>25.04.21.~24.</t>
    <phoneticPr fontId="15" type="noConversion"/>
  </si>
  <si>
    <t>25.04.24.~25.</t>
    <phoneticPr fontId="15" type="noConversion"/>
  </si>
  <si>
    <t>25.04.23.~25.</t>
    <phoneticPr fontId="15" type="noConversion"/>
  </si>
  <si>
    <t>25.04.25.~26.</t>
    <phoneticPr fontId="15" type="noConversion"/>
  </si>
  <si>
    <t>25.04.26.~27.</t>
    <phoneticPr fontId="15" type="noConversion"/>
  </si>
  <si>
    <t>채널A</t>
    <phoneticPr fontId="15" type="noConversion"/>
  </si>
  <si>
    <t>오마이뉴스/오마이TV</t>
    <phoneticPr fontId="15" type="noConversion"/>
  </si>
  <si>
    <t>공감신문</t>
    <phoneticPr fontId="15" type="noConversion"/>
  </si>
  <si>
    <t>25.04.26.</t>
    <phoneticPr fontId="15" type="noConversion"/>
  </si>
  <si>
    <t>25.04.26.~29.</t>
    <phoneticPr fontId="15" type="noConversion"/>
  </si>
  <si>
    <t>25.04.28.~29.</t>
    <phoneticPr fontId="15" type="noConversion"/>
  </si>
  <si>
    <t>25.04.28.~30.</t>
    <phoneticPr fontId="15" type="noConversion"/>
  </si>
  <si>
    <t>25.04.30.~05.01.</t>
    <phoneticPr fontId="15" type="noConversion"/>
  </si>
  <si>
    <t>25.04.30.~05.02.</t>
    <phoneticPr fontId="15" type="noConversion"/>
  </si>
  <si>
    <t>25.05.02.~03.</t>
    <phoneticPr fontId="15" type="noConversion"/>
  </si>
  <si>
    <t>25.05.03.~04.</t>
    <phoneticPr fontId="15" type="noConversion"/>
  </si>
  <si>
    <t>25.05.04.</t>
    <phoneticPr fontId="15" type="noConversion"/>
  </si>
  <si>
    <t>25.05.04.~05.</t>
    <phoneticPr fontId="15" type="noConversion"/>
  </si>
  <si>
    <t>25.05.05.~06.</t>
    <phoneticPr fontId="15" type="noConversion"/>
  </si>
  <si>
    <t>25.05.03.~05.</t>
    <phoneticPr fontId="15" type="noConversion"/>
  </si>
  <si>
    <t>25.05.03.~06.</t>
    <phoneticPr fontId="15" type="noConversion"/>
  </si>
  <si>
    <t>25.05.06.~07.</t>
    <phoneticPr fontId="15" type="noConversion"/>
  </si>
  <si>
    <t>25.05.07.</t>
    <phoneticPr fontId="15" type="noConversion"/>
  </si>
  <si>
    <t>25.05.05.~07.</t>
    <phoneticPr fontId="15" type="noConversion"/>
  </si>
  <si>
    <t>25.05.09.~10.</t>
    <phoneticPr fontId="15" type="noConversion"/>
  </si>
  <si>
    <t>25.05.07.~08.</t>
    <phoneticPr fontId="15" type="noConversion"/>
  </si>
  <si>
    <t>25.05.06.~08.</t>
    <phoneticPr fontId="15" type="noConversion"/>
  </si>
  <si>
    <t>25.05.08.~09.</t>
    <phoneticPr fontId="15" type="noConversion"/>
  </si>
  <si>
    <t>25.05.09.</t>
    <phoneticPr fontId="15" type="noConversion"/>
  </si>
  <si>
    <t>25.05.07.~09.</t>
    <phoneticPr fontId="15" type="noConversion"/>
  </si>
  <si>
    <t>25.05.10.</t>
    <phoneticPr fontId="15" type="noConversion"/>
  </si>
  <si>
    <t>폴리뉴스, 에브리뉴스, 미디어로컬
(사단법인 한국지역언론인클럽)</t>
    <phoneticPr fontId="15" type="noConversion"/>
  </si>
  <si>
    <t>케이스탯리서치, 
코리아리서치인터내셔널</t>
    <phoneticPr fontId="15" type="noConversion"/>
  </si>
  <si>
    <t>미디어트리뷴</t>
    <phoneticPr fontId="15" type="noConversion"/>
  </si>
  <si>
    <t>25.05.11.~12.</t>
    <phoneticPr fontId="15" type="noConversion"/>
  </si>
  <si>
    <t>25.05.10.~12.</t>
    <phoneticPr fontId="15" type="noConversion"/>
  </si>
  <si>
    <t>25.05.12.</t>
    <phoneticPr fontId="15" type="noConversion"/>
  </si>
  <si>
    <t>25.05.12.~13.</t>
    <phoneticPr fontId="15" type="noConversion"/>
  </si>
  <si>
    <t>25.05.10.~13.</t>
    <phoneticPr fontId="15" type="noConversion"/>
  </si>
  <si>
    <t>25.05.13.</t>
    <phoneticPr fontId="15" type="noConversion"/>
  </si>
  <si>
    <t>25.05.12.~14.</t>
    <phoneticPr fontId="15" type="noConversion"/>
  </si>
  <si>
    <t>25.05.13.~14.</t>
    <phoneticPr fontId="15" type="noConversion"/>
  </si>
  <si>
    <t>25.05.14.</t>
    <phoneticPr fontId="15" type="noConversion"/>
  </si>
  <si>
    <t>25.05.13.~15.</t>
    <phoneticPr fontId="15" type="noConversion"/>
  </si>
  <si>
    <t>25.05.14.~15.</t>
    <phoneticPr fontId="15" type="noConversion"/>
  </si>
  <si>
    <t>25.05.15.~16.</t>
    <phoneticPr fontId="15" type="noConversion"/>
  </si>
  <si>
    <t>25.05.14.~16.</t>
    <phoneticPr fontId="15" type="noConversion"/>
  </si>
  <si>
    <t>한국경제신문사</t>
    <phoneticPr fontId="15" type="noConversion"/>
  </si>
  <si>
    <t>MBN/매일경제</t>
    <phoneticPr fontId="15" type="noConversion"/>
  </si>
  <si>
    <t>25.05.16.~17.</t>
    <phoneticPr fontId="15" type="noConversion"/>
  </si>
  <si>
    <t>25.05.17.</t>
    <phoneticPr fontId="15" type="noConversion"/>
  </si>
  <si>
    <t>25.05.16.~18.</t>
    <phoneticPr fontId="15" type="noConversion"/>
  </si>
  <si>
    <t>유선ARS(0.1)+무선ARS(99.9)</t>
    <phoneticPr fontId="15" type="noConversion"/>
  </si>
  <si>
    <t>가상번호</t>
    <phoneticPr fontId="15" type="noConversion"/>
  </si>
  <si>
    <t>±3.1</t>
    <phoneticPr fontId="15" type="noConversion"/>
  </si>
  <si>
    <t>±2.2</t>
    <phoneticPr fontId="15" type="noConversion"/>
  </si>
  <si>
    <t>대한민국지방신문협의회</t>
    <phoneticPr fontId="15" type="noConversion"/>
  </si>
  <si>
    <t>25.05.18.~19.</t>
    <phoneticPr fontId="15" type="noConversion"/>
  </si>
  <si>
    <t>25.05.19.</t>
    <phoneticPr fontId="15" type="noConversion"/>
  </si>
  <si>
    <t>25.05.19.~20.</t>
    <phoneticPr fontId="15" type="noConversion"/>
  </si>
  <si>
    <t>25.05.17.~19.</t>
    <phoneticPr fontId="15" type="noConversion"/>
  </si>
  <si>
    <t>25.05.17.~20.</t>
    <phoneticPr fontId="15" type="noConversion"/>
  </si>
  <si>
    <t>25.05.20.</t>
    <phoneticPr fontId="15" type="noConversion"/>
  </si>
  <si>
    <t>25.05.20.~21.</t>
    <phoneticPr fontId="15" type="noConversion"/>
  </si>
  <si>
    <t>25.05.19.~21.</t>
    <phoneticPr fontId="15" type="noConversion"/>
  </si>
  <si>
    <t>25.05.21.~22.</t>
    <phoneticPr fontId="15" type="noConversion"/>
  </si>
  <si>
    <t>25.05.21.</t>
    <phoneticPr fontId="15" type="noConversion"/>
  </si>
  <si>
    <t>25.05.20.~22.</t>
    <phoneticPr fontId="15" type="noConversion"/>
  </si>
  <si>
    <t>25.05.22.~23.</t>
    <phoneticPr fontId="15" type="noConversion"/>
  </si>
  <si>
    <t>25.05.23.~24.</t>
    <phoneticPr fontId="15" type="noConversion"/>
  </si>
  <si>
    <t>25.05.24.</t>
    <phoneticPr fontId="15" type="noConversion"/>
  </si>
  <si>
    <t>25.05.24.~25.</t>
    <phoneticPr fontId="15" type="noConversion"/>
  </si>
  <si>
    <t>가상번호</t>
    <phoneticPr fontId="15" type="noConversion"/>
  </si>
  <si>
    <t>25.05.23.~25.</t>
    <phoneticPr fontId="15" type="noConversion"/>
  </si>
  <si>
    <t>유선전화면접(5.4)+무선ARS(94.6)</t>
    <phoneticPr fontId="15" type="noConversion"/>
  </si>
  <si>
    <t>-</t>
    <phoneticPr fontId="15" type="noConversion"/>
  </si>
  <si>
    <t>한국지방신문협회</t>
    <phoneticPr fontId="15" type="noConversion"/>
  </si>
  <si>
    <t>케이저널</t>
    <phoneticPr fontId="15" type="noConversion"/>
  </si>
  <si>
    <t>무선RDD</t>
    <phoneticPr fontId="15" type="noConversion"/>
  </si>
  <si>
    <t>±1.4</t>
    <phoneticPr fontId="15" type="noConversion"/>
  </si>
  <si>
    <t>±1.3</t>
    <phoneticPr fontId="15" type="noConversion"/>
  </si>
  <si>
    <t>25.05.24.~25.</t>
  </si>
  <si>
    <t>25.05.25.~26.</t>
  </si>
  <si>
    <t>25.05.24.~25</t>
  </si>
  <si>
    <t>25.05.26.</t>
  </si>
  <si>
    <t>25.05.27.</t>
  </si>
  <si>
    <t>25.05.26.~27</t>
    <phoneticPr fontId="15" type="noConversion"/>
  </si>
  <si>
    <t>25.05.26.~27.</t>
    <phoneticPr fontId="15" type="noConversion"/>
  </si>
  <si>
    <t>25.05.24.~27.</t>
    <phoneticPr fontId="15" type="noConversion"/>
  </si>
  <si>
    <t>25.05.25.~27.</t>
    <phoneticPr fontId="15" type="noConversion"/>
  </si>
  <si>
    <t>여론조사공정</t>
    <phoneticPr fontId="15" type="noConversion"/>
  </si>
  <si>
    <t>25.05.31.~06.02.</t>
    <phoneticPr fontId="15" type="noConversion"/>
  </si>
  <si>
    <t>25.06.03.</t>
    <phoneticPr fontId="15" type="noConversion"/>
  </si>
  <si>
    <t>25.06.04.~05.</t>
    <phoneticPr fontId="15" type="noConversion"/>
  </si>
  <si>
    <t>25.06.06.~07.</t>
    <phoneticPr fontId="15" type="noConversion"/>
  </si>
  <si>
    <t>25.06.09.~10.</t>
    <phoneticPr fontId="15" type="noConversion"/>
  </si>
  <si>
    <t>25.06.10.~11.</t>
    <phoneticPr fontId="15" type="noConversion"/>
  </si>
  <si>
    <t>25.06.09.~11.</t>
    <phoneticPr fontId="15" type="noConversion"/>
  </si>
  <si>
    <t>25.06.10.~12.</t>
    <phoneticPr fontId="15" type="noConversion"/>
  </si>
  <si>
    <t>25.06.12.~13.</t>
    <phoneticPr fontId="15" type="noConversion"/>
  </si>
  <si>
    <t>유선전화면접(4.8)+무선ARS(95.2)</t>
    <phoneticPr fontId="15" type="noConversion"/>
  </si>
  <si>
    <t>25.06.14.~16.</t>
    <phoneticPr fontId="15" type="noConversion"/>
  </si>
  <si>
    <t>25.06.17.~18.</t>
    <phoneticPr fontId="15" type="noConversion"/>
  </si>
  <si>
    <t>25.06.19.~20.</t>
    <phoneticPr fontId="15" type="noConversion"/>
  </si>
  <si>
    <t>25.06.20.~21.</t>
    <phoneticPr fontId="15" type="noConversion"/>
  </si>
  <si>
    <t>25.06.23.~24.</t>
    <phoneticPr fontId="15" type="noConversion"/>
  </si>
  <si>
    <t>25.06.25.</t>
    <phoneticPr fontId="15" type="noConversion"/>
  </si>
  <si>
    <t>유선ARS(0.8)+무선ARS(99.2)</t>
    <phoneticPr fontId="15" type="noConversion"/>
  </si>
  <si>
    <t>25.06.23.~25.</t>
    <phoneticPr fontId="15" type="noConversion"/>
  </si>
  <si>
    <t>25.06.24.~26.</t>
    <phoneticPr fontId="15" type="noConversion"/>
  </si>
  <si>
    <t>25.06.26.~27.</t>
    <phoneticPr fontId="15" type="noConversion"/>
  </si>
  <si>
    <t>25.06.27.~28.</t>
    <phoneticPr fontId="15" type="noConversion"/>
  </si>
  <si>
    <t>KSOI(한국사회여론연구소) 자체조사</t>
    <phoneticPr fontId="15" type="noConversion"/>
  </si>
  <si>
    <t>25.06.28.~30.</t>
    <phoneticPr fontId="15" type="noConversion"/>
  </si>
  <si>
    <t>25.06.30.~07.01.</t>
    <phoneticPr fontId="15" type="noConversion"/>
  </si>
  <si>
    <t>25.07.01.~03.</t>
    <phoneticPr fontId="15" type="noConversion"/>
  </si>
  <si>
    <t>25.07.03.~04.</t>
    <phoneticPr fontId="15" type="noConversion"/>
  </si>
  <si>
    <t>25.07.04.~05.</t>
    <phoneticPr fontId="15" type="noConversion"/>
  </si>
  <si>
    <t>25.07.05.~07.</t>
    <phoneticPr fontId="15" type="noConversion"/>
  </si>
  <si>
    <t>25.07.07.~08.</t>
    <phoneticPr fontId="15" type="noConversion"/>
  </si>
  <si>
    <t>25.07.08.</t>
    <phoneticPr fontId="15" type="noConversion"/>
  </si>
  <si>
    <t>유선ARS(0.3)+무선ARS(99.7)</t>
    <phoneticPr fontId="15" type="noConversion"/>
  </si>
  <si>
    <t>25.07.07.~09.</t>
    <phoneticPr fontId="15" type="noConversion"/>
  </si>
  <si>
    <t>25.07.08.~10.</t>
    <phoneticPr fontId="15" type="noConversion"/>
  </si>
  <si>
    <t>25.07.10.~11.</t>
    <phoneticPr fontId="15" type="noConversion"/>
  </si>
  <si>
    <t>25.07.11.~12.</t>
    <phoneticPr fontId="15" type="noConversion"/>
  </si>
  <si>
    <t>25.07.12.~14.</t>
    <phoneticPr fontId="15" type="noConversion"/>
  </si>
  <si>
    <t>25.07.14.~15.</t>
    <phoneticPr fontId="15" type="noConversion"/>
  </si>
  <si>
    <t>25.07.16.~17.</t>
    <phoneticPr fontId="15" type="noConversion"/>
  </si>
  <si>
    <t>25.07.15.~17.</t>
    <phoneticPr fontId="15" type="noConversion"/>
  </si>
  <si>
    <t>25.07.17.~18.</t>
    <phoneticPr fontId="15" type="noConversion"/>
  </si>
  <si>
    <t>25.07.18.~19.</t>
    <phoneticPr fontId="15" type="noConversion"/>
  </si>
  <si>
    <t>무선ARS(94)+유선전화면접(6)</t>
    <phoneticPr fontId="15" type="noConversion"/>
  </si>
  <si>
    <t>25.07.19.~21.</t>
    <phoneticPr fontId="15" type="noConversion"/>
  </si>
  <si>
    <t>25.07.21.~22.</t>
    <phoneticPr fontId="15" type="noConversion"/>
  </si>
  <si>
    <t>25.07.22.~23.</t>
    <phoneticPr fontId="15" type="noConversion"/>
  </si>
  <si>
    <t>25.07.21.~23.</t>
    <phoneticPr fontId="15" type="noConversion"/>
  </si>
  <si>
    <t>25.07.24.~25.</t>
    <phoneticPr fontId="15" type="noConversion"/>
  </si>
  <si>
    <t>25.07.25.~26.</t>
    <phoneticPr fontId="15" type="noConversion"/>
  </si>
  <si>
    <t>25.07.26.~27.</t>
    <phoneticPr fontId="15" type="noConversion"/>
  </si>
  <si>
    <t>25.07.27.~28.</t>
    <phoneticPr fontId="15" type="noConversion"/>
  </si>
  <si>
    <t>25.07.28.~29.</t>
    <phoneticPr fontId="15" type="noConversion"/>
  </si>
  <si>
    <t>25.07.29.~30.</t>
    <phoneticPr fontId="15" type="noConversion"/>
  </si>
  <si>
    <t>25.07.29.~31.</t>
    <phoneticPr fontId="15" type="noConversion"/>
  </si>
  <si>
    <t>25.07.31.~08.01.</t>
    <phoneticPr fontId="15" type="noConversion"/>
  </si>
  <si>
    <t>25.08.01.~02.</t>
    <phoneticPr fontId="15" type="noConversion"/>
  </si>
  <si>
    <t>25.08.02.~04.</t>
    <phoneticPr fontId="15" type="noConversion"/>
  </si>
  <si>
    <t>25.08.04.~05.</t>
    <phoneticPr fontId="15" type="noConversion"/>
  </si>
  <si>
    <t>25.08.04.~06.</t>
    <phoneticPr fontId="15" type="noConversion"/>
  </si>
  <si>
    <t>25.08.07.~08.</t>
    <phoneticPr fontId="15" type="noConversion"/>
  </si>
  <si>
    <t>25.08.08.~09.</t>
    <phoneticPr fontId="15" type="noConversion"/>
  </si>
  <si>
    <t>25.08.11.~12.</t>
    <phoneticPr fontId="15" type="noConversion"/>
  </si>
  <si>
    <t>25.08.11.~14.</t>
    <phoneticPr fontId="15" type="noConversion"/>
  </si>
  <si>
    <t>25.08.13.~14.</t>
    <phoneticPr fontId="15" type="noConversion"/>
  </si>
  <si>
    <t>25.08.12.~14.</t>
    <phoneticPr fontId="15" type="noConversion"/>
  </si>
  <si>
    <t>25.08.15.~16.</t>
    <phoneticPr fontId="15" type="noConversion"/>
  </si>
  <si>
    <t>25.08.16.~18.</t>
    <phoneticPr fontId="15" type="noConversion"/>
  </si>
  <si>
    <t>25.08.18.~19.</t>
    <phoneticPr fontId="15" type="noConversion"/>
  </si>
  <si>
    <t>25.08.18.~20.</t>
    <phoneticPr fontId="15" type="noConversion"/>
  </si>
  <si>
    <t>25.08.19.~21.</t>
    <phoneticPr fontId="15" type="noConversion"/>
  </si>
  <si>
    <t>25.08.21.~22.</t>
    <phoneticPr fontId="15" type="noConversion"/>
  </si>
  <si>
    <t>25.08.22.~23.</t>
    <phoneticPr fontId="15" type="noConversion"/>
  </si>
  <si>
    <t>25.08.25.~26.</t>
    <phoneticPr fontId="15" type="noConversion"/>
  </si>
  <si>
    <t>25.08.27.~28.</t>
    <phoneticPr fontId="15" type="noConversion"/>
  </si>
  <si>
    <t>25.08.26.~28.</t>
    <phoneticPr fontId="15" type="noConversion"/>
  </si>
  <si>
    <t>25.08.28.~29.</t>
    <phoneticPr fontId="15" type="noConversion"/>
  </si>
  <si>
    <t>25.08.29.~30.</t>
    <phoneticPr fontId="15" type="noConversion"/>
  </si>
  <si>
    <t>25.08.29.~31.</t>
    <phoneticPr fontId="15" type="noConversion"/>
  </si>
  <si>
    <t>무선ARS(95.1)+유선전화면접(4.9)</t>
    <phoneticPr fontId="15" type="noConversion"/>
  </si>
  <si>
    <t>25.08.30.~09.01.</t>
    <phoneticPr fontId="15" type="noConversion"/>
  </si>
  <si>
    <t>25.09.01.~02.</t>
    <phoneticPr fontId="15" type="noConversion"/>
  </si>
  <si>
    <t>25.09.01.~03.</t>
    <phoneticPr fontId="15" type="noConversion"/>
  </si>
  <si>
    <t>25.09.02.~04.</t>
    <phoneticPr fontId="15" type="noConversion"/>
  </si>
  <si>
    <t>25.09.04.~05.</t>
    <phoneticPr fontId="15" type="noConversion"/>
  </si>
  <si>
    <t>25.09.05.~06.</t>
    <phoneticPr fontId="15" type="noConversion"/>
  </si>
  <si>
    <t>미디어입(이영풍TV)</t>
    <phoneticPr fontId="15" type="noConversion"/>
  </si>
  <si>
    <t>25.09.08.~09.</t>
    <phoneticPr fontId="15" type="noConversion"/>
  </si>
  <si>
    <t>25.09.09.~10.</t>
    <phoneticPr fontId="15" type="noConversion"/>
  </si>
  <si>
    <t>25.09.08.~10.</t>
    <phoneticPr fontId="15" type="noConversion"/>
  </si>
  <si>
    <t>25.09.09.~11.</t>
    <phoneticPr fontId="15" type="noConversion"/>
  </si>
  <si>
    <t>25.09.10.~11.</t>
    <phoneticPr fontId="15" type="noConversion"/>
  </si>
  <si>
    <t>25.09.11.~12.</t>
    <phoneticPr fontId="15" type="noConversion"/>
  </si>
  <si>
    <t>25.09.12.~13.</t>
    <phoneticPr fontId="15" type="noConversion"/>
  </si>
  <si>
    <t>25.09.13.~15.</t>
    <phoneticPr fontId="15" type="noConversion"/>
  </si>
  <si>
    <t>25.09.15.~17.</t>
    <phoneticPr fontId="15" type="noConversion"/>
  </si>
  <si>
    <t>25.09.16.~18.</t>
    <phoneticPr fontId="15" type="noConversion"/>
  </si>
  <si>
    <t>25.09.18.~19.</t>
    <phoneticPr fontId="15" type="noConversion"/>
  </si>
  <si>
    <t>25.09.19.~20.</t>
    <phoneticPr fontId="15" type="noConversion"/>
  </si>
  <si>
    <t>시사IN</t>
    <phoneticPr fontId="15" type="noConversion"/>
  </si>
  <si>
    <t>25.09.22.~23.</t>
    <phoneticPr fontId="15" type="noConversion"/>
  </si>
  <si>
    <t>25.09.14.~16.</t>
    <phoneticPr fontId="15" type="noConversion"/>
  </si>
  <si>
    <t>유선전화면접(13.0)+무선전화면접(87.0)</t>
    <phoneticPr fontId="15" type="noConversion"/>
  </si>
  <si>
    <t>25.09.23.~25.</t>
    <phoneticPr fontId="15" type="noConversion"/>
  </si>
  <si>
    <t>25.09.25.~26.</t>
    <phoneticPr fontId="15" type="noConversion"/>
  </si>
  <si>
    <t>25.09.26.~27.</t>
    <phoneticPr fontId="15" type="noConversion"/>
  </si>
  <si>
    <t>±2.2</t>
    <phoneticPr fontId="15" type="noConversion"/>
  </si>
  <si>
    <t>±3.1</t>
    <phoneticPr fontId="15" type="noConversion"/>
  </si>
  <si>
    <t>25.10.10.~11.</t>
    <phoneticPr fontId="15" type="noConversion"/>
  </si>
  <si>
    <t>25.09.27.~29.</t>
    <phoneticPr fontId="15" type="noConversion"/>
  </si>
  <si>
    <t>25.09.28.~29.</t>
    <phoneticPr fontId="15" type="noConversion"/>
  </si>
  <si>
    <t>25.09.28.~30.</t>
    <phoneticPr fontId="15" type="noConversion"/>
  </si>
  <si>
    <t>25.09.29.~30.</t>
    <phoneticPr fontId="15" type="noConversion"/>
  </si>
  <si>
    <t>25.09.30.~10.01.</t>
    <phoneticPr fontId="15" type="noConversion"/>
  </si>
  <si>
    <t>25.09.29.~10.01.</t>
    <phoneticPr fontId="15" type="noConversion"/>
  </si>
  <si>
    <t>25.10.01.~02.</t>
    <phoneticPr fontId="15" type="noConversion"/>
  </si>
  <si>
    <t>25.10.07.~08.</t>
    <phoneticPr fontId="15" type="noConversion"/>
  </si>
  <si>
    <t>무선ARS(97)+유선전화면접(3)</t>
    <phoneticPr fontId="15" type="noConversion"/>
  </si>
  <si>
    <t>고성국TV /미디어입(이영풍TV)</t>
    <phoneticPr fontId="15" type="noConversion"/>
  </si>
  <si>
    <t>25.10.13.~14.</t>
    <phoneticPr fontId="15" type="noConversion"/>
  </si>
  <si>
    <t>25.10.13.~15.</t>
    <phoneticPr fontId="15" type="noConversion"/>
  </si>
  <si>
    <t>25.10.14.~16.</t>
    <phoneticPr fontId="15" type="noConversion"/>
  </si>
  <si>
    <t>25.10.16.~17.</t>
    <phoneticPr fontId="15" type="noConversion"/>
  </si>
  <si>
    <t>25.10.17.~18.</t>
    <phoneticPr fontId="15" type="noConversion"/>
  </si>
  <si>
    <t>25.10.18.~19.</t>
    <phoneticPr fontId="15" type="noConversion"/>
  </si>
  <si>
    <t>MBC 라디오</t>
    <phoneticPr fontId="15" type="noConversion"/>
  </si>
  <si>
    <t>25.10.14.~17.</t>
    <phoneticPr fontId="15" type="noConversion"/>
  </si>
  <si>
    <t>25.10.18.~20.</t>
    <phoneticPr fontId="15" type="noConversion"/>
  </si>
  <si>
    <t>25.10.20.~21.</t>
    <phoneticPr fontId="15" type="noConversion"/>
  </si>
  <si>
    <t>25.10.21.~23.</t>
    <phoneticPr fontId="15" type="noConversion"/>
  </si>
  <si>
    <t>25.10.23.~24.</t>
    <phoneticPr fontId="15" type="noConversion"/>
  </si>
  <si>
    <t>25.10.24.~25.</t>
    <phoneticPr fontId="15" type="noConversion"/>
  </si>
  <si>
    <t>무선ARS(95.4)+유선전화면접(4.6)</t>
    <phoneticPr fontId="15" type="noConversion"/>
  </si>
  <si>
    <t>25.10.25.~27.</t>
    <phoneticPr fontId="15" type="noConversion"/>
  </si>
  <si>
    <t>25.10.27.~28.</t>
    <phoneticPr fontId="15" type="noConversion"/>
  </si>
  <si>
    <t>25.10.27.~29.</t>
    <phoneticPr fontId="15" type="noConversion"/>
  </si>
  <si>
    <t>25.10.28.~30.</t>
    <phoneticPr fontId="15" type="noConversion"/>
  </si>
  <si>
    <t>25.10.30.~31.</t>
    <phoneticPr fontId="15" type="noConversion"/>
  </si>
  <si>
    <t>25.10.29.~31.</t>
    <phoneticPr fontId="15" type="noConversion"/>
  </si>
  <si>
    <t>25.10.31.~11.01.</t>
    <phoneticPr fontId="15" type="noConversion"/>
  </si>
  <si>
    <t>25.11.02.~03.</t>
    <phoneticPr fontId="15" type="noConversion"/>
  </si>
  <si>
    <t>25.11.01.~03.</t>
    <phoneticPr fontId="15" type="noConversion"/>
  </si>
  <si>
    <t>25.11.03.~04.</t>
    <phoneticPr fontId="15" type="noConversion"/>
  </si>
  <si>
    <t>25.11.04.~06.</t>
    <phoneticPr fontId="15" type="noConversion"/>
  </si>
  <si>
    <t>25.11.06.~07.</t>
    <phoneticPr fontId="15" type="noConversion"/>
  </si>
  <si>
    <t>25.11.07.~08.</t>
    <phoneticPr fontId="15" type="noConversion"/>
  </si>
  <si>
    <t>25.11.08.~09.</t>
    <phoneticPr fontId="15" type="noConversion"/>
  </si>
  <si>
    <t>고성국TV/이영풍TV/강용석TV</t>
    <phoneticPr fontId="15" type="noConversion"/>
  </si>
  <si>
    <t>무선ARS(96.5)+유선전화면접(3.5)</t>
    <phoneticPr fontId="15" type="noConversion"/>
  </si>
  <si>
    <t>25.11.08.~10.</t>
    <phoneticPr fontId="15" type="noConversion"/>
  </si>
  <si>
    <t>25.11.10.~11.</t>
    <phoneticPr fontId="15" type="noConversion"/>
  </si>
  <si>
    <t>25.11.10.~12.</t>
    <phoneticPr fontId="15" type="noConversion"/>
  </si>
  <si>
    <t>25.11.11.~13.</t>
    <phoneticPr fontId="15" type="noConversion"/>
  </si>
  <si>
    <t>25.11.13.~14.</t>
    <phoneticPr fontId="15" type="noConversion"/>
  </si>
  <si>
    <t>25.11.14.~15.</t>
    <phoneticPr fontId="15" type="noConversion"/>
  </si>
  <si>
    <t>25.11.15.~16.</t>
    <phoneticPr fontId="15" type="noConversion"/>
  </si>
  <si>
    <t>25.11.15.~17.</t>
    <phoneticPr fontId="15" type="noConversion"/>
  </si>
  <si>
    <t>25.11.17.~18.</t>
    <phoneticPr fontId="15" type="noConversion"/>
  </si>
  <si>
    <t>25.11.18.~20.</t>
    <phoneticPr fontId="15" type="noConversion"/>
  </si>
  <si>
    <t>25.11.20.~21.</t>
    <phoneticPr fontId="15" type="noConversion"/>
  </si>
  <si>
    <t>25.11.21.~22.</t>
    <phoneticPr fontId="15" type="noConversion"/>
  </si>
  <si>
    <t>25.11.22.~23.</t>
    <phoneticPr fontId="15" type="noConversion"/>
  </si>
  <si>
    <t xml:space="preserve">고성국TV /이영풍TV /강용석TV </t>
    <phoneticPr fontId="15" type="noConversion"/>
  </si>
  <si>
    <t>25.11.24.~25.</t>
    <phoneticPr fontId="15" type="noConversion"/>
  </si>
  <si>
    <t>25.11.24.~26.</t>
    <phoneticPr fontId="15" type="noConversion"/>
  </si>
  <si>
    <t>25.11.25.~27.</t>
    <phoneticPr fontId="15" type="noConversion"/>
  </si>
  <si>
    <t>25.11.27.~28.</t>
    <phoneticPr fontId="15" type="noConversion"/>
  </si>
  <si>
    <t>25.11.28.~29.</t>
    <phoneticPr fontId="15" type="noConversion"/>
  </si>
  <si>
    <t>25.11.29.~30.</t>
    <phoneticPr fontId="15" type="noConversion"/>
  </si>
  <si>
    <t>시그널앤펄스</t>
    <phoneticPr fontId="15" type="noConversion"/>
  </si>
  <si>
    <t>25.11.29.~12.01.</t>
    <phoneticPr fontId="15" type="noConversion"/>
  </si>
  <si>
    <t>25.11.28.~30.</t>
    <phoneticPr fontId="15" type="noConversion"/>
  </si>
  <si>
    <t>25.11.30.~12.01.</t>
    <phoneticPr fontId="15" type="noConversion"/>
  </si>
  <si>
    <t>25.12.02.~04.</t>
    <phoneticPr fontId="15" type="noConversion"/>
  </si>
  <si>
    <t>25.12.04.~05.</t>
    <phoneticPr fontId="15" type="noConversion"/>
  </si>
  <si>
    <t>25.12.05.~06.</t>
    <phoneticPr fontId="15" type="noConversion"/>
  </si>
  <si>
    <t>25.12.06.~07.</t>
    <phoneticPr fontId="15" type="noConversion"/>
  </si>
  <si>
    <t>25.12.08.~09.</t>
    <phoneticPr fontId="15" type="noConversion"/>
  </si>
  <si>
    <t>25.12.08.~10.</t>
    <phoneticPr fontId="15" type="noConversion"/>
  </si>
  <si>
    <t>25.12.09.~11.</t>
    <phoneticPr fontId="15" type="noConversion"/>
  </si>
  <si>
    <t>25.12.11.~12.</t>
    <phoneticPr fontId="15" type="noConversion"/>
  </si>
  <si>
    <t>25.12.12.~13.</t>
    <phoneticPr fontId="15" type="noConversion"/>
  </si>
  <si>
    <t>25.12.13.~14.</t>
    <phoneticPr fontId="15" type="noConversion"/>
  </si>
  <si>
    <t>올리서치/포털신문</t>
    <phoneticPr fontId="15" type="noConversion"/>
  </si>
  <si>
    <t>25.12.10.~12.</t>
    <phoneticPr fontId="15" type="noConversion"/>
  </si>
  <si>
    <t>25.12.13.~15.</t>
    <phoneticPr fontId="15" type="noConversion"/>
  </si>
  <si>
    <t>25.12.15.~16.</t>
    <phoneticPr fontId="15" type="noConversion"/>
  </si>
  <si>
    <t>25.12.16.~18.</t>
    <phoneticPr fontId="15" type="noConversion"/>
  </si>
  <si>
    <t>25.12.18.~19.</t>
    <phoneticPr fontId="15" type="noConversion"/>
  </si>
  <si>
    <t>25.12.19.~20.</t>
    <phoneticPr fontId="15" type="noConversion"/>
  </si>
  <si>
    <t>25.12.20.~21.</t>
    <phoneticPr fontId="15" type="noConversion"/>
  </si>
  <si>
    <t>케이스탯리서치, 
엠브레인퍼블릭</t>
    <phoneticPr fontId="2" type="noConversion"/>
  </si>
  <si>
    <t>25.12.22.~23.</t>
    <phoneticPr fontId="15" type="noConversion"/>
  </si>
  <si>
    <t>25.12.22.~24.</t>
    <phoneticPr fontId="15" type="noConversion"/>
  </si>
  <si>
    <t>25.12.24.~26.</t>
    <phoneticPr fontId="15" type="noConversion"/>
  </si>
  <si>
    <t>25.12.26.~27.</t>
    <phoneticPr fontId="15" type="noConversion"/>
  </si>
  <si>
    <t>25.12.27.~28.</t>
    <phoneticPr fontId="15" type="noConversion"/>
  </si>
  <si>
    <t>25.12.27.~29.</t>
    <phoneticPr fontId="15" type="noConversion"/>
  </si>
  <si>
    <t>무선ARS(96.2)+유선전화면접(3.8)</t>
    <phoneticPr fontId="15" type="noConversion"/>
  </si>
  <si>
    <t>25.12.26.~28.</t>
    <phoneticPr fontId="15" type="noConversion"/>
  </si>
  <si>
    <t>25.12.29.~30.</t>
    <phoneticPr fontId="15" type="noConversion"/>
  </si>
  <si>
    <t>25.12.29.~31.</t>
    <phoneticPr fontId="15" type="noConversion"/>
  </si>
  <si>
    <t>25.12.30.~31.</t>
    <phoneticPr fontId="15" type="noConversion"/>
  </si>
  <si>
    <t>25.12.28.~30.</t>
    <phoneticPr fontId="15" type="noConversion"/>
  </si>
  <si>
    <t>25.12.28.~29.</t>
    <phoneticPr fontId="15" type="noConversion"/>
  </si>
  <si>
    <t>메타보이스, 글로벌리서치</t>
    <phoneticPr fontId="15" type="noConversion"/>
  </si>
  <si>
    <t>올리서치, 포털신문</t>
    <phoneticPr fontId="15" type="noConversion"/>
  </si>
  <si>
    <t xml:space="preserve">고성국TV , 이영풍TV, 강용석TV </t>
    <phoneticPr fontId="15" type="noConversion"/>
  </si>
  <si>
    <t>리서치뷰, 참여연대 조세재정개혁센터</t>
    <phoneticPr fontId="15" type="noConversion"/>
  </si>
  <si>
    <t>26.01.02.~03.</t>
    <phoneticPr fontId="15" type="noConversion"/>
  </si>
  <si>
    <t>25.12.31./26.01.02.</t>
    <phoneticPr fontId="15" type="noConversion"/>
  </si>
  <si>
    <t>리서치제이</t>
    <phoneticPr fontId="15" type="noConversion"/>
  </si>
  <si>
    <t>헤드라인21</t>
    <phoneticPr fontId="15" type="noConversion"/>
  </si>
  <si>
    <t>KSOI(한국사회여론연구소)</t>
  </si>
  <si>
    <t>KSOI(한국사회여론연구소) 자체조사</t>
  </si>
  <si>
    <t>26.01.05.~06.</t>
    <phoneticPr fontId="15" type="noConversion"/>
  </si>
  <si>
    <t>엠브레인퍼블릭,
코리아리서치인터내셔널</t>
    <phoneticPr fontId="15" type="noConversion"/>
  </si>
  <si>
    <t>26.01.05.~07.</t>
    <phoneticPr fontId="15" type="noConversion"/>
  </si>
  <si>
    <t>26.01.07.</t>
    <phoneticPr fontId="15" type="noConversion"/>
  </si>
  <si>
    <t>26.01.06.~08.</t>
    <phoneticPr fontId="15" type="noConversion"/>
  </si>
  <si>
    <t>26.01.08.~09.</t>
    <phoneticPr fontId="15" type="noConversion"/>
  </si>
  <si>
    <t>26.01.09.~10.</t>
    <phoneticPr fontId="15" type="noConversion"/>
  </si>
  <si>
    <t>26.01.10.~12.</t>
    <phoneticPr fontId="15" type="noConversion"/>
  </si>
  <si>
    <t>무선ARS(97.0)+유선전화면접(3.0)</t>
    <phoneticPr fontId="15" type="noConversion"/>
  </si>
  <si>
    <t>26.01.12.~13.</t>
    <phoneticPr fontId="15" type="noConversion"/>
  </si>
  <si>
    <t>26.01.13.~15.</t>
    <phoneticPr fontId="15" type="noConversion"/>
  </si>
  <si>
    <t>26.01.15.~16.</t>
    <phoneticPr fontId="15" type="noConversion"/>
  </si>
  <si>
    <t>26.01.16.~17.</t>
    <phoneticPr fontId="15" type="noConversion"/>
  </si>
  <si>
    <t>코리아리서치인터내셔널, 
한국리서치</t>
    <phoneticPr fontId="2" type="noConversion"/>
  </si>
  <si>
    <t>26.01.19.~20.</t>
    <phoneticPr fontId="15" type="noConversion"/>
  </si>
  <si>
    <t>26.01.19.~21.</t>
    <phoneticPr fontId="15" type="noConversion"/>
  </si>
  <si>
    <t>26.01.20.~22.</t>
    <phoneticPr fontId="15" type="noConversion"/>
  </si>
  <si>
    <t>26.01.22.~23.</t>
    <phoneticPr fontId="15" type="noConversion"/>
  </si>
  <si>
    <t>26.01.23.~24.</t>
    <phoneticPr fontId="15" type="noConversion"/>
  </si>
  <si>
    <t>포털신문/올리서치</t>
    <phoneticPr fontId="15" type="noConversion"/>
  </si>
  <si>
    <t>26.01.23.</t>
    <phoneticPr fontId="15" type="noConversion"/>
  </si>
  <si>
    <t>26.01.25.~26.</t>
    <phoneticPr fontId="15" type="noConversion"/>
  </si>
  <si>
    <t>26.01.26.~27.</t>
    <phoneticPr fontId="15" type="noConversion"/>
  </si>
  <si>
    <t>26.01.24.~26.</t>
    <phoneticPr fontId="15" type="noConversion"/>
  </si>
  <si>
    <t>26.01.27.~28.</t>
    <phoneticPr fontId="15" type="noConversion"/>
  </si>
  <si>
    <t>26.01.27.~29.</t>
    <phoneticPr fontId="15" type="noConversion"/>
  </si>
  <si>
    <t>대한민국 자유 유튜브 총연합회</t>
    <phoneticPr fontId="15" type="noConversion"/>
  </si>
  <si>
    <t>26.01.29.~30.</t>
    <phoneticPr fontId="15" type="noConversion"/>
  </si>
  <si>
    <t>26.01.30.~31.</t>
    <phoneticPr fontId="15" type="noConversion"/>
  </si>
  <si>
    <t>26.01.29.~31.</t>
    <phoneticPr fontId="15" type="noConversion"/>
  </si>
  <si>
    <t>26.01.31.~02.01.</t>
    <phoneticPr fontId="15" type="noConversion"/>
  </si>
  <si>
    <t>26.02.01.~04.</t>
    <phoneticPr fontId="15" type="noConversion"/>
  </si>
  <si>
    <t>26.02.02.~04.</t>
    <phoneticPr fontId="15" type="noConversion"/>
  </si>
  <si>
    <t>26.02.02.~03.</t>
    <phoneticPr fontId="15" type="noConversion"/>
  </si>
  <si>
    <t>26.02.03.~05.</t>
    <phoneticPr fontId="15" type="noConversion"/>
  </si>
  <si>
    <t>26.02.05.~06.</t>
    <phoneticPr fontId="15" type="noConversion"/>
  </si>
  <si>
    <t>26.02.06.~07.</t>
    <phoneticPr fontId="15" type="noConversion"/>
  </si>
  <si>
    <t>리서치웰</t>
    <phoneticPr fontId="15" type="noConversion"/>
  </si>
  <si>
    <t>26.02.07.~09.</t>
    <phoneticPr fontId="15" type="noConversion"/>
  </si>
  <si>
    <t>26.02.09.~10.</t>
    <phoneticPr fontId="15" type="noConversion"/>
  </si>
  <si>
    <t>26.02.09.</t>
    <phoneticPr fontId="15" type="noConversion"/>
  </si>
  <si>
    <t>26.02.11.</t>
    <phoneticPr fontId="15" type="noConversion"/>
  </si>
  <si>
    <t>26.02.10.~12.</t>
    <phoneticPr fontId="15" type="noConversion"/>
  </si>
  <si>
    <t>26.02.12.~13.</t>
    <phoneticPr fontId="15" type="noConversion"/>
  </si>
  <si>
    <t>26.02.11.~13.</t>
    <phoneticPr fontId="15" type="noConversion"/>
  </si>
  <si>
    <t>26.02.12.~14.</t>
    <phoneticPr fontId="15" type="noConversion"/>
  </si>
  <si>
    <t>26.02.14.~15.</t>
    <phoneticPr fontId="15" type="noConversion"/>
  </si>
  <si>
    <t>26.02.19.~20.</t>
    <phoneticPr fontId="15" type="noConversion"/>
  </si>
  <si>
    <t>26.02.20.~21.</t>
    <phoneticPr fontId="15" type="noConversion"/>
  </si>
  <si>
    <t>26.02.21.~22.</t>
    <phoneticPr fontId="15" type="noConversion"/>
  </si>
  <si>
    <t>케이스탯리서치,
엠브레인퍼블릭</t>
    <phoneticPr fontId="15" type="noConversion"/>
  </si>
  <si>
    <t>26.02.26.~27.</t>
    <phoneticPr fontId="15" type="noConversion"/>
  </si>
  <si>
    <t>26.02.27.~28.</t>
    <phoneticPr fontId="15" type="noConversion"/>
  </si>
  <si>
    <t>26.02.21.~23.</t>
    <phoneticPr fontId="15" type="noConversion"/>
  </si>
  <si>
    <t>26.02.23.~24.</t>
    <phoneticPr fontId="15" type="noConversion"/>
  </si>
  <si>
    <t>26.02.23.~25.</t>
    <phoneticPr fontId="15" type="noConversion"/>
  </si>
  <si>
    <t>26.02.25.~26.</t>
    <phoneticPr fontId="15" type="noConversion"/>
  </si>
  <si>
    <t>26.02.24.~26.</t>
    <phoneticPr fontId="15" type="noConversion"/>
  </si>
  <si>
    <t>26.03.01.~02.</t>
    <phoneticPr fontId="15" type="noConversion"/>
  </si>
  <si>
    <t>26.02.28.</t>
    <phoneticPr fontId="15" type="noConversion"/>
  </si>
  <si>
    <t>26.02.28.~03.01.</t>
    <phoneticPr fontId="15" type="noConversion"/>
  </si>
  <si>
    <t>26.03.02.~03.</t>
    <phoneticPr fontId="15" type="noConversion"/>
  </si>
  <si>
    <t>26.03.01.~03.</t>
    <phoneticPr fontId="15" type="noConversion"/>
  </si>
  <si>
    <t>26.03.03.~05.</t>
    <phoneticPr fontId="15" type="noConversion"/>
  </si>
  <si>
    <t>26.03.05.~06.</t>
    <phoneticPr fontId="15" type="noConversion"/>
  </si>
  <si>
    <t>26.03.06.~07.</t>
    <phoneticPr fontId="15" type="noConversion"/>
  </si>
  <si>
    <t>26.03.07.~08.</t>
    <phoneticPr fontId="15" type="noConversion"/>
  </si>
  <si>
    <t>제로투원파트너스</t>
    <phoneticPr fontId="15" type="noConversion"/>
  </si>
  <si>
    <t>26.03.07.~09.</t>
    <phoneticPr fontId="15" type="noConversion"/>
  </si>
  <si>
    <t>무선ARS(97.5)+유선전화면접(2.5)</t>
    <phoneticPr fontId="15" type="noConversion"/>
  </si>
  <si>
    <t>26.03.09.~10.</t>
    <phoneticPr fontId="15" type="noConversion"/>
  </si>
  <si>
    <t>26.03.09.~11.</t>
    <phoneticPr fontId="15" type="noConversion"/>
  </si>
  <si>
    <t>26.03.10.~12.</t>
    <phoneticPr fontId="15" type="noConversion"/>
  </si>
  <si>
    <t>26.03.12.</t>
    <phoneticPr fontId="15" type="noConversion"/>
  </si>
  <si>
    <t>26.03.12.~13.</t>
    <phoneticPr fontId="15" type="noConversion"/>
  </si>
  <si>
    <t>26.03.13.~14.</t>
    <phoneticPr fontId="15" type="noConversion"/>
  </si>
  <si>
    <t>26.03.14.~15.</t>
    <phoneticPr fontId="15" type="noConversion"/>
  </si>
  <si>
    <t>26.03.16.~17.</t>
    <phoneticPr fontId="15" type="noConversion"/>
  </si>
  <si>
    <t>26.03.17.~19.</t>
    <phoneticPr fontId="15" type="noConversion"/>
  </si>
  <si>
    <t>26.03.19.~20.</t>
    <phoneticPr fontId="15" type="noConversion"/>
  </si>
  <si>
    <t>26.03.20.~21.</t>
    <phoneticPr fontId="15" type="noConversion"/>
  </si>
  <si>
    <t>26.03.21.~22.</t>
    <phoneticPr fontId="15" type="noConversion"/>
  </si>
  <si>
    <t>±2.7</t>
    <phoneticPr fontId="15" type="noConversion"/>
  </si>
  <si>
    <t>26.03.21.~23.</t>
    <phoneticPr fontId="15" type="noConversion"/>
  </si>
  <si>
    <t>26.03.23.~24.</t>
    <phoneticPr fontId="15" type="noConversion"/>
  </si>
  <si>
    <t>26.03.23.~25.</t>
    <phoneticPr fontId="15" type="noConversion"/>
  </si>
  <si>
    <t>26.03.25.~26.</t>
    <phoneticPr fontId="15" type="noConversion"/>
  </si>
  <si>
    <t>26.03.24.~26.</t>
    <phoneticPr fontId="15" type="noConversion"/>
  </si>
  <si>
    <t>26.03.26.~27.</t>
    <phoneticPr fontId="15" type="noConversion"/>
  </si>
  <si>
    <t>26.03.27.~28.</t>
    <phoneticPr fontId="15" type="noConversion"/>
  </si>
  <si>
    <t>26.03.28.~29.</t>
    <phoneticPr fontId="15" type="noConversion"/>
  </si>
  <si>
    <t>26.04.03.~04.</t>
    <phoneticPr fontId="15" type="noConversion"/>
  </si>
  <si>
    <t>26.04.04.~05.</t>
    <phoneticPr fontId="15" type="noConversion"/>
  </si>
  <si>
    <t>26.03.30.~31.</t>
    <phoneticPr fontId="15" type="noConversion"/>
  </si>
  <si>
    <t>26.03.31.~04.02.</t>
    <phoneticPr fontId="15" type="noConversion"/>
  </si>
  <si>
    <t>26.04.02.~03.</t>
    <phoneticPr fontId="15" type="noConversion"/>
  </si>
  <si>
    <t>26.04.04.~06.</t>
    <phoneticPr fontId="15" type="noConversion"/>
  </si>
  <si>
    <t>26.04.06.~07.</t>
    <phoneticPr fontId="15" type="noConversion"/>
  </si>
  <si>
    <t>26.04.06.~08.</t>
    <phoneticPr fontId="15" type="noConversion"/>
  </si>
  <si>
    <t>26.04.07.~09.</t>
    <phoneticPr fontId="15" type="noConversion"/>
  </si>
  <si>
    <t>26.04.08.~09.</t>
    <phoneticPr fontId="15" type="noConversion"/>
  </si>
  <si>
    <t>26.04.09.~10.</t>
    <phoneticPr fontId="15" type="noConversion"/>
  </si>
  <si>
    <t>26.04.10.~11.</t>
    <phoneticPr fontId="15" type="noConversion"/>
  </si>
  <si>
    <t>한국여성단체협의회</t>
    <phoneticPr fontId="15" type="noConversion"/>
  </si>
  <si>
    <t>26.04.12.~13.</t>
    <phoneticPr fontId="15" type="noConversion"/>
  </si>
  <si>
    <t>26.04.13.~14.</t>
    <phoneticPr fontId="15" type="noConversion"/>
  </si>
  <si>
    <t>26.04.14.~16.</t>
    <phoneticPr fontId="15" type="noConversion"/>
  </si>
  <si>
    <t>26.04.16.~17.</t>
    <phoneticPr fontId="15" type="noConversion"/>
  </si>
  <si>
    <t>26.04.17.~18.</t>
    <phoneticPr fontId="15" type="noConversion"/>
  </si>
  <si>
    <t>26.04.18.~19.</t>
    <phoneticPr fontId="15" type="noConversion"/>
  </si>
  <si>
    <t>무선ARS(95.3)+유선전화면접(4.7)</t>
    <phoneticPr fontId="15" type="noConversion"/>
  </si>
  <si>
    <t>26.04.18.~20.</t>
    <phoneticPr fontId="15" type="noConversion"/>
  </si>
  <si>
    <t>26.04.20.~21.</t>
    <phoneticPr fontId="15" type="noConversion"/>
  </si>
  <si>
    <t>26.04.20.~22.</t>
    <phoneticPr fontId="15" type="noConversion"/>
  </si>
  <si>
    <t>26.04.22.~23.</t>
    <phoneticPr fontId="15" type="noConversion"/>
  </si>
  <si>
    <t>26.04.21.~23.</t>
    <phoneticPr fontId="15" type="noConversion"/>
  </si>
  <si>
    <t>26.04.23.~24.</t>
    <phoneticPr fontId="15" type="noConversion"/>
  </si>
  <si>
    <t>26.04.24.~25.</t>
    <phoneticPr fontId="15" type="noConversion"/>
  </si>
  <si>
    <t>비전코리아 자체조사</t>
    <phoneticPr fontId="15" type="noConversion"/>
  </si>
  <si>
    <t>26.04.26.</t>
    <phoneticPr fontId="15" type="noConversion"/>
  </si>
  <si>
    <t>26.04.26.~27.</t>
    <phoneticPr fontId="15" type="noConversion"/>
  </si>
  <si>
    <t>26.04.27.~28.</t>
    <phoneticPr fontId="15" type="noConversion"/>
  </si>
  <si>
    <t>26.04.29.~30.</t>
    <phoneticPr fontId="15" type="noConversion"/>
  </si>
  <si>
    <t>26.04.28.~30.</t>
    <phoneticPr fontId="15" type="noConversion"/>
  </si>
  <si>
    <t>26.05.01.~02.</t>
    <phoneticPr fontId="15" type="noConversion"/>
  </si>
  <si>
    <t>26.05.02.~03.</t>
    <phoneticPr fontId="15" type="noConversion"/>
  </si>
  <si>
    <t>천지일보</t>
  </si>
  <si>
    <t>리서치웰</t>
  </si>
  <si>
    <t>뉴데일리</t>
  </si>
  <si>
    <t>리얼미터</t>
    <phoneticPr fontId="15" type="noConversion"/>
  </si>
  <si>
    <t>여론조사꽃</t>
    <phoneticPr fontId="15" type="noConversion"/>
  </si>
  <si>
    <t>코리아정보리서치</t>
    <phoneticPr fontId="15" type="noConversion"/>
  </si>
  <si>
    <t>±2.2</t>
    <phoneticPr fontId="15" type="noConversion"/>
  </si>
  <si>
    <t>±3.0</t>
    <phoneticPr fontId="15" type="noConversion"/>
  </si>
  <si>
    <t>±3.1</t>
    <phoneticPr fontId="15" type="noConversion"/>
  </si>
  <si>
    <t>26.05.02.~04.</t>
    <phoneticPr fontId="15" type="noConversion"/>
  </si>
  <si>
    <t>26.05.04.~05.</t>
    <phoneticPr fontId="15" type="noConversion"/>
  </si>
  <si>
    <t>26.05.04.</t>
    <phoneticPr fontId="15" type="noConversion"/>
  </si>
  <si>
    <t>26.05.04.~06.</t>
    <phoneticPr fontId="15" type="noConversion"/>
  </si>
  <si>
    <t>26.05.06.~07.</t>
    <phoneticPr fontId="15" type="noConversion"/>
  </si>
  <si>
    <t>26.05.08.~09.</t>
    <phoneticPr fontId="15" type="noConversion"/>
  </si>
  <si>
    <t>26.05.07.~08.</t>
    <phoneticPr fontId="15" type="noConversion"/>
  </si>
  <si>
    <t>26.05.09.~10.</t>
    <phoneticPr fontId="15" type="noConversion"/>
  </si>
  <si>
    <t>26.05.09.~11.</t>
    <phoneticPr fontId="15" type="noConversion"/>
  </si>
  <si>
    <t>26.05.09.</t>
    <phoneticPr fontId="15" type="noConversion"/>
  </si>
  <si>
    <t>26.05.11.~12.</t>
    <phoneticPr fontId="15" type="noConversion"/>
  </si>
  <si>
    <t>26.05.12.~14.</t>
    <phoneticPr fontId="15" type="noConversion"/>
  </si>
  <si>
    <t>26.05.14.~15.</t>
    <phoneticPr fontId="15" type="noConversion"/>
  </si>
  <si>
    <t>26.05.15.~16.</t>
    <phoneticPr fontId="15" type="noConversion"/>
  </si>
  <si>
    <t>26.05.16.~17.</t>
    <phoneticPr fontId="15" type="noConversion"/>
  </si>
  <si>
    <t>26.05.16.~18.</t>
    <phoneticPr fontId="15" type="noConversion"/>
  </si>
  <si>
    <t>26.05.18.~19.</t>
    <phoneticPr fontId="15" type="noConversion"/>
  </si>
  <si>
    <t>26.05.18.~20.</t>
    <phoneticPr fontId="15" type="noConversion"/>
  </si>
  <si>
    <t>26.05.20.~21.</t>
    <phoneticPr fontId="15" type="noConversion"/>
  </si>
  <si>
    <t>26.05.19.~21.</t>
    <phoneticPr fontId="15" type="noConversion"/>
  </si>
  <si>
    <t>26.05.21.~22.</t>
    <phoneticPr fontId="15" type="noConversion"/>
  </si>
  <si>
    <t>26.05.22.~23.</t>
    <phoneticPr fontId="15" type="noConversion"/>
  </si>
  <si>
    <t>26.05.23.</t>
    <phoneticPr fontId="15" type="noConversion"/>
  </si>
  <si>
    <t>26.05.23.~24.</t>
    <phoneticPr fontId="15" type="noConversion"/>
  </si>
  <si>
    <t>뉴스턴(New s-Turn), 뉴스피릿</t>
    <phoneticPr fontId="15" type="noConversion"/>
  </si>
  <si>
    <t>26.05.25.</t>
    <phoneticPr fontId="15" type="noConversion"/>
  </si>
  <si>
    <t>26.05.23.~25.</t>
    <phoneticPr fontId="15" type="noConversion"/>
  </si>
  <si>
    <t>26.05.26.~27.</t>
    <phoneticPr fontId="15" type="noConversion"/>
  </si>
  <si>
    <t>26.06.01.~02.</t>
    <phoneticPr fontId="15" type="noConversion"/>
  </si>
  <si>
    <t>±3.1</t>
    <phoneticPr fontId="15" type="noConversion"/>
  </si>
  <si>
    <t>±2.2</t>
    <phoneticPr fontId="15" type="noConversion"/>
  </si>
  <si>
    <t>26.05.28.~29.</t>
    <phoneticPr fontId="15" type="noConversion"/>
  </si>
  <si>
    <t>26.06.04.~05.</t>
    <phoneticPr fontId="15" type="noConversion"/>
  </si>
  <si>
    <t>26.06.05.~06.</t>
    <phoneticPr fontId="15" type="noConversion"/>
  </si>
  <si>
    <t>26.06.07.~08.</t>
    <phoneticPr fontId="15" type="noConversion"/>
  </si>
  <si>
    <t>26.06.06.~08.</t>
    <phoneticPr fontId="15" type="noConversion"/>
  </si>
  <si>
    <t>26.06.08.~09.</t>
    <phoneticPr fontId="15" type="noConversion"/>
  </si>
  <si>
    <t>26.06.09.~10.</t>
    <phoneticPr fontId="15" type="noConversion"/>
  </si>
  <si>
    <t>26.06.10.~11.</t>
    <phoneticPr fontId="15" type="noConversion"/>
  </si>
  <si>
    <t>26.06.09.~11.</t>
    <phoneticPr fontId="15" type="noConversion"/>
  </si>
  <si>
    <t>26.06.11.~12.</t>
    <phoneticPr fontId="15" type="noConversion"/>
  </si>
  <si>
    <t>26.06.12.~13.</t>
    <phoneticPr fontId="15" type="noConversion"/>
  </si>
  <si>
    <t>26.06.08.~10.</t>
    <phoneticPr fontId="15" type="noConversion"/>
  </si>
  <si>
    <t>26.06.13.~15.</t>
    <phoneticPr fontId="15" type="noConversion"/>
  </si>
  <si>
    <t>26.06.15.~16.</t>
    <phoneticPr fontId="15" type="noConversion"/>
  </si>
  <si>
    <t>26.06.18.~19.</t>
    <phoneticPr fontId="15" type="noConversion"/>
  </si>
  <si>
    <t>26.06.20.~21.</t>
    <phoneticPr fontId="15" type="noConversion"/>
  </si>
  <si>
    <t>26.06.21.~22.</t>
    <phoneticPr fontId="15" type="noConversion"/>
  </si>
  <si>
    <t>26.06.20.~22.</t>
    <phoneticPr fontId="15" type="noConversion"/>
  </si>
  <si>
    <t>무선ARS(96.9)+유선전화면접(3.1)</t>
    <phoneticPr fontId="15" type="noConversion"/>
  </si>
  <si>
    <t>26.06.22.~23.</t>
    <phoneticPr fontId="15" type="noConversion"/>
  </si>
  <si>
    <t>26.06.23.~25.</t>
    <phoneticPr fontId="15" type="noConversion"/>
  </si>
  <si>
    <t>26.06.25.~26.</t>
    <phoneticPr fontId="15" type="noConversion"/>
  </si>
  <si>
    <t>26.06.26.~27.</t>
    <phoneticPr fontId="15" type="noConversion"/>
  </si>
  <si>
    <t>26.06.27.~29.</t>
    <phoneticPr fontId="15" type="noConversion"/>
  </si>
  <si>
    <t>26.06.28.~30.</t>
    <phoneticPr fontId="15" type="noConversion"/>
  </si>
  <si>
    <t>26.06.29.~30.</t>
    <phoneticPr fontId="15" type="noConversion"/>
  </si>
  <si>
    <t>26.06.29.~07.01.</t>
    <phoneticPr fontId="15" type="noConversion"/>
  </si>
  <si>
    <t>26.07.01.~02.</t>
    <phoneticPr fontId="15" type="noConversion"/>
  </si>
  <si>
    <t>26.06.30.~07.02.</t>
    <phoneticPr fontId="15" type="noConversion"/>
  </si>
  <si>
    <t>26.07.02.~03.</t>
    <phoneticPr fontId="15" type="noConversion"/>
  </si>
  <si>
    <t>26.07.03.~04.</t>
    <phoneticPr fontId="15" type="noConversion"/>
  </si>
  <si>
    <t>무선ARS(98.6)+유선전화면접(1.4)</t>
    <phoneticPr fontId="15" type="noConversion"/>
  </si>
  <si>
    <t>26.07.05.~06.</t>
    <phoneticPr fontId="15" type="noConversion"/>
  </si>
  <si>
    <t>26.07.04.~06.</t>
    <phoneticPr fontId="15" type="noConversion"/>
  </si>
  <si>
    <t>26.07.06.~07.</t>
    <phoneticPr fontId="15" type="noConversion"/>
  </si>
  <si>
    <t>26.07.07.~09.</t>
    <phoneticPr fontId="15" type="noConversion"/>
  </si>
  <si>
    <t>26.07.09.~10.</t>
    <phoneticPr fontId="15" type="noConversion"/>
  </si>
  <si>
    <t>26.07.10.~11.</t>
    <phoneticPr fontId="15" type="noConversion"/>
  </si>
  <si>
    <t>올리서치</t>
    <phoneticPr fontId="15" type="noConversion"/>
  </si>
  <si>
    <t>±2.9</t>
    <phoneticPr fontId="15" type="noConversion"/>
  </si>
  <si>
    <t>26.07.11.~13.</t>
    <phoneticPr fontId="15" type="noConversion"/>
  </si>
  <si>
    <t>26.07.13.~14.</t>
    <phoneticPr fontId="15" type="noConversion"/>
  </si>
  <si>
    <t>26.07.14.~15.</t>
    <phoneticPr fontId="15" type="noConversion"/>
  </si>
  <si>
    <t>26.07.13.~15.</t>
    <phoneticPr fontId="15" type="noConversion"/>
  </si>
  <si>
    <t>26.07.15.~16.</t>
    <phoneticPr fontId="15" type="noConversion"/>
  </si>
  <si>
    <t>26.07.14.~16.</t>
    <phoneticPr fontId="15" type="noConversion"/>
  </si>
  <si>
    <t>26.07.16.~18.</t>
    <phoneticPr fontId="15" type="noConversion"/>
  </si>
  <si>
    <t>26.07.17.~18.</t>
    <phoneticPr fontId="15" type="noConversion"/>
  </si>
  <si>
    <t>±3.1</t>
    <phoneticPr fontId="15" type="noConversion"/>
  </si>
  <si>
    <t>±3.0</t>
    <phoneticPr fontId="15" type="noConversion"/>
  </si>
  <si>
    <t>26.07.20.~21.</t>
    <phoneticPr fontId="15" type="noConversion"/>
  </si>
  <si>
    <t>26.07.21.~23.</t>
    <phoneticPr fontId="15" type="noConversion"/>
  </si>
  <si>
    <t>26.07.23.~24.</t>
    <phoneticPr fontId="15" type="noConversion"/>
  </si>
  <si>
    <t>26.07.24.~25.</t>
    <phoneticPr fontId="15" type="noConversion"/>
  </si>
  <si>
    <t>26.07.26.~27.</t>
    <phoneticPr fontId="15" type="noConversion"/>
  </si>
  <si>
    <t>26.07.25.~27.</t>
    <phoneticPr fontId="15" type="noConversion"/>
  </si>
  <si>
    <t>26.07.27.~28.</t>
    <phoneticPr fontId="15" type="noConversion"/>
  </si>
  <si>
    <t>26.07.27.~29.</t>
    <phoneticPr fontId="15" type="noConversion"/>
  </si>
  <si>
    <t>26.07.29.~30.</t>
    <phoneticPr fontId="15" type="noConversion"/>
  </si>
  <si>
    <t>26.07.30.~31.</t>
    <phoneticPr fontId="15" type="noConversion"/>
  </si>
  <si>
    <t>26.07.29.~31.</t>
    <phoneticPr fontId="15" type="noConversion"/>
  </si>
  <si>
    <t>26.07.31.~08.01.</t>
    <phoneticPr fontId="15" type="noConversion"/>
  </si>
  <si>
    <t>26.08.01.~03.</t>
    <phoneticPr fontId="15" type="noConversion"/>
  </si>
  <si>
    <t>26.08.03.~04.</t>
    <phoneticPr fontId="15" type="noConversion"/>
  </si>
  <si>
    <t>26.08.06.~07.</t>
    <phoneticPr fontId="15" type="noConversion"/>
  </si>
  <si>
    <t>26.08.07.~08.</t>
    <phoneticPr fontId="15" type="noConversion"/>
  </si>
  <si>
    <t>무선ARS(96.4)+유선전화면접(3.6)</t>
    <phoneticPr fontId="15" type="noConversion"/>
  </si>
  <si>
    <t>리얼미터 자체조사</t>
    <phoneticPr fontId="15" type="noConversion"/>
  </si>
  <si>
    <t>주식회사 스픽스</t>
    <phoneticPr fontId="15" type="noConversion"/>
  </si>
  <si>
    <t>26.08.09.~10.</t>
    <phoneticPr fontId="15" type="noConversion"/>
  </si>
  <si>
    <t>26.08.08.~10.</t>
    <phoneticPr fontId="15" type="noConversion"/>
  </si>
  <si>
    <t>26.08.10.~11.</t>
    <phoneticPr fontId="15" type="noConversion"/>
  </si>
  <si>
    <t>26.08.10.~12.</t>
    <phoneticPr fontId="15" type="noConversion"/>
  </si>
  <si>
    <t>26.08.12.~13.</t>
    <phoneticPr fontId="15" type="noConversion"/>
  </si>
  <si>
    <t>26.08.11.~13.</t>
    <phoneticPr fontId="15" type="noConversion"/>
  </si>
  <si>
    <t>26.08.13.~14.</t>
    <phoneticPr fontId="15" type="noConversion"/>
  </si>
  <si>
    <t>26.08.14.~15.</t>
    <phoneticPr fontId="15" type="noConversion"/>
  </si>
  <si>
    <t>26.08.18.~19.</t>
    <phoneticPr fontId="15" type="noConversion"/>
  </si>
  <si>
    <t>26.08.17.~18.</t>
    <phoneticPr fontId="15" type="noConversion"/>
  </si>
  <si>
    <t>26.08.18.~20.</t>
    <phoneticPr fontId="15" type="noConversion"/>
  </si>
  <si>
    <t>26.08.20.~21.</t>
    <phoneticPr fontId="15" type="noConversion"/>
  </si>
  <si>
    <t>26.08.21.~22.</t>
    <phoneticPr fontId="15" type="noConversion"/>
  </si>
  <si>
    <t>미디어토마토</t>
    <phoneticPr fontId="15" type="noConversion"/>
  </si>
  <si>
    <t>뉴스토마토</t>
    <phoneticPr fontId="15" type="noConversion"/>
  </si>
  <si>
    <t>올리서치</t>
    <phoneticPr fontId="15" type="noConversion"/>
  </si>
  <si>
    <t>펜앤마이크</t>
    <phoneticPr fontId="15" type="noConversion"/>
  </si>
  <si>
    <t>스트레이트뉴스</t>
    <phoneticPr fontId="15" type="noConversion"/>
  </si>
  <si>
    <t>리서치웰</t>
    <phoneticPr fontId="15" type="noConversion"/>
  </si>
  <si>
    <t>뉴데일리</t>
    <phoneticPr fontId="15" type="noConversion"/>
  </si>
  <si>
    <t>±3.1</t>
    <phoneticPr fontId="15" type="noConversion"/>
  </si>
  <si>
    <t>±3.0</t>
    <phoneticPr fontId="15" type="noConversion"/>
  </si>
  <si>
    <t>±3.1</t>
    <phoneticPr fontId="15" type="noConversion"/>
  </si>
  <si>
    <t>±3.1</t>
    <phoneticPr fontId="15" type="noConversion"/>
  </si>
  <si>
    <t>±3.1</t>
    <phoneticPr fontId="15" type="noConversion"/>
  </si>
  <si>
    <t xml:space="preserve">에브리리서치 </t>
    <phoneticPr fontId="15" type="noConversion"/>
  </si>
  <si>
    <t>비전코리아</t>
    <phoneticPr fontId="15" type="noConversion"/>
  </si>
  <si>
    <t>코리아정보리서치</t>
    <phoneticPr fontId="15" type="noConversion"/>
  </si>
  <si>
    <t>리얼미터</t>
    <phoneticPr fontId="15" type="noConversion"/>
  </si>
  <si>
    <t>여론조사꽃</t>
    <phoneticPr fontId="15" type="noConversion"/>
  </si>
  <si>
    <t>여론조사꽃</t>
    <phoneticPr fontId="15" type="noConversion"/>
  </si>
  <si>
    <t>여론조사꽃 자체조사</t>
    <phoneticPr fontId="15" type="noConversion"/>
  </si>
  <si>
    <t>26.08.22.~23.</t>
    <phoneticPr fontId="15" type="noConversion"/>
  </si>
  <si>
    <t>26.08.23.~24.</t>
    <phoneticPr fontId="15" type="noConversion"/>
  </si>
  <si>
    <t>26.08.23.~24.</t>
    <phoneticPr fontId="15" type="noConversion"/>
  </si>
  <si>
    <t>26.08.22.~24.</t>
    <phoneticPr fontId="15" type="noConversion"/>
  </si>
  <si>
    <t>26.08.24.~25.</t>
    <phoneticPr fontId="15" type="noConversion"/>
  </si>
  <si>
    <t>26.08.24.~26.</t>
    <phoneticPr fontId="15" type="noConversion"/>
  </si>
  <si>
    <t>26.08.25.~27.</t>
    <phoneticPr fontId="15" type="noConversion"/>
  </si>
  <si>
    <t>26.08.26.~27.</t>
    <phoneticPr fontId="15" type="noConversion"/>
  </si>
  <si>
    <t>26.08.27.~28.</t>
    <phoneticPr fontId="15" type="noConversion"/>
  </si>
  <si>
    <t>26.08.28.~29.</t>
    <phoneticPr fontId="15" type="noConversion"/>
  </si>
  <si>
    <t>26.08.28.~29.</t>
    <phoneticPr fontId="15" type="noConversion"/>
  </si>
  <si>
    <t>한길리서치</t>
    <phoneticPr fontId="15" type="noConversion"/>
  </si>
  <si>
    <t>KNA25/폴리뉴스</t>
    <phoneticPr fontId="15" type="noConversion"/>
  </si>
  <si>
    <t>천지일보</t>
    <phoneticPr fontId="15" type="noConversion"/>
  </si>
  <si>
    <t>한국갤럽조사연구소</t>
    <phoneticPr fontId="15" type="noConversion"/>
  </si>
  <si>
    <t>에너지경제신문</t>
    <phoneticPr fontId="15" type="noConversion"/>
  </si>
  <si>
    <t>리서치뷰 자체조사</t>
    <phoneticPr fontId="15" type="noConversion"/>
  </si>
  <si>
    <t>한국갤럽 자체조사</t>
    <phoneticPr fontId="15" type="noConversion"/>
  </si>
  <si>
    <t>여론조사꽃 자체조사</t>
    <phoneticPr fontId="15" type="noConversion"/>
  </si>
  <si>
    <t>여론조사꽃 자체조사</t>
    <phoneticPr fontId="15" type="noConversion"/>
  </si>
  <si>
    <t>리서치뷰</t>
    <phoneticPr fontId="15" type="noConversion"/>
  </si>
  <si>
    <t>코리아정보리서치</t>
    <phoneticPr fontId="15" type="noConversion"/>
  </si>
  <si>
    <t>리얼미터</t>
    <phoneticPr fontId="15" type="noConversion"/>
  </si>
  <si>
    <t>여론조사꽃</t>
    <phoneticPr fontId="15" type="noConversion"/>
  </si>
  <si>
    <t>여론조사꽃</t>
    <phoneticPr fontId="15" type="noConversion"/>
  </si>
  <si>
    <t>±3.1</t>
    <phoneticPr fontId="15" type="noConversion"/>
  </si>
  <si>
    <t>±3.0</t>
    <phoneticPr fontId="15" type="noConversion"/>
  </si>
  <si>
    <t>26.08.29.~31.</t>
    <phoneticPr fontId="15" type="noConversion"/>
  </si>
  <si>
    <t>26.08.30.~31.</t>
    <phoneticPr fontId="15" type="noConversion"/>
  </si>
  <si>
    <t>무선ARS(94.2)+유선ARS(5.8)</t>
    <phoneticPr fontId="15" type="noConversion"/>
  </si>
  <si>
    <t>26.08.31.~09.01.</t>
    <phoneticPr fontId="15" type="noConversion"/>
  </si>
  <si>
    <t>26.09.01.~03.</t>
    <phoneticPr fontId="15" type="noConversion"/>
  </si>
  <si>
    <t>26.09.03.~04.</t>
    <phoneticPr fontId="15" type="noConversion"/>
  </si>
  <si>
    <t>26.09.04.~05.</t>
    <phoneticPr fontId="15" type="noConversion"/>
  </si>
  <si>
    <t>펜앤마이크</t>
    <phoneticPr fontId="15" type="noConversion"/>
  </si>
  <si>
    <t>조원씨앤아이</t>
    <phoneticPr fontId="15" type="noConversion"/>
  </si>
  <si>
    <t>스트레이트뉴스</t>
    <phoneticPr fontId="15" type="noConversion"/>
  </si>
  <si>
    <t>한길리서치</t>
    <phoneticPr fontId="15" type="noConversion"/>
  </si>
  <si>
    <t>쿠키뉴스</t>
    <phoneticPr fontId="15" type="noConversion"/>
  </si>
  <si>
    <t>미디어토마토</t>
    <phoneticPr fontId="15" type="noConversion"/>
  </si>
  <si>
    <t>뉴스토마토</t>
    <phoneticPr fontId="15" type="noConversion"/>
  </si>
  <si>
    <t>언더73</t>
    <phoneticPr fontId="15" type="noConversion"/>
  </si>
  <si>
    <t>천지일보</t>
    <phoneticPr fontId="15" type="noConversion"/>
  </si>
  <si>
    <t>한국갤럽조사연구소</t>
    <phoneticPr fontId="15" type="noConversion"/>
  </si>
  <si>
    <t>에너지경제신문</t>
    <phoneticPr fontId="15" type="noConversion"/>
  </si>
  <si>
    <t>올리서치</t>
    <phoneticPr fontId="15" type="noConversion"/>
  </si>
  <si>
    <t>모노커뮤니케이션즈
(모노리서치)</t>
    <phoneticPr fontId="15" type="noConversion"/>
  </si>
  <si>
    <t>여론조사공정</t>
    <phoneticPr fontId="15" type="noConversion"/>
  </si>
  <si>
    <t>코리아정보리서치</t>
    <phoneticPr fontId="15" type="noConversion"/>
  </si>
  <si>
    <t>여론조사꽃</t>
    <phoneticPr fontId="15" type="noConversion"/>
  </si>
  <si>
    <t>여론조사꽃</t>
    <phoneticPr fontId="15" type="noConversion"/>
  </si>
  <si>
    <t>비전코리아</t>
    <phoneticPr fontId="15" type="noConversion"/>
  </si>
  <si>
    <t>여론조사꽃 자체조사</t>
    <phoneticPr fontId="15" type="noConversion"/>
  </si>
  <si>
    <t>한국갤럽 자체조사</t>
    <phoneticPr fontId="15" type="noConversion"/>
  </si>
  <si>
    <t>±3.1</t>
    <phoneticPr fontId="15" type="noConversion"/>
  </si>
  <si>
    <t>±3.0</t>
    <phoneticPr fontId="15" type="noConversion"/>
  </si>
  <si>
    <t>26.09.06.~07.</t>
    <phoneticPr fontId="15" type="noConversion"/>
  </si>
  <si>
    <t>26.09.05.~07.</t>
    <phoneticPr fontId="15" type="noConversion"/>
  </si>
  <si>
    <t>26.09.05.~07.</t>
    <phoneticPr fontId="15" type="noConversion"/>
  </si>
  <si>
    <t>무선ARS(96.9)+유선전화면접(3.1)</t>
    <phoneticPr fontId="15" type="noConversion"/>
  </si>
  <si>
    <t>26.09.07.~08.</t>
    <phoneticPr fontId="15" type="noConversion"/>
  </si>
  <si>
    <t>26.09.07.~08.</t>
    <phoneticPr fontId="15" type="noConversion"/>
  </si>
  <si>
    <t>26.09.07.~09.</t>
    <phoneticPr fontId="15" type="noConversion"/>
  </si>
  <si>
    <t>26.09.08.~10.</t>
    <phoneticPr fontId="15" type="noConversion"/>
  </si>
  <si>
    <t>26.09.10.~11.</t>
    <phoneticPr fontId="15" type="noConversion"/>
  </si>
  <si>
    <t>26.09.11.~12.</t>
    <phoneticPr fontId="15" type="noConversion"/>
  </si>
  <si>
    <t>26.09.11.~12.</t>
    <phoneticPr fontId="15" type="noConversion"/>
  </si>
  <si>
    <t>26.09.12.~13.</t>
    <phoneticPr fontId="15" type="noConversion"/>
  </si>
  <si>
    <t>한국갤럽조사연구소</t>
    <phoneticPr fontId="15" type="noConversion"/>
  </si>
  <si>
    <t>시사IN</t>
    <phoneticPr fontId="15" type="noConversion"/>
  </si>
  <si>
    <t>천지일보</t>
    <phoneticPr fontId="15" type="noConversion"/>
  </si>
  <si>
    <t>에너지경제신문</t>
    <phoneticPr fontId="15" type="noConversion"/>
  </si>
  <si>
    <t>코리아정보리서치</t>
    <phoneticPr fontId="15" type="noConversion"/>
  </si>
  <si>
    <t>여론조사꽃</t>
    <phoneticPr fontId="15" type="noConversion"/>
  </si>
  <si>
    <t>한국갤럽 자체조사</t>
    <phoneticPr fontId="15" type="noConversion"/>
  </si>
  <si>
    <t>여론조사꽃 자체조사</t>
    <phoneticPr fontId="15" type="noConversion"/>
  </si>
  <si>
    <t>무선전화면접(87.1)+유선전화면접(12.9)</t>
    <phoneticPr fontId="15" type="noConversion"/>
  </si>
  <si>
    <t>26.09.06.~08.</t>
    <phoneticPr fontId="15" type="noConversion"/>
  </si>
  <si>
    <t>26.09.14.~15.</t>
    <phoneticPr fontId="15" type="noConversion"/>
  </si>
  <si>
    <t>26.09.14.~15.</t>
    <phoneticPr fontId="15" type="noConversion"/>
  </si>
  <si>
    <t>26.09.15.~17.</t>
    <phoneticPr fontId="15" type="noConversion"/>
  </si>
  <si>
    <t>26.09.17.~18.</t>
    <phoneticPr fontId="15" type="noConversion"/>
  </si>
  <si>
    <t>26.09.18.~19.</t>
    <phoneticPr fontId="15" type="noConversion"/>
  </si>
  <si>
    <t>여론조사공정(주)</t>
    <phoneticPr fontId="15" type="noConversion"/>
  </si>
  <si>
    <t>펜앤마이크</t>
    <phoneticPr fontId="15" type="noConversion"/>
  </si>
  <si>
    <t>조원씨앤아이</t>
    <phoneticPr fontId="15" type="noConversion"/>
  </si>
  <si>
    <t>스트레이트뉴스</t>
    <phoneticPr fontId="15" type="noConversion"/>
  </si>
  <si>
    <t>KBS</t>
    <phoneticPr fontId="15" type="noConversion"/>
  </si>
  <si>
    <t>에너지경제신문</t>
    <phoneticPr fontId="15" type="noConversion"/>
  </si>
  <si>
    <t>천지일보</t>
    <phoneticPr fontId="15" type="noConversion"/>
  </si>
  <si>
    <t>미디어토마토</t>
    <phoneticPr fontId="15" type="noConversion"/>
  </si>
  <si>
    <t>뉴스토마토</t>
    <phoneticPr fontId="15" type="noConversion"/>
  </si>
  <si>
    <t>±2.2</t>
    <phoneticPr fontId="15" type="noConversion"/>
  </si>
  <si>
    <t>±3.1</t>
    <phoneticPr fontId="15" type="noConversion"/>
  </si>
  <si>
    <t>±3.1</t>
    <phoneticPr fontId="15" type="noConversion"/>
  </si>
  <si>
    <t>±3.0</t>
    <phoneticPr fontId="15" type="noConversion"/>
  </si>
  <si>
    <t>엠브레인퍼블릭</t>
    <phoneticPr fontId="15" type="noConversion"/>
  </si>
  <si>
    <t>코리아정보리서치</t>
    <phoneticPr fontId="15" type="noConversion"/>
  </si>
  <si>
    <t>26.09.20.~21.</t>
    <phoneticPr fontId="15" type="noConversion"/>
  </si>
  <si>
    <t>26.09.21.~22.</t>
    <phoneticPr fontId="15" type="noConversion"/>
  </si>
  <si>
    <t>26.09.19.~21.</t>
    <phoneticPr fontId="15" type="noConversion"/>
  </si>
  <si>
    <t>26.09.22.~23.</t>
    <phoneticPr fontId="15" type="noConversion"/>
  </si>
  <si>
    <t>26.09.21.~22.</t>
    <phoneticPr fontId="15" type="noConversion"/>
  </si>
  <si>
    <t>26.09.25.~26.</t>
    <phoneticPr fontId="15" type="noConversion"/>
  </si>
  <si>
    <t>에너지경제신문</t>
    <phoneticPr fontId="15" type="noConversion"/>
  </si>
  <si>
    <t>올리서치</t>
    <phoneticPr fontId="15" type="noConversion"/>
  </si>
  <si>
    <t>천지일보</t>
    <phoneticPr fontId="15" type="noConversion"/>
  </si>
  <si>
    <t>뉴시스</t>
    <phoneticPr fontId="15" type="noConversion"/>
  </si>
  <si>
    <t>한길리서치</t>
    <phoneticPr fontId="15" type="noConversion"/>
  </si>
  <si>
    <t>KNA25/폴리뉴스</t>
    <phoneticPr fontId="15" type="noConversion"/>
  </si>
  <si>
    <t>에이스리서치</t>
    <phoneticPr fontId="15" type="noConversion"/>
  </si>
  <si>
    <t>코리아정보리서치</t>
    <phoneticPr fontId="15" type="noConversion"/>
  </si>
  <si>
    <t>리서치뷰</t>
    <phoneticPr fontId="15" type="noConversion"/>
  </si>
  <si>
    <t>리서치뷰 자체조사</t>
    <phoneticPr fontId="15" type="noConversion"/>
  </si>
  <si>
    <t>비전코리아</t>
    <phoneticPr fontId="15" type="noConversion"/>
  </si>
  <si>
    <t>리얼미터</t>
    <phoneticPr fontId="15" type="noConversion"/>
  </si>
  <si>
    <t>26.09.27.~28.</t>
    <phoneticPr fontId="15" type="noConversion"/>
  </si>
  <si>
    <t>26.09.28.~29.</t>
    <phoneticPr fontId="15" type="noConversion"/>
  </si>
  <si>
    <t>26.09.28.~29.</t>
    <phoneticPr fontId="15" type="noConversion"/>
  </si>
  <si>
    <t>26.09.28.~30.</t>
    <phoneticPr fontId="15" type="noConversion"/>
  </si>
  <si>
    <t>26.09.30.~10.01.</t>
    <phoneticPr fontId="15" type="noConversion"/>
  </si>
  <si>
    <t>26.10.01.~02.</t>
    <phoneticPr fontId="15" type="noConversion"/>
  </si>
  <si>
    <t>26.10.02.~03.</t>
    <phoneticPr fontId="15" type="noConversion"/>
  </si>
  <si>
    <t>무선ARS(95.2)+유선ARS(4.8)</t>
    <phoneticPr fontId="15" type="noConversion"/>
  </si>
  <si>
    <t>펜앤마이크</t>
    <phoneticPr fontId="15" type="noConversion"/>
  </si>
  <si>
    <t>조원씨앤아이</t>
    <phoneticPr fontId="15" type="noConversion"/>
  </si>
  <si>
    <t>스트레이트뉴스</t>
    <phoneticPr fontId="15" type="noConversion"/>
  </si>
  <si>
    <t>미디어토마토</t>
    <phoneticPr fontId="15" type="noConversion"/>
  </si>
  <si>
    <t>뉴스토마토</t>
    <phoneticPr fontId="15" type="noConversion"/>
  </si>
  <si>
    <t>천지일보</t>
    <phoneticPr fontId="15" type="noConversion"/>
  </si>
  <si>
    <t>아시아경제</t>
    <phoneticPr fontId="15" type="noConversion"/>
  </si>
  <si>
    <t>한국갤럽조사연구소</t>
    <phoneticPr fontId="15" type="noConversion"/>
  </si>
  <si>
    <t>±3.1</t>
    <phoneticPr fontId="15" type="noConversion"/>
  </si>
  <si>
    <t>±3.1</t>
    <phoneticPr fontId="15" type="noConversion"/>
  </si>
  <si>
    <t>±2.2</t>
    <phoneticPr fontId="15" type="noConversion"/>
  </si>
  <si>
    <t>±3.0</t>
    <phoneticPr fontId="15" type="noConversion"/>
  </si>
  <si>
    <t>여론조사공정</t>
    <phoneticPr fontId="15" type="noConversion"/>
  </si>
  <si>
    <t>코리아정보리서치</t>
    <phoneticPr fontId="15" type="noConversion"/>
  </si>
  <si>
    <t>리얼미터</t>
    <phoneticPr fontId="15" type="noConversion"/>
  </si>
  <si>
    <t>여론조사꽃</t>
    <phoneticPr fontId="15" type="noConversion"/>
  </si>
  <si>
    <t xml:space="preserve">에브리리서치 </t>
    <phoneticPr fontId="15" type="noConversion"/>
  </si>
  <si>
    <t>여론조사꽃</t>
    <phoneticPr fontId="15" type="noConversion"/>
  </si>
  <si>
    <t>한국갤럽 자체조사</t>
    <phoneticPr fontId="15" type="noConversion"/>
  </si>
  <si>
    <t>여론조사꽃 자체조사</t>
    <phoneticPr fontId="15" type="noConversion"/>
  </si>
  <si>
    <t>에브리뉴스</t>
    <phoneticPr fontId="15" type="noConversion"/>
  </si>
  <si>
    <t>26.10.04.~05.</t>
    <phoneticPr fontId="15" type="noConversion"/>
  </si>
  <si>
    <t>26.10.03.~05.</t>
    <phoneticPr fontId="15" type="noConversion"/>
  </si>
  <si>
    <t>26.10.05.~06.</t>
    <phoneticPr fontId="15" type="noConversion"/>
  </si>
  <si>
    <t>26.10.07.~08.</t>
    <phoneticPr fontId="15" type="noConversion"/>
  </si>
  <si>
    <t>26.10.06.~08.</t>
    <phoneticPr fontId="15" type="noConversion"/>
  </si>
  <si>
    <t>26.10.09.~10.</t>
    <phoneticPr fontId="15" type="noConversion"/>
  </si>
  <si>
    <t>26.10.09.~10.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</si>
</sst>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76" formatCode="0.0_);[Red]\(0.0\)"/>
    <numFmt numFmtId="177" formatCode="0_);[Red]\(0\)"/>
    <numFmt numFmtId="178" formatCode="0.0"/>
    <numFmt numFmtId="179" formatCode="0_ "/>
    <numFmt numFmtId="180" formatCode="0.0_ "/>
  </numFmts>
  <fonts count="18" x14ac:knownFonts="1">
    <font>
      <sz val="11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</font>
    <font>
      <sz val="8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8"/>
      <color theme="5"/>
      <name val="맑은 고딕"/>
      <family val="3"/>
      <charset val="129"/>
    </font>
    <font>
      <b/>
      <sz val="11"/>
      <color rgb="FFFA7D0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10"/>
      <name val="HancomEQN"/>
      <family val="3"/>
      <charset val="129"/>
    </font>
    <font>
      <sz val="8"/>
      <name val="HancomEQN"/>
      <family val="3"/>
      <charset val="129"/>
    </font>
    <font>
      <sz val="10"/>
      <name val="Arial"/>
      <family val="2"/>
    </font>
    <font>
      <sz val="1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auto="1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</xf>
  </cellStyleXfs>
  <cellXfs count="83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176" fontId="4" fillId="4" borderId="3" xfId="0" applyNumberFormat="1" applyFont="1" applyFill="1" applyBorder="1" applyAlignment="1">
      <alignment horizontal="center" vertical="center" wrapText="1"/>
    </xf>
    <xf numFmtId="176" fontId="4" fillId="0" borderId="5" xfId="0" applyNumberFormat="1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shrinkToFit="1"/>
    </xf>
    <xf numFmtId="176" fontId="4" fillId="0" borderId="0" xfId="0" applyNumberFormat="1" applyFont="1" applyBorder="1" applyAlignment="1">
      <alignment vertical="center" wrapText="1"/>
    </xf>
    <xf numFmtId="177" fontId="4" fillId="0" borderId="5" xfId="0" applyNumberFormat="1" applyFont="1" applyFill="1" applyBorder="1" applyAlignment="1">
      <alignment horizontal="center" vertical="center" wrapText="1"/>
    </xf>
    <xf numFmtId="176" fontId="4" fillId="0" borderId="8" xfId="0" applyNumberFormat="1" applyFont="1" applyBorder="1" applyAlignment="1">
      <alignment horizontal="center" vertical="center" wrapText="1"/>
    </xf>
    <xf numFmtId="177" fontId="4" fillId="0" borderId="8" xfId="0" applyNumberFormat="1" applyFont="1" applyBorder="1" applyAlignment="1">
      <alignment horizontal="center" vertical="center" wrapText="1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vertical="center" wrapText="1"/>
    </xf>
    <xf numFmtId="0" fontId="4" fillId="0" borderId="0" xfId="0" applyFont="1" applyBorder="1" applyAlignment="1">
      <alignment horizontal="center" vertical="center"/>
    </xf>
    <xf numFmtId="178" fontId="4" fillId="4" borderId="3" xfId="0" applyNumberFormat="1" applyFont="1" applyFill="1" applyBorder="1" applyAlignment="1">
      <alignment horizontal="center" vertical="center" wrapText="1"/>
    </xf>
    <xf numFmtId="176" fontId="4" fillId="0" borderId="9" xfId="0" applyNumberFormat="1" applyFont="1" applyFill="1" applyBorder="1" applyAlignment="1">
      <alignment horizontal="center" vertical="center" wrapText="1"/>
    </xf>
    <xf numFmtId="177" fontId="4" fillId="0" borderId="9" xfId="0" applyNumberFormat="1" applyFont="1" applyFill="1" applyBorder="1" applyAlignment="1">
      <alignment horizontal="center" vertical="center" wrapText="1"/>
    </xf>
    <xf numFmtId="176" fontId="4" fillId="0" borderId="10" xfId="0" applyNumberFormat="1" applyFont="1" applyFill="1" applyBorder="1" applyAlignment="1">
      <alignment horizontal="center" vertical="center" wrapText="1"/>
    </xf>
    <xf numFmtId="176" fontId="4" fillId="0" borderId="11" xfId="0" applyNumberFormat="1" applyFont="1" applyFill="1" applyBorder="1" applyAlignment="1">
      <alignment horizontal="center" vertical="center" wrapText="1"/>
    </xf>
    <xf numFmtId="177" fontId="4" fillId="0" borderId="11" xfId="0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76" fontId="4" fillId="0" borderId="5" xfId="0" applyNumberFormat="1" applyFont="1" applyBorder="1" applyAlignment="1">
      <alignment horizontal="center" vertical="center" wrapText="1"/>
    </xf>
    <xf numFmtId="177" fontId="4" fillId="0" borderId="5" xfId="0" applyNumberFormat="1" applyFont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 shrinkToFit="1"/>
    </xf>
    <xf numFmtId="176" fontId="4" fillId="0" borderId="7" xfId="0" applyNumberFormat="1" applyFont="1" applyFill="1" applyBorder="1" applyAlignment="1">
      <alignment horizontal="center" vertical="center" wrapText="1"/>
    </xf>
    <xf numFmtId="0" fontId="4" fillId="4" borderId="3" xfId="0" applyNumberFormat="1" applyFont="1" applyFill="1" applyBorder="1" applyAlignment="1">
      <alignment horizontal="center" vertical="center" wrapText="1"/>
    </xf>
    <xf numFmtId="176" fontId="4" fillId="0" borderId="8" xfId="0" applyNumberFormat="1" applyFont="1" applyFill="1" applyBorder="1" applyAlignment="1">
      <alignment horizontal="center" vertical="center" wrapText="1"/>
    </xf>
    <xf numFmtId="177" fontId="4" fillId="0" borderId="8" xfId="0" applyNumberFormat="1" applyFont="1" applyFill="1" applyBorder="1" applyAlignment="1">
      <alignment horizontal="center" vertical="center" wrapText="1"/>
    </xf>
    <xf numFmtId="177" fontId="4" fillId="0" borderId="7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 wrapText="1"/>
    </xf>
    <xf numFmtId="1" fontId="4" fillId="0" borderId="8" xfId="0" quotePrefix="1" applyNumberFormat="1" applyFont="1" applyFill="1" applyBorder="1" applyAlignment="1">
      <alignment horizontal="center" vertical="center" wrapText="1"/>
    </xf>
    <xf numFmtId="0" fontId="3" fillId="3" borderId="15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 wrapText="1"/>
    </xf>
    <xf numFmtId="0" fontId="1" fillId="3" borderId="14" xfId="0" applyFont="1" applyFill="1" applyBorder="1" applyAlignment="1">
      <alignment horizontal="center" vertical="center" wrapText="1"/>
    </xf>
    <xf numFmtId="178" fontId="4" fillId="0" borderId="8" xfId="0" quotePrefix="1" applyNumberFormat="1" applyFont="1" applyFill="1" applyBorder="1" applyAlignment="1">
      <alignment horizontal="center" vertical="center" wrapText="1"/>
    </xf>
    <xf numFmtId="0" fontId="4" fillId="4" borderId="0" xfId="0" applyFont="1" applyFill="1" applyBorder="1">
      <alignment vertical="center"/>
    </xf>
    <xf numFmtId="0" fontId="3" fillId="3" borderId="12" xfId="0" applyFont="1" applyFill="1" applyBorder="1" applyAlignment="1">
      <alignment horizontal="center" vertical="center"/>
    </xf>
    <xf numFmtId="176" fontId="4" fillId="0" borderId="13" xfId="0" applyNumberFormat="1" applyFont="1" applyFill="1" applyBorder="1" applyAlignment="1">
      <alignment horizontal="center" vertical="center" wrapText="1"/>
    </xf>
    <xf numFmtId="176" fontId="4" fillId="0" borderId="15" xfId="0" applyNumberFormat="1" applyFont="1" applyFill="1" applyBorder="1" applyAlignment="1">
      <alignment horizontal="center" vertical="center" wrapText="1"/>
    </xf>
    <xf numFmtId="176" fontId="4" fillId="0" borderId="0" xfId="0" applyNumberFormat="1" applyFont="1" applyBorder="1">
      <alignment vertical="center"/>
    </xf>
    <xf numFmtId="0" fontId="3" fillId="3" borderId="12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176" fontId="4" fillId="0" borderId="17" xfId="0" applyNumberFormat="1" applyFont="1" applyFill="1" applyBorder="1" applyAlignment="1">
      <alignment horizontal="center" vertical="center" wrapText="1"/>
    </xf>
    <xf numFmtId="177" fontId="4" fillId="0" borderId="17" xfId="0" applyNumberFormat="1" applyFont="1" applyFill="1" applyBorder="1" applyAlignment="1">
      <alignment horizontal="center" vertical="center" wrapText="1"/>
    </xf>
    <xf numFmtId="176" fontId="4" fillId="0" borderId="5" xfId="0" quotePrefix="1" applyNumberFormat="1" applyFont="1" applyFill="1" applyBorder="1" applyAlignment="1">
      <alignment horizontal="center" vertical="center" wrapText="1"/>
    </xf>
    <xf numFmtId="0" fontId="4" fillId="0" borderId="19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178" fontId="4" fillId="0" borderId="11" xfId="0" applyNumberFormat="1" applyFont="1" applyFill="1" applyBorder="1" applyAlignment="1">
      <alignment horizontal="center" vertical="center"/>
    </xf>
    <xf numFmtId="178" fontId="4" fillId="0" borderId="5" xfId="0" applyNumberFormat="1" applyFont="1" applyFill="1" applyBorder="1" applyAlignment="1">
      <alignment horizontal="center" vertical="center"/>
    </xf>
    <xf numFmtId="178" fontId="4" fillId="0" borderId="19" xfId="0" applyNumberFormat="1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4" fillId="0" borderId="5" xfId="0" quotePrefix="1" applyFont="1" applyFill="1" applyBorder="1" applyAlignment="1">
      <alignment horizontal="center" vertical="center"/>
    </xf>
    <xf numFmtId="1" fontId="4" fillId="0" borderId="19" xfId="0" applyNumberFormat="1" applyFont="1" applyFill="1" applyBorder="1" applyAlignment="1">
      <alignment horizontal="center" vertical="center"/>
    </xf>
    <xf numFmtId="1" fontId="4" fillId="0" borderId="5" xfId="0" applyNumberFormat="1" applyFont="1" applyFill="1" applyBorder="1" applyAlignment="1">
      <alignment horizontal="center" vertical="center"/>
    </xf>
    <xf numFmtId="1" fontId="4" fillId="0" borderId="11" xfId="0" applyNumberFormat="1" applyFont="1" applyFill="1" applyBorder="1" applyAlignment="1">
      <alignment horizontal="center" vertical="center"/>
    </xf>
    <xf numFmtId="178" fontId="4" fillId="0" borderId="5" xfId="0" quotePrefix="1" applyNumberFormat="1" applyFont="1" applyFill="1" applyBorder="1" applyAlignment="1">
      <alignment horizontal="center" vertical="center"/>
    </xf>
    <xf numFmtId="177" fontId="4" fillId="4" borderId="3" xfId="0" applyNumberFormat="1" applyFont="1" applyFill="1" applyBorder="1" applyAlignment="1">
      <alignment horizontal="center" vertical="center" wrapText="1"/>
    </xf>
    <xf numFmtId="179" fontId="4" fillId="0" borderId="5" xfId="0" applyNumberFormat="1" applyFont="1" applyFill="1" applyBorder="1" applyAlignment="1">
      <alignment horizontal="center" vertical="center"/>
    </xf>
    <xf numFmtId="1" fontId="4" fillId="0" borderId="0" xfId="0" applyNumberFormat="1" applyFont="1" applyBorder="1">
      <alignment vertical="center"/>
    </xf>
    <xf numFmtId="1" fontId="4" fillId="4" borderId="3" xfId="0" applyNumberFormat="1" applyFont="1" applyFill="1" applyBorder="1" applyAlignment="1">
      <alignment horizontal="center" vertical="center" wrapText="1"/>
    </xf>
    <xf numFmtId="178" fontId="4" fillId="0" borderId="0" xfId="0" applyNumberFormat="1" applyFont="1" applyFill="1" applyBorder="1" applyAlignment="1">
      <alignment horizontal="center" vertical="center"/>
    </xf>
    <xf numFmtId="178" fontId="17" fillId="0" borderId="11" xfId="0" applyNumberFormat="1" applyFont="1" applyFill="1" applyBorder="1" applyAlignment="1">
      <alignment horizontal="center" vertical="center"/>
    </xf>
    <xf numFmtId="1" fontId="4" fillId="0" borderId="5" xfId="0" quotePrefix="1" applyNumberFormat="1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3" fillId="3" borderId="12" xfId="0" applyFont="1" applyFill="1" applyBorder="1" applyAlignment="1">
      <alignment horizontal="center" vertical="center"/>
    </xf>
    <xf numFmtId="180" fontId="4" fillId="0" borderId="0" xfId="0" applyNumberFormat="1" applyFont="1" applyBorder="1">
      <alignment vertical="center"/>
    </xf>
    <xf numFmtId="0" fontId="1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76" fontId="1" fillId="2" borderId="6" xfId="0" applyNumberFormat="1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6" fontId="1" fillId="2" borderId="3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center"/>
    </xf>
  </cellXfs>
  <cellStyles count="2">
    <cellStyle name="표준" xfId="0" builtinId="0"/>
    <cellStyle name="표준 10" xfId="1"/>
  </cellStyles>
  <dxfs count="1446"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7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  <pageSetUpPr fitToPage="1"/>
  </sheetPr>
  <dimension ref="A1:W283"/>
  <sheetViews>
    <sheetView zoomScale="91" zoomScaleNormal="91" workbookViewId="0">
      <pane xSplit="2" ySplit="2" topLeftCell="D3" activePane="bottomRight" state="frozen"/>
      <selection activeCell="I522" sqref="I522"/>
      <selection pane="topRight" activeCell="I522" sqref="I522"/>
      <selection pane="bottomLeft" activeCell="I522" sqref="I522"/>
      <selection pane="bottomRight" sqref="A1:A2"/>
    </sheetView>
  </sheetViews>
  <sheetFormatPr defaultRowHeight="13.5" x14ac:dyDescent="0.3"/>
  <cols>
    <col min="1" max="1" width="9" style="12"/>
    <col min="2" max="2" width="22.375" style="13" customWidth="1"/>
    <col min="3" max="3" width="31" style="13" customWidth="1"/>
    <col min="4" max="4" width="14.25" style="13" customWidth="1"/>
    <col min="5" max="5" width="23.875" style="12" customWidth="1"/>
    <col min="6" max="6" width="11.875" style="12" customWidth="1"/>
    <col min="7" max="7" width="9.375" style="12" bestFit="1" customWidth="1"/>
    <col min="8" max="9" width="9.25" style="8" bestFit="1" customWidth="1"/>
    <col min="10" max="10" width="12" style="8" bestFit="1" customWidth="1"/>
    <col min="11" max="11" width="13.375" style="14" bestFit="1" customWidth="1"/>
    <col min="12" max="12" width="8.625" style="14" bestFit="1" customWidth="1"/>
    <col min="13" max="14" width="10.375" style="14" bestFit="1" customWidth="1"/>
    <col min="15" max="15" width="8.625" style="14" bestFit="1" customWidth="1"/>
    <col min="16" max="17" width="10.375" style="14" bestFit="1" customWidth="1"/>
    <col min="18" max="18" width="6.875" style="14" bestFit="1" customWidth="1"/>
    <col min="19" max="20" width="8.625" style="14" bestFit="1" customWidth="1"/>
    <col min="21" max="21" width="6.875" style="14" bestFit="1" customWidth="1"/>
    <col min="22" max="16384" width="9" style="12"/>
  </cols>
  <sheetData>
    <row r="1" spans="1:21" ht="16.5" customHeight="1" x14ac:dyDescent="0.3">
      <c r="A1" s="72" t="s">
        <v>0</v>
      </c>
      <c r="B1" s="72" t="s">
        <v>1</v>
      </c>
      <c r="C1" s="72" t="s">
        <v>2</v>
      </c>
      <c r="D1" s="72" t="s">
        <v>41</v>
      </c>
      <c r="E1" s="72" t="s">
        <v>3</v>
      </c>
      <c r="F1" s="72" t="s">
        <v>4</v>
      </c>
      <c r="G1" s="72" t="s">
        <v>34</v>
      </c>
      <c r="H1" s="74" t="s">
        <v>36</v>
      </c>
      <c r="I1" s="74" t="s">
        <v>35</v>
      </c>
      <c r="J1" s="76" t="s">
        <v>37</v>
      </c>
      <c r="K1" s="77" t="s">
        <v>270</v>
      </c>
      <c r="L1" s="78"/>
      <c r="M1" s="78"/>
      <c r="N1" s="78"/>
      <c r="O1" s="78"/>
      <c r="P1" s="78"/>
      <c r="Q1" s="78"/>
      <c r="R1" s="78"/>
      <c r="S1" s="78"/>
      <c r="T1" s="78"/>
      <c r="U1" s="79"/>
    </row>
    <row r="2" spans="1:21" s="1" customFormat="1" ht="30" customHeight="1" x14ac:dyDescent="0.3">
      <c r="A2" s="73"/>
      <c r="B2" s="73"/>
      <c r="C2" s="73"/>
      <c r="D2" s="73"/>
      <c r="E2" s="73"/>
      <c r="F2" s="73"/>
      <c r="G2" s="73"/>
      <c r="H2" s="75"/>
      <c r="I2" s="75"/>
      <c r="J2" s="76"/>
      <c r="K2" s="40" t="s">
        <v>306</v>
      </c>
      <c r="L2" s="40" t="s">
        <v>307</v>
      </c>
      <c r="M2" s="32" t="s">
        <v>368</v>
      </c>
      <c r="N2" s="32" t="s">
        <v>303</v>
      </c>
      <c r="O2" s="32" t="s">
        <v>308</v>
      </c>
      <c r="P2" s="32" t="s">
        <v>345</v>
      </c>
      <c r="Q2" s="32" t="s">
        <v>305</v>
      </c>
      <c r="R2" s="35" t="s">
        <v>304</v>
      </c>
      <c r="S2" s="37" t="s">
        <v>309</v>
      </c>
      <c r="T2" s="37" t="s">
        <v>310</v>
      </c>
      <c r="U2" s="36" t="s">
        <v>311</v>
      </c>
    </row>
    <row r="3" spans="1:21" s="1" customFormat="1" ht="26.1" customHeight="1" x14ac:dyDescent="0.3">
      <c r="A3" s="6">
        <v>11704</v>
      </c>
      <c r="B3" s="33" t="s">
        <v>333</v>
      </c>
      <c r="C3" s="2" t="s">
        <v>8</v>
      </c>
      <c r="D3" s="2" t="s">
        <v>25</v>
      </c>
      <c r="E3" s="7" t="s">
        <v>15</v>
      </c>
      <c r="F3" s="7" t="s">
        <v>20</v>
      </c>
      <c r="G3" s="2">
        <v>1000</v>
      </c>
      <c r="H3" s="4">
        <v>21.2</v>
      </c>
      <c r="I3" s="4">
        <v>3</v>
      </c>
      <c r="J3" s="4" t="s">
        <v>38</v>
      </c>
      <c r="K3" s="28">
        <v>44</v>
      </c>
      <c r="L3" s="9">
        <v>33.200000000000003</v>
      </c>
      <c r="M3" s="9">
        <v>2.2999999999999998</v>
      </c>
      <c r="N3" s="9" t="s">
        <v>315</v>
      </c>
      <c r="O3" s="29" t="s">
        <v>288</v>
      </c>
      <c r="P3" s="9" t="s">
        <v>315</v>
      </c>
      <c r="Q3" s="9" t="s">
        <v>315</v>
      </c>
      <c r="R3" s="9" t="s">
        <v>315</v>
      </c>
      <c r="S3" s="5">
        <v>4.9000000000000004</v>
      </c>
      <c r="T3" s="5">
        <v>14.6</v>
      </c>
      <c r="U3" s="16">
        <v>1</v>
      </c>
    </row>
    <row r="4" spans="1:21" s="1" customFormat="1" ht="26.1" customHeight="1" x14ac:dyDescent="0.3">
      <c r="A4" s="6">
        <v>11705</v>
      </c>
      <c r="B4" s="2" t="s">
        <v>40</v>
      </c>
      <c r="C4" s="2" t="s">
        <v>24</v>
      </c>
      <c r="D4" s="2" t="s">
        <v>25</v>
      </c>
      <c r="E4" s="7" t="s">
        <v>15</v>
      </c>
      <c r="F4" s="7" t="s">
        <v>20</v>
      </c>
      <c r="G4" s="2">
        <v>1066</v>
      </c>
      <c r="H4" s="4">
        <v>27.4</v>
      </c>
      <c r="I4" s="4">
        <v>3.3</v>
      </c>
      <c r="J4" s="4" t="s">
        <v>39</v>
      </c>
      <c r="K4" s="28">
        <v>46.3</v>
      </c>
      <c r="L4" s="10">
        <v>38.700000000000003</v>
      </c>
      <c r="M4" s="5">
        <v>1.9</v>
      </c>
      <c r="N4" s="9" t="s">
        <v>315</v>
      </c>
      <c r="O4" s="34" t="s">
        <v>288</v>
      </c>
      <c r="P4" s="9" t="s">
        <v>315</v>
      </c>
      <c r="Q4" s="9" t="s">
        <v>315</v>
      </c>
      <c r="R4" s="9" t="s">
        <v>315</v>
      </c>
      <c r="S4" s="5">
        <v>4</v>
      </c>
      <c r="T4" s="5">
        <v>7.7</v>
      </c>
      <c r="U4" s="16">
        <v>1.4</v>
      </c>
    </row>
    <row r="5" spans="1:21" s="1" customFormat="1" ht="26.1" customHeight="1" x14ac:dyDescent="0.3">
      <c r="A5" s="6">
        <v>11706</v>
      </c>
      <c r="B5" s="2" t="s">
        <v>121</v>
      </c>
      <c r="C5" s="2" t="s">
        <v>11</v>
      </c>
      <c r="D5" s="2" t="s">
        <v>25</v>
      </c>
      <c r="E5" s="7" t="s">
        <v>15</v>
      </c>
      <c r="F5" s="7" t="s">
        <v>20</v>
      </c>
      <c r="G5" s="2">
        <v>1001</v>
      </c>
      <c r="H5" s="4">
        <v>22.2</v>
      </c>
      <c r="I5" s="4">
        <v>2.9</v>
      </c>
      <c r="J5" s="4" t="s">
        <v>38</v>
      </c>
      <c r="K5" s="28">
        <v>43.1</v>
      </c>
      <c r="L5" s="10">
        <v>37.700000000000003</v>
      </c>
      <c r="M5" s="5">
        <v>1.7</v>
      </c>
      <c r="N5" s="9" t="s">
        <v>315</v>
      </c>
      <c r="O5" s="34" t="s">
        <v>288</v>
      </c>
      <c r="P5" s="9" t="s">
        <v>315</v>
      </c>
      <c r="Q5" s="9" t="s">
        <v>315</v>
      </c>
      <c r="R5" s="9" t="s">
        <v>315</v>
      </c>
      <c r="S5" s="5">
        <v>4</v>
      </c>
      <c r="T5" s="5">
        <v>12.9</v>
      </c>
      <c r="U5" s="16">
        <v>0.6</v>
      </c>
    </row>
    <row r="6" spans="1:21" s="1" customFormat="1" ht="26.1" customHeight="1" x14ac:dyDescent="0.3">
      <c r="A6" s="6">
        <v>11707</v>
      </c>
      <c r="B6" s="2" t="s">
        <v>14</v>
      </c>
      <c r="C6" s="2" t="s">
        <v>181</v>
      </c>
      <c r="D6" s="2" t="s">
        <v>25</v>
      </c>
      <c r="E6" s="7" t="s">
        <v>15</v>
      </c>
      <c r="F6" s="7" t="s">
        <v>20</v>
      </c>
      <c r="G6" s="2">
        <v>1000</v>
      </c>
      <c r="H6" s="4">
        <v>46</v>
      </c>
      <c r="I6" s="4">
        <v>2.8</v>
      </c>
      <c r="J6" s="4" t="s">
        <v>38</v>
      </c>
      <c r="K6" s="28">
        <v>47</v>
      </c>
      <c r="L6" s="10">
        <v>35</v>
      </c>
      <c r="M6" s="5">
        <v>3</v>
      </c>
      <c r="N6" s="9" t="s">
        <v>315</v>
      </c>
      <c r="O6" s="34" t="s">
        <v>288</v>
      </c>
      <c r="P6" s="9" t="s">
        <v>315</v>
      </c>
      <c r="Q6" s="9" t="s">
        <v>315</v>
      </c>
      <c r="R6" s="9" t="s">
        <v>315</v>
      </c>
      <c r="S6" s="5">
        <v>4</v>
      </c>
      <c r="T6" s="5">
        <v>9</v>
      </c>
      <c r="U6" s="16">
        <v>2</v>
      </c>
    </row>
    <row r="7" spans="1:21" s="1" customFormat="1" ht="26.1" customHeight="1" x14ac:dyDescent="0.3">
      <c r="A7" s="6">
        <v>11710</v>
      </c>
      <c r="B7" s="2" t="s">
        <v>120</v>
      </c>
      <c r="C7" s="2" t="s">
        <v>204</v>
      </c>
      <c r="D7" s="2" t="s">
        <v>26</v>
      </c>
      <c r="E7" s="2" t="s">
        <v>9</v>
      </c>
      <c r="F7" s="3" t="s">
        <v>10</v>
      </c>
      <c r="G7" s="2">
        <v>1000</v>
      </c>
      <c r="H7" s="4">
        <v>39.5</v>
      </c>
      <c r="I7" s="4">
        <v>13.8</v>
      </c>
      <c r="J7" s="4" t="s">
        <v>38</v>
      </c>
      <c r="K7" s="29">
        <v>33</v>
      </c>
      <c r="L7" s="11">
        <v>34</v>
      </c>
      <c r="M7" s="9">
        <v>5</v>
      </c>
      <c r="N7" s="9" t="s">
        <v>315</v>
      </c>
      <c r="O7" s="34" t="s">
        <v>288</v>
      </c>
      <c r="P7" s="9" t="s">
        <v>315</v>
      </c>
      <c r="Q7" s="9" t="s">
        <v>315</v>
      </c>
      <c r="R7" s="9" t="s">
        <v>315</v>
      </c>
      <c r="S7" s="9">
        <v>1</v>
      </c>
      <c r="T7" s="9">
        <v>24</v>
      </c>
      <c r="U7" s="17">
        <v>2</v>
      </c>
    </row>
    <row r="8" spans="1:21" s="1" customFormat="1" ht="26.1" customHeight="1" x14ac:dyDescent="0.3">
      <c r="A8" s="6">
        <v>11711</v>
      </c>
      <c r="B8" s="2" t="s">
        <v>21</v>
      </c>
      <c r="C8" s="2" t="s">
        <v>27</v>
      </c>
      <c r="D8" s="2" t="s">
        <v>28</v>
      </c>
      <c r="E8" s="7" t="s">
        <v>15</v>
      </c>
      <c r="F8" s="3" t="s">
        <v>10</v>
      </c>
      <c r="G8" s="2">
        <v>1000</v>
      </c>
      <c r="H8" s="4">
        <v>66.599999999999994</v>
      </c>
      <c r="I8" s="4">
        <v>5.0999999999999996</v>
      </c>
      <c r="J8" s="4" t="s">
        <v>38</v>
      </c>
      <c r="K8" s="28">
        <v>44.4</v>
      </c>
      <c r="L8" s="10">
        <v>32.799999999999997</v>
      </c>
      <c r="M8" s="5">
        <v>3</v>
      </c>
      <c r="N8" s="9" t="s">
        <v>315</v>
      </c>
      <c r="O8" s="34" t="s">
        <v>288</v>
      </c>
      <c r="P8" s="9" t="s">
        <v>315</v>
      </c>
      <c r="Q8" s="9" t="s">
        <v>315</v>
      </c>
      <c r="R8" s="9" t="s">
        <v>315</v>
      </c>
      <c r="S8" s="5">
        <v>4.9000000000000004</v>
      </c>
      <c r="T8" s="5">
        <v>13.1</v>
      </c>
      <c r="U8" s="16">
        <v>1.9</v>
      </c>
    </row>
    <row r="9" spans="1:21" s="1" customFormat="1" ht="26.1" customHeight="1" x14ac:dyDescent="0.3">
      <c r="A9" s="6">
        <v>11712</v>
      </c>
      <c r="B9" s="2" t="s">
        <v>7</v>
      </c>
      <c r="C9" s="2" t="s">
        <v>22</v>
      </c>
      <c r="D9" s="2" t="s">
        <v>29</v>
      </c>
      <c r="E9" s="7" t="s">
        <v>15</v>
      </c>
      <c r="F9" s="7" t="s">
        <v>20</v>
      </c>
      <c r="G9" s="2">
        <v>1008</v>
      </c>
      <c r="H9" s="4">
        <v>33.6</v>
      </c>
      <c r="I9" s="4">
        <v>1.9</v>
      </c>
      <c r="J9" s="4" t="s">
        <v>38</v>
      </c>
      <c r="K9" s="28">
        <v>43.9</v>
      </c>
      <c r="L9" s="10">
        <v>39.6</v>
      </c>
      <c r="M9" s="5">
        <v>1.5</v>
      </c>
      <c r="N9" s="9" t="s">
        <v>315</v>
      </c>
      <c r="O9" s="34" t="s">
        <v>288</v>
      </c>
      <c r="P9" s="9" t="s">
        <v>315</v>
      </c>
      <c r="Q9" s="9" t="s">
        <v>315</v>
      </c>
      <c r="R9" s="9" t="s">
        <v>315</v>
      </c>
      <c r="S9" s="5">
        <v>2.6</v>
      </c>
      <c r="T9" s="5">
        <v>11</v>
      </c>
      <c r="U9" s="16">
        <v>1.4</v>
      </c>
    </row>
    <row r="10" spans="1:21" s="1" customFormat="1" ht="26.1" customHeight="1" x14ac:dyDescent="0.3">
      <c r="A10" s="6">
        <v>11713</v>
      </c>
      <c r="B10" s="2" t="s">
        <v>12</v>
      </c>
      <c r="C10" s="2" t="s">
        <v>13</v>
      </c>
      <c r="D10" s="2" t="s">
        <v>30</v>
      </c>
      <c r="E10" s="2" t="s">
        <v>16</v>
      </c>
      <c r="F10" s="3" t="s">
        <v>17</v>
      </c>
      <c r="G10" s="2">
        <v>1002</v>
      </c>
      <c r="H10" s="4">
        <v>34.5</v>
      </c>
      <c r="I10" s="4">
        <v>2.5</v>
      </c>
      <c r="J10" s="4" t="s">
        <v>38</v>
      </c>
      <c r="K10" s="28">
        <v>44.8</v>
      </c>
      <c r="L10" s="10">
        <v>37.700000000000003</v>
      </c>
      <c r="M10" s="5">
        <v>2.2000000000000002</v>
      </c>
      <c r="N10" s="9" t="s">
        <v>315</v>
      </c>
      <c r="O10" s="34" t="s">
        <v>288</v>
      </c>
      <c r="P10" s="9" t="s">
        <v>315</v>
      </c>
      <c r="Q10" s="9" t="s">
        <v>315</v>
      </c>
      <c r="R10" s="9" t="s">
        <v>315</v>
      </c>
      <c r="S10" s="5">
        <v>4.2</v>
      </c>
      <c r="T10" s="5">
        <v>9.1999999999999993</v>
      </c>
      <c r="U10" s="16">
        <v>1.9</v>
      </c>
    </row>
    <row r="11" spans="1:21" s="1" customFormat="1" ht="26.1" customHeight="1" x14ac:dyDescent="0.3">
      <c r="A11" s="6">
        <v>11716</v>
      </c>
      <c r="B11" s="6" t="s">
        <v>179</v>
      </c>
      <c r="C11" s="2" t="s">
        <v>182</v>
      </c>
      <c r="D11" s="2" t="s">
        <v>31</v>
      </c>
      <c r="E11" s="2" t="s">
        <v>9</v>
      </c>
      <c r="F11" s="3" t="s">
        <v>10</v>
      </c>
      <c r="G11" s="2">
        <v>1007</v>
      </c>
      <c r="H11" s="4">
        <v>35.1</v>
      </c>
      <c r="I11" s="4">
        <v>10.3</v>
      </c>
      <c r="J11" s="4" t="s">
        <v>38</v>
      </c>
      <c r="K11" s="28">
        <v>44.4</v>
      </c>
      <c r="L11" s="10">
        <v>32.700000000000003</v>
      </c>
      <c r="M11" s="5">
        <v>2.5</v>
      </c>
      <c r="N11" s="9" t="s">
        <v>315</v>
      </c>
      <c r="O11" s="34" t="s">
        <v>288</v>
      </c>
      <c r="P11" s="9" t="s">
        <v>315</v>
      </c>
      <c r="Q11" s="9" t="s">
        <v>315</v>
      </c>
      <c r="R11" s="9" t="s">
        <v>315</v>
      </c>
      <c r="S11" s="5">
        <v>2.2000000000000002</v>
      </c>
      <c r="T11" s="5">
        <v>17.3</v>
      </c>
      <c r="U11" s="16">
        <v>0.9</v>
      </c>
    </row>
    <row r="12" spans="1:21" s="1" customFormat="1" ht="26.1" customHeight="1" x14ac:dyDescent="0.3">
      <c r="A12" s="6">
        <v>11717</v>
      </c>
      <c r="B12" s="6" t="s">
        <v>179</v>
      </c>
      <c r="C12" s="2" t="s">
        <v>182</v>
      </c>
      <c r="D12" s="2" t="s">
        <v>31</v>
      </c>
      <c r="E12" s="7" t="s">
        <v>15</v>
      </c>
      <c r="F12" s="7" t="s">
        <v>20</v>
      </c>
      <c r="G12" s="2">
        <v>1004</v>
      </c>
      <c r="H12" s="4">
        <v>27.2</v>
      </c>
      <c r="I12" s="4">
        <v>2.4</v>
      </c>
      <c r="J12" s="4" t="s">
        <v>38</v>
      </c>
      <c r="K12" s="28">
        <v>53.9</v>
      </c>
      <c r="L12" s="10">
        <v>35.4</v>
      </c>
      <c r="M12" s="5">
        <v>2.6</v>
      </c>
      <c r="N12" s="9" t="s">
        <v>315</v>
      </c>
      <c r="O12" s="34" t="s">
        <v>288</v>
      </c>
      <c r="P12" s="9" t="s">
        <v>315</v>
      </c>
      <c r="Q12" s="9" t="s">
        <v>315</v>
      </c>
      <c r="R12" s="9" t="s">
        <v>315</v>
      </c>
      <c r="S12" s="5">
        <v>3.9</v>
      </c>
      <c r="T12" s="5">
        <v>3.8</v>
      </c>
      <c r="U12" s="16">
        <v>0.4</v>
      </c>
    </row>
    <row r="13" spans="1:21" s="1" customFormat="1" ht="26.1" customHeight="1" x14ac:dyDescent="0.3">
      <c r="A13" s="6">
        <v>11718</v>
      </c>
      <c r="B13" s="2" t="s">
        <v>18</v>
      </c>
      <c r="C13" s="2" t="s">
        <v>19</v>
      </c>
      <c r="D13" s="2" t="s">
        <v>32</v>
      </c>
      <c r="E13" s="7" t="s">
        <v>15</v>
      </c>
      <c r="F13" s="7" t="s">
        <v>20</v>
      </c>
      <c r="G13" s="2">
        <v>1001</v>
      </c>
      <c r="H13" s="4">
        <v>30.3</v>
      </c>
      <c r="I13" s="4">
        <v>2.9</v>
      </c>
      <c r="J13" s="4" t="s">
        <v>38</v>
      </c>
      <c r="K13" s="28">
        <v>37</v>
      </c>
      <c r="L13" s="10">
        <v>42</v>
      </c>
      <c r="M13" s="5">
        <v>2</v>
      </c>
      <c r="N13" s="9" t="s">
        <v>315</v>
      </c>
      <c r="O13" s="34" t="s">
        <v>288</v>
      </c>
      <c r="P13" s="9" t="s">
        <v>315</v>
      </c>
      <c r="Q13" s="9" t="s">
        <v>315</v>
      </c>
      <c r="R13" s="9" t="s">
        <v>315</v>
      </c>
      <c r="S13" s="5">
        <v>3</v>
      </c>
      <c r="T13" s="5">
        <v>15</v>
      </c>
      <c r="U13" s="16">
        <v>1</v>
      </c>
    </row>
    <row r="14" spans="1:21" s="1" customFormat="1" ht="26.1" customHeight="1" x14ac:dyDescent="0.3">
      <c r="A14" s="6">
        <v>11719</v>
      </c>
      <c r="B14" s="2" t="s">
        <v>5</v>
      </c>
      <c r="C14" s="2" t="s">
        <v>6</v>
      </c>
      <c r="D14" s="2" t="s">
        <v>33</v>
      </c>
      <c r="E14" s="7" t="s">
        <v>15</v>
      </c>
      <c r="F14" s="3" t="s">
        <v>10</v>
      </c>
      <c r="G14" s="2">
        <v>1031</v>
      </c>
      <c r="H14" s="4">
        <v>53.6</v>
      </c>
      <c r="I14" s="4">
        <v>6.5</v>
      </c>
      <c r="J14" s="4" t="s">
        <v>38</v>
      </c>
      <c r="K14" s="28">
        <v>41.4</v>
      </c>
      <c r="L14" s="10">
        <v>33.700000000000003</v>
      </c>
      <c r="M14" s="5">
        <v>3</v>
      </c>
      <c r="N14" s="9" t="s">
        <v>315</v>
      </c>
      <c r="O14" s="34" t="s">
        <v>288</v>
      </c>
      <c r="P14" s="9" t="s">
        <v>315</v>
      </c>
      <c r="Q14" s="9" t="s">
        <v>315</v>
      </c>
      <c r="R14" s="9" t="s">
        <v>315</v>
      </c>
      <c r="S14" s="5">
        <v>3.5</v>
      </c>
      <c r="T14" s="5">
        <v>16</v>
      </c>
      <c r="U14" s="16">
        <v>2.2999999999999998</v>
      </c>
    </row>
    <row r="15" spans="1:21" s="1" customFormat="1" ht="26.1" customHeight="1" x14ac:dyDescent="0.3">
      <c r="A15" s="6">
        <v>11720</v>
      </c>
      <c r="B15" s="2" t="s">
        <v>42</v>
      </c>
      <c r="C15" s="2" t="s">
        <v>43</v>
      </c>
      <c r="D15" s="2" t="s">
        <v>46</v>
      </c>
      <c r="E15" s="7" t="s">
        <v>15</v>
      </c>
      <c r="F15" s="7" t="s">
        <v>20</v>
      </c>
      <c r="G15" s="2">
        <v>2000</v>
      </c>
      <c r="H15" s="4">
        <v>28.6</v>
      </c>
      <c r="I15" s="4">
        <v>2.6</v>
      </c>
      <c r="J15" s="4" t="s">
        <v>53</v>
      </c>
      <c r="K15" s="28">
        <v>46.4</v>
      </c>
      <c r="L15" s="10">
        <v>35.700000000000003</v>
      </c>
      <c r="M15" s="5">
        <v>2.1</v>
      </c>
      <c r="N15" s="9" t="s">
        <v>315</v>
      </c>
      <c r="O15" s="34" t="s">
        <v>288</v>
      </c>
      <c r="P15" s="9" t="s">
        <v>315</v>
      </c>
      <c r="Q15" s="9" t="s">
        <v>315</v>
      </c>
      <c r="R15" s="9" t="s">
        <v>315</v>
      </c>
      <c r="S15" s="5">
        <v>3</v>
      </c>
      <c r="T15" s="5">
        <v>12.1</v>
      </c>
      <c r="U15" s="16">
        <v>0.8</v>
      </c>
    </row>
    <row r="16" spans="1:21" s="1" customFormat="1" ht="26.1" customHeight="1" x14ac:dyDescent="0.3">
      <c r="A16" s="6">
        <v>11721</v>
      </c>
      <c r="B16" s="2" t="s">
        <v>44</v>
      </c>
      <c r="C16" s="2" t="s">
        <v>45</v>
      </c>
      <c r="D16" s="2" t="s">
        <v>33</v>
      </c>
      <c r="E16" s="2" t="s">
        <v>9</v>
      </c>
      <c r="F16" s="3" t="s">
        <v>10</v>
      </c>
      <c r="G16" s="2">
        <v>1000</v>
      </c>
      <c r="H16" s="4">
        <v>36.9</v>
      </c>
      <c r="I16" s="4">
        <v>12.5</v>
      </c>
      <c r="J16" s="4" t="s">
        <v>38</v>
      </c>
      <c r="K16" s="29">
        <v>32</v>
      </c>
      <c r="L16" s="11">
        <v>36</v>
      </c>
      <c r="M16" s="9">
        <v>3</v>
      </c>
      <c r="N16" s="9" t="s">
        <v>315</v>
      </c>
      <c r="O16" s="34" t="s">
        <v>288</v>
      </c>
      <c r="P16" s="9" t="s">
        <v>315</v>
      </c>
      <c r="Q16" s="9" t="s">
        <v>315</v>
      </c>
      <c r="R16" s="9" t="s">
        <v>315</v>
      </c>
      <c r="S16" s="9">
        <v>4</v>
      </c>
      <c r="T16" s="9">
        <v>23</v>
      </c>
      <c r="U16" s="17">
        <v>1</v>
      </c>
    </row>
    <row r="17" spans="1:21" s="1" customFormat="1" ht="26.1" customHeight="1" x14ac:dyDescent="0.3">
      <c r="A17" s="6">
        <v>11723</v>
      </c>
      <c r="B17" s="2" t="s">
        <v>188</v>
      </c>
      <c r="C17" s="2" t="s">
        <v>85</v>
      </c>
      <c r="D17" s="2" t="s">
        <v>47</v>
      </c>
      <c r="E17" s="2" t="s">
        <v>9</v>
      </c>
      <c r="F17" s="3" t="s">
        <v>10</v>
      </c>
      <c r="G17" s="2">
        <v>1001</v>
      </c>
      <c r="H17" s="4">
        <v>39.9</v>
      </c>
      <c r="I17" s="4">
        <v>14.2</v>
      </c>
      <c r="J17" s="4" t="s">
        <v>38</v>
      </c>
      <c r="K17" s="29">
        <v>28</v>
      </c>
      <c r="L17" s="11">
        <v>31</v>
      </c>
      <c r="M17" s="9">
        <v>3</v>
      </c>
      <c r="N17" s="9" t="s">
        <v>315</v>
      </c>
      <c r="O17" s="34" t="s">
        <v>288</v>
      </c>
      <c r="P17" s="9" t="s">
        <v>315</v>
      </c>
      <c r="Q17" s="9" t="s">
        <v>315</v>
      </c>
      <c r="R17" s="9" t="s">
        <v>315</v>
      </c>
      <c r="S17" s="9">
        <v>4</v>
      </c>
      <c r="T17" s="9">
        <v>33</v>
      </c>
      <c r="U17" s="17">
        <v>1</v>
      </c>
    </row>
    <row r="18" spans="1:21" s="1" customFormat="1" ht="26.1" customHeight="1" x14ac:dyDescent="0.3">
      <c r="A18" s="6">
        <v>11727</v>
      </c>
      <c r="B18" s="2" t="s">
        <v>120</v>
      </c>
      <c r="C18" s="2" t="s">
        <v>204</v>
      </c>
      <c r="D18" s="2" t="s">
        <v>48</v>
      </c>
      <c r="E18" s="2" t="s">
        <v>9</v>
      </c>
      <c r="F18" s="3" t="s">
        <v>10</v>
      </c>
      <c r="G18" s="2">
        <v>1001</v>
      </c>
      <c r="H18" s="4">
        <v>38.200000000000003</v>
      </c>
      <c r="I18" s="4">
        <v>14</v>
      </c>
      <c r="J18" s="4" t="s">
        <v>38</v>
      </c>
      <c r="K18" s="29">
        <v>34</v>
      </c>
      <c r="L18" s="11">
        <v>37</v>
      </c>
      <c r="M18" s="9">
        <v>2</v>
      </c>
      <c r="N18" s="9" t="s">
        <v>315</v>
      </c>
      <c r="O18" s="34" t="s">
        <v>288</v>
      </c>
      <c r="P18" s="9" t="s">
        <v>315</v>
      </c>
      <c r="Q18" s="9" t="s">
        <v>315</v>
      </c>
      <c r="R18" s="9" t="s">
        <v>315</v>
      </c>
      <c r="S18" s="9">
        <v>2</v>
      </c>
      <c r="T18" s="9">
        <v>23</v>
      </c>
      <c r="U18" s="17">
        <v>2</v>
      </c>
    </row>
    <row r="19" spans="1:21" s="1" customFormat="1" ht="26.1" customHeight="1" x14ac:dyDescent="0.3">
      <c r="A19" s="6">
        <v>11730</v>
      </c>
      <c r="B19" s="2" t="s">
        <v>7</v>
      </c>
      <c r="C19" s="2" t="s">
        <v>22</v>
      </c>
      <c r="D19" s="2" t="s">
        <v>49</v>
      </c>
      <c r="E19" s="7" t="s">
        <v>15</v>
      </c>
      <c r="F19" s="7" t="s">
        <v>20</v>
      </c>
      <c r="G19" s="2">
        <v>1028</v>
      </c>
      <c r="H19" s="4">
        <v>26.7</v>
      </c>
      <c r="I19" s="4">
        <v>2.5</v>
      </c>
      <c r="J19" s="4" t="s">
        <v>38</v>
      </c>
      <c r="K19" s="28">
        <v>43.5</v>
      </c>
      <c r="L19" s="10">
        <v>37.299999999999997</v>
      </c>
      <c r="M19" s="5">
        <v>0.7</v>
      </c>
      <c r="N19" s="9" t="s">
        <v>315</v>
      </c>
      <c r="O19" s="34" t="s">
        <v>288</v>
      </c>
      <c r="P19" s="9" t="s">
        <v>315</v>
      </c>
      <c r="Q19" s="9" t="s">
        <v>315</v>
      </c>
      <c r="R19" s="9" t="s">
        <v>315</v>
      </c>
      <c r="S19" s="5">
        <v>2.7</v>
      </c>
      <c r="T19" s="5">
        <v>14</v>
      </c>
      <c r="U19" s="16">
        <v>1.8</v>
      </c>
    </row>
    <row r="20" spans="1:21" s="1" customFormat="1" ht="26.1" customHeight="1" x14ac:dyDescent="0.3">
      <c r="A20" s="6">
        <v>11731</v>
      </c>
      <c r="B20" s="2" t="s">
        <v>12</v>
      </c>
      <c r="C20" s="2" t="s">
        <v>13</v>
      </c>
      <c r="D20" s="2" t="s">
        <v>50</v>
      </c>
      <c r="E20" s="2" t="s">
        <v>16</v>
      </c>
      <c r="F20" s="3" t="s">
        <v>17</v>
      </c>
      <c r="G20" s="2">
        <v>1003</v>
      </c>
      <c r="H20" s="4">
        <v>33.5</v>
      </c>
      <c r="I20" s="4">
        <v>2.6</v>
      </c>
      <c r="J20" s="4" t="s">
        <v>38</v>
      </c>
      <c r="K20" s="28">
        <v>45.5</v>
      </c>
      <c r="L20" s="10">
        <v>37</v>
      </c>
      <c r="M20" s="5">
        <v>2.7</v>
      </c>
      <c r="N20" s="9" t="s">
        <v>315</v>
      </c>
      <c r="O20" s="34" t="s">
        <v>288</v>
      </c>
      <c r="P20" s="9" t="s">
        <v>315</v>
      </c>
      <c r="Q20" s="9" t="s">
        <v>315</v>
      </c>
      <c r="R20" s="9" t="s">
        <v>315</v>
      </c>
      <c r="S20" s="5">
        <v>4.0999999999999996</v>
      </c>
      <c r="T20" s="5">
        <v>8.6</v>
      </c>
      <c r="U20" s="16">
        <v>2.2000000000000002</v>
      </c>
    </row>
    <row r="21" spans="1:21" s="1" customFormat="1" ht="26.1" customHeight="1" x14ac:dyDescent="0.3">
      <c r="A21" s="6">
        <v>11732</v>
      </c>
      <c r="B21" s="6" t="s">
        <v>179</v>
      </c>
      <c r="C21" s="2" t="s">
        <v>182</v>
      </c>
      <c r="D21" s="2" t="s">
        <v>51</v>
      </c>
      <c r="E21" s="2" t="s">
        <v>9</v>
      </c>
      <c r="F21" s="3" t="s">
        <v>10</v>
      </c>
      <c r="G21" s="2">
        <v>1020</v>
      </c>
      <c r="H21" s="4">
        <v>34</v>
      </c>
      <c r="I21" s="4">
        <v>10.7</v>
      </c>
      <c r="J21" s="4" t="s">
        <v>38</v>
      </c>
      <c r="K21" s="28">
        <v>44.8</v>
      </c>
      <c r="L21" s="10">
        <v>34.9</v>
      </c>
      <c r="M21" s="5">
        <v>1.8</v>
      </c>
      <c r="N21" s="9" t="s">
        <v>315</v>
      </c>
      <c r="O21" s="34" t="s">
        <v>288</v>
      </c>
      <c r="P21" s="9" t="s">
        <v>315</v>
      </c>
      <c r="Q21" s="9" t="s">
        <v>315</v>
      </c>
      <c r="R21" s="9" t="s">
        <v>315</v>
      </c>
      <c r="S21" s="5">
        <v>1.2</v>
      </c>
      <c r="T21" s="5">
        <v>16.899999999999999</v>
      </c>
      <c r="U21" s="16">
        <v>0.3</v>
      </c>
    </row>
    <row r="22" spans="1:21" s="1" customFormat="1" ht="26.1" customHeight="1" x14ac:dyDescent="0.3">
      <c r="A22" s="6">
        <v>11733</v>
      </c>
      <c r="B22" s="6" t="s">
        <v>179</v>
      </c>
      <c r="C22" s="2" t="s">
        <v>182</v>
      </c>
      <c r="D22" s="2" t="s">
        <v>51</v>
      </c>
      <c r="E22" s="7" t="s">
        <v>15</v>
      </c>
      <c r="F22" s="7" t="s">
        <v>20</v>
      </c>
      <c r="G22" s="2">
        <v>1001</v>
      </c>
      <c r="H22" s="4">
        <v>25.4</v>
      </c>
      <c r="I22" s="4">
        <v>2.6</v>
      </c>
      <c r="J22" s="4" t="s">
        <v>38</v>
      </c>
      <c r="K22" s="28">
        <v>49.4</v>
      </c>
      <c r="L22" s="10">
        <v>39.5</v>
      </c>
      <c r="M22" s="5">
        <v>3.3</v>
      </c>
      <c r="N22" s="9" t="s">
        <v>315</v>
      </c>
      <c r="O22" s="34" t="s">
        <v>288</v>
      </c>
      <c r="P22" s="9" t="s">
        <v>315</v>
      </c>
      <c r="Q22" s="9" t="s">
        <v>315</v>
      </c>
      <c r="R22" s="9" t="s">
        <v>315</v>
      </c>
      <c r="S22" s="5">
        <v>2.6</v>
      </c>
      <c r="T22" s="5">
        <v>4.8</v>
      </c>
      <c r="U22" s="16">
        <v>0.5</v>
      </c>
    </row>
    <row r="23" spans="1:21" s="1" customFormat="1" ht="26.1" customHeight="1" x14ac:dyDescent="0.3">
      <c r="A23" s="6">
        <v>11735</v>
      </c>
      <c r="B23" s="2" t="s">
        <v>21</v>
      </c>
      <c r="C23" s="2" t="s">
        <v>27</v>
      </c>
      <c r="D23" s="2" t="s">
        <v>51</v>
      </c>
      <c r="E23" s="7" t="s">
        <v>15</v>
      </c>
      <c r="F23" s="3" t="s">
        <v>10</v>
      </c>
      <c r="G23" s="2">
        <v>1000</v>
      </c>
      <c r="H23" s="4">
        <v>58.6</v>
      </c>
      <c r="I23" s="4">
        <v>5.8</v>
      </c>
      <c r="J23" s="4" t="s">
        <v>38</v>
      </c>
      <c r="K23" s="28">
        <v>43.9</v>
      </c>
      <c r="L23" s="10">
        <v>34.799999999999997</v>
      </c>
      <c r="M23" s="5">
        <v>3.9</v>
      </c>
      <c r="N23" s="9" t="s">
        <v>315</v>
      </c>
      <c r="O23" s="34" t="s">
        <v>288</v>
      </c>
      <c r="P23" s="9" t="s">
        <v>315</v>
      </c>
      <c r="Q23" s="9" t="s">
        <v>315</v>
      </c>
      <c r="R23" s="9" t="s">
        <v>315</v>
      </c>
      <c r="S23" s="5">
        <v>4</v>
      </c>
      <c r="T23" s="5">
        <v>11.5</v>
      </c>
      <c r="U23" s="16">
        <v>1.9</v>
      </c>
    </row>
    <row r="24" spans="1:21" s="1" customFormat="1" ht="26.1" customHeight="1" x14ac:dyDescent="0.3">
      <c r="A24" s="6">
        <v>11736</v>
      </c>
      <c r="B24" s="2" t="s">
        <v>5</v>
      </c>
      <c r="C24" s="2" t="s">
        <v>6</v>
      </c>
      <c r="D24" s="2" t="s">
        <v>52</v>
      </c>
      <c r="E24" s="7" t="s">
        <v>15</v>
      </c>
      <c r="F24" s="3" t="s">
        <v>10</v>
      </c>
      <c r="G24" s="2">
        <v>1009</v>
      </c>
      <c r="H24" s="4">
        <v>52.4</v>
      </c>
      <c r="I24" s="4">
        <v>6.5</v>
      </c>
      <c r="J24" s="4" t="s">
        <v>38</v>
      </c>
      <c r="K24" s="28">
        <v>42</v>
      </c>
      <c r="L24" s="10">
        <v>31.5</v>
      </c>
      <c r="M24" s="5">
        <v>3</v>
      </c>
      <c r="N24" s="9" t="s">
        <v>315</v>
      </c>
      <c r="O24" s="34" t="s">
        <v>288</v>
      </c>
      <c r="P24" s="9" t="s">
        <v>315</v>
      </c>
      <c r="Q24" s="9" t="s">
        <v>315</v>
      </c>
      <c r="R24" s="9" t="s">
        <v>315</v>
      </c>
      <c r="S24" s="5">
        <v>4.3</v>
      </c>
      <c r="T24" s="5">
        <v>18.2</v>
      </c>
      <c r="U24" s="18">
        <v>1</v>
      </c>
    </row>
    <row r="25" spans="1:21" s="1" customFormat="1" ht="26.1" customHeight="1" x14ac:dyDescent="0.3">
      <c r="A25" s="6">
        <v>11740</v>
      </c>
      <c r="B25" s="2" t="s">
        <v>54</v>
      </c>
      <c r="C25" s="2" t="s">
        <v>55</v>
      </c>
      <c r="D25" s="2" t="s">
        <v>56</v>
      </c>
      <c r="E25" s="2" t="s">
        <v>186</v>
      </c>
      <c r="F25" s="3" t="s">
        <v>69</v>
      </c>
      <c r="G25" s="2">
        <v>1005</v>
      </c>
      <c r="H25" s="4">
        <v>21</v>
      </c>
      <c r="I25" s="4">
        <v>2.7</v>
      </c>
      <c r="J25" s="4" t="s">
        <v>38</v>
      </c>
      <c r="K25" s="28">
        <v>30.4</v>
      </c>
      <c r="L25" s="10">
        <v>33.700000000000003</v>
      </c>
      <c r="M25" s="5">
        <v>1.7</v>
      </c>
      <c r="N25" s="9" t="s">
        <v>315</v>
      </c>
      <c r="O25" s="34" t="s">
        <v>288</v>
      </c>
      <c r="P25" s="9" t="s">
        <v>315</v>
      </c>
      <c r="Q25" s="9" t="s">
        <v>315</v>
      </c>
      <c r="R25" s="9" t="s">
        <v>315</v>
      </c>
      <c r="S25" s="5">
        <v>5.6</v>
      </c>
      <c r="T25" s="5">
        <v>27.8</v>
      </c>
      <c r="U25" s="16">
        <v>0.7</v>
      </c>
    </row>
    <row r="26" spans="1:21" s="1" customFormat="1" ht="26.1" customHeight="1" x14ac:dyDescent="0.3">
      <c r="A26" s="6">
        <v>11741</v>
      </c>
      <c r="B26" s="2" t="s">
        <v>57</v>
      </c>
      <c r="C26" s="2" t="s">
        <v>58</v>
      </c>
      <c r="D26" s="2" t="s">
        <v>59</v>
      </c>
      <c r="E26" s="7" t="s">
        <v>68</v>
      </c>
      <c r="F26" s="7" t="s">
        <v>70</v>
      </c>
      <c r="G26" s="2">
        <v>1003</v>
      </c>
      <c r="H26" s="4">
        <v>36.5</v>
      </c>
      <c r="I26" s="4">
        <v>1.8</v>
      </c>
      <c r="J26" s="4" t="s">
        <v>38</v>
      </c>
      <c r="K26" s="29">
        <v>41</v>
      </c>
      <c r="L26" s="11">
        <v>37</v>
      </c>
      <c r="M26" s="9">
        <v>2</v>
      </c>
      <c r="N26" s="9" t="s">
        <v>315</v>
      </c>
      <c r="O26" s="34" t="s">
        <v>288</v>
      </c>
      <c r="P26" s="9" t="s">
        <v>315</v>
      </c>
      <c r="Q26" s="9" t="s">
        <v>315</v>
      </c>
      <c r="R26" s="9" t="s">
        <v>315</v>
      </c>
      <c r="S26" s="9">
        <v>5</v>
      </c>
      <c r="T26" s="9">
        <v>16</v>
      </c>
      <c r="U26" s="16"/>
    </row>
    <row r="27" spans="1:21" s="1" customFormat="1" ht="26.1" customHeight="1" x14ac:dyDescent="0.3">
      <c r="A27" s="6">
        <v>11744</v>
      </c>
      <c r="B27" s="2" t="s">
        <v>60</v>
      </c>
      <c r="C27" s="2" t="s">
        <v>61</v>
      </c>
      <c r="D27" s="2" t="s">
        <v>62</v>
      </c>
      <c r="E27" s="7" t="s">
        <v>68</v>
      </c>
      <c r="F27" s="7" t="s">
        <v>70</v>
      </c>
      <c r="G27" s="2">
        <v>1002</v>
      </c>
      <c r="H27" s="4">
        <v>21.6</v>
      </c>
      <c r="I27" s="4">
        <v>2.9</v>
      </c>
      <c r="J27" s="4" t="s">
        <v>38</v>
      </c>
      <c r="K27" s="28">
        <v>38.6</v>
      </c>
      <c r="L27" s="10">
        <v>35.799999999999997</v>
      </c>
      <c r="M27" s="5">
        <v>1.7</v>
      </c>
      <c r="N27" s="9" t="s">
        <v>315</v>
      </c>
      <c r="O27" s="34" t="s">
        <v>288</v>
      </c>
      <c r="P27" s="9" t="s">
        <v>315</v>
      </c>
      <c r="Q27" s="9" t="s">
        <v>315</v>
      </c>
      <c r="R27" s="9" t="s">
        <v>315</v>
      </c>
      <c r="S27" s="5">
        <v>4.8</v>
      </c>
      <c r="T27" s="5">
        <v>17.7</v>
      </c>
      <c r="U27" s="16">
        <v>1.4</v>
      </c>
    </row>
    <row r="28" spans="1:21" s="1" customFormat="1" ht="26.1" customHeight="1" x14ac:dyDescent="0.3">
      <c r="A28" s="6">
        <v>11745</v>
      </c>
      <c r="B28" s="2" t="s">
        <v>121</v>
      </c>
      <c r="C28" s="2" t="s">
        <v>63</v>
      </c>
      <c r="D28" s="2" t="s">
        <v>62</v>
      </c>
      <c r="E28" s="7" t="s">
        <v>68</v>
      </c>
      <c r="F28" s="7" t="s">
        <v>70</v>
      </c>
      <c r="G28" s="2">
        <v>1001</v>
      </c>
      <c r="H28" s="4">
        <v>26.8</v>
      </c>
      <c r="I28" s="4">
        <v>2.2999999999999998</v>
      </c>
      <c r="J28" s="4" t="s">
        <v>38</v>
      </c>
      <c r="K28" s="28">
        <v>36.799999999999997</v>
      </c>
      <c r="L28" s="10">
        <v>41.8</v>
      </c>
      <c r="M28" s="5">
        <v>2</v>
      </c>
      <c r="N28" s="9" t="s">
        <v>315</v>
      </c>
      <c r="O28" s="34" t="s">
        <v>288</v>
      </c>
      <c r="P28" s="9" t="s">
        <v>315</v>
      </c>
      <c r="Q28" s="9" t="s">
        <v>315</v>
      </c>
      <c r="R28" s="9" t="s">
        <v>315</v>
      </c>
      <c r="S28" s="5">
        <v>6.2</v>
      </c>
      <c r="T28" s="5">
        <v>12.7</v>
      </c>
      <c r="U28" s="16">
        <v>0.5</v>
      </c>
    </row>
    <row r="29" spans="1:21" s="1" customFormat="1" ht="26.1" customHeight="1" x14ac:dyDescent="0.3">
      <c r="A29" s="6">
        <v>11749</v>
      </c>
      <c r="B29" s="2" t="s">
        <v>120</v>
      </c>
      <c r="C29" s="2" t="s">
        <v>204</v>
      </c>
      <c r="D29" s="2" t="s">
        <v>64</v>
      </c>
      <c r="E29" s="2" t="s">
        <v>9</v>
      </c>
      <c r="F29" s="3" t="s">
        <v>10</v>
      </c>
      <c r="G29" s="2">
        <v>1001</v>
      </c>
      <c r="H29" s="4">
        <v>39.6</v>
      </c>
      <c r="I29" s="4">
        <v>13.6</v>
      </c>
      <c r="J29" s="4" t="s">
        <v>38</v>
      </c>
      <c r="K29" s="29">
        <v>33</v>
      </c>
      <c r="L29" s="11">
        <v>35</v>
      </c>
      <c r="M29" s="9">
        <v>3</v>
      </c>
      <c r="N29" s="9" t="s">
        <v>315</v>
      </c>
      <c r="O29" s="34" t="s">
        <v>288</v>
      </c>
      <c r="P29" s="9" t="s">
        <v>315</v>
      </c>
      <c r="Q29" s="9" t="s">
        <v>315</v>
      </c>
      <c r="R29" s="9" t="s">
        <v>315</v>
      </c>
      <c r="S29" s="9">
        <v>2</v>
      </c>
      <c r="T29" s="9">
        <v>23</v>
      </c>
      <c r="U29" s="17">
        <v>3</v>
      </c>
    </row>
    <row r="30" spans="1:21" s="1" customFormat="1" ht="26.1" customHeight="1" x14ac:dyDescent="0.3">
      <c r="A30" s="6">
        <v>11752</v>
      </c>
      <c r="B30" s="2" t="s">
        <v>7</v>
      </c>
      <c r="C30" s="2" t="s">
        <v>22</v>
      </c>
      <c r="D30" s="2" t="s">
        <v>65</v>
      </c>
      <c r="E30" s="7" t="s">
        <v>15</v>
      </c>
      <c r="F30" s="7" t="s">
        <v>20</v>
      </c>
      <c r="G30" s="2">
        <v>1021</v>
      </c>
      <c r="H30" s="4">
        <v>30.3</v>
      </c>
      <c r="I30" s="4">
        <v>2.2000000000000002</v>
      </c>
      <c r="J30" s="4" t="s">
        <v>38</v>
      </c>
      <c r="K30" s="28">
        <v>45.9</v>
      </c>
      <c r="L30" s="10">
        <v>36.200000000000003</v>
      </c>
      <c r="M30" s="5">
        <v>2.7</v>
      </c>
      <c r="N30" s="9" t="s">
        <v>315</v>
      </c>
      <c r="O30" s="34" t="s">
        <v>288</v>
      </c>
      <c r="P30" s="9" t="s">
        <v>315</v>
      </c>
      <c r="Q30" s="9" t="s">
        <v>315</v>
      </c>
      <c r="R30" s="9" t="s">
        <v>315</v>
      </c>
      <c r="S30" s="5">
        <v>3.7</v>
      </c>
      <c r="T30" s="5">
        <v>10.9</v>
      </c>
      <c r="U30" s="16">
        <v>0.6</v>
      </c>
    </row>
    <row r="31" spans="1:21" s="1" customFormat="1" ht="26.1" customHeight="1" x14ac:dyDescent="0.3">
      <c r="A31" s="6">
        <v>11753</v>
      </c>
      <c r="B31" s="2" t="s">
        <v>12</v>
      </c>
      <c r="C31" s="2" t="s">
        <v>13</v>
      </c>
      <c r="D31" s="2" t="s">
        <v>66</v>
      </c>
      <c r="E31" s="2" t="s">
        <v>16</v>
      </c>
      <c r="F31" s="3" t="s">
        <v>17</v>
      </c>
      <c r="G31" s="2">
        <v>1000</v>
      </c>
      <c r="H31" s="4">
        <v>34.1</v>
      </c>
      <c r="I31" s="4">
        <v>2.6</v>
      </c>
      <c r="J31" s="4" t="s">
        <v>38</v>
      </c>
      <c r="K31" s="28">
        <v>44.6</v>
      </c>
      <c r="L31" s="10">
        <v>37.1</v>
      </c>
      <c r="M31" s="5">
        <v>2.6</v>
      </c>
      <c r="N31" s="9" t="s">
        <v>315</v>
      </c>
      <c r="O31" s="34" t="s">
        <v>288</v>
      </c>
      <c r="P31" s="9" t="s">
        <v>315</v>
      </c>
      <c r="Q31" s="9" t="s">
        <v>315</v>
      </c>
      <c r="R31" s="9" t="s">
        <v>315</v>
      </c>
      <c r="S31" s="5">
        <v>4.8</v>
      </c>
      <c r="T31" s="5">
        <v>9.6999999999999993</v>
      </c>
      <c r="U31" s="16">
        <v>1.3</v>
      </c>
    </row>
    <row r="32" spans="1:21" s="1" customFormat="1" ht="26.1" customHeight="1" x14ac:dyDescent="0.3">
      <c r="A32" s="6">
        <v>11754</v>
      </c>
      <c r="B32" s="6" t="s">
        <v>179</v>
      </c>
      <c r="C32" s="2" t="s">
        <v>182</v>
      </c>
      <c r="D32" s="2" t="s">
        <v>67</v>
      </c>
      <c r="E32" s="2" t="s">
        <v>9</v>
      </c>
      <c r="F32" s="3" t="s">
        <v>10</v>
      </c>
      <c r="G32" s="2">
        <v>1029</v>
      </c>
      <c r="H32" s="4">
        <v>32.700000000000003</v>
      </c>
      <c r="I32" s="4">
        <v>11.1</v>
      </c>
      <c r="J32" s="4" t="s">
        <v>38</v>
      </c>
      <c r="K32" s="28">
        <v>45.8</v>
      </c>
      <c r="L32" s="10">
        <v>30.5</v>
      </c>
      <c r="M32" s="5">
        <v>1.8</v>
      </c>
      <c r="N32" s="9" t="s">
        <v>315</v>
      </c>
      <c r="O32" s="34" t="s">
        <v>288</v>
      </c>
      <c r="P32" s="9" t="s">
        <v>315</v>
      </c>
      <c r="Q32" s="9" t="s">
        <v>315</v>
      </c>
      <c r="R32" s="9" t="s">
        <v>315</v>
      </c>
      <c r="S32" s="5">
        <v>2</v>
      </c>
      <c r="T32" s="5">
        <v>18.899999999999999</v>
      </c>
      <c r="U32" s="16">
        <v>1.1000000000000001</v>
      </c>
    </row>
    <row r="33" spans="1:21" s="1" customFormat="1" ht="26.1" customHeight="1" x14ac:dyDescent="0.3">
      <c r="A33" s="6">
        <v>11755</v>
      </c>
      <c r="B33" s="6" t="s">
        <v>179</v>
      </c>
      <c r="C33" s="2" t="s">
        <v>182</v>
      </c>
      <c r="D33" s="2" t="s">
        <v>67</v>
      </c>
      <c r="E33" s="7" t="s">
        <v>15</v>
      </c>
      <c r="F33" s="7" t="s">
        <v>20</v>
      </c>
      <c r="G33" s="2">
        <v>1003</v>
      </c>
      <c r="H33" s="4">
        <v>29.1</v>
      </c>
      <c r="I33" s="4">
        <v>2.2999999999999998</v>
      </c>
      <c r="J33" s="4" t="s">
        <v>38</v>
      </c>
      <c r="K33" s="28">
        <v>51.9</v>
      </c>
      <c r="L33" s="10">
        <v>35.9</v>
      </c>
      <c r="M33" s="5">
        <v>3.6</v>
      </c>
      <c r="N33" s="9" t="s">
        <v>315</v>
      </c>
      <c r="O33" s="34" t="s">
        <v>288</v>
      </c>
      <c r="P33" s="9" t="s">
        <v>315</v>
      </c>
      <c r="Q33" s="9" t="s">
        <v>315</v>
      </c>
      <c r="R33" s="9" t="s">
        <v>315</v>
      </c>
      <c r="S33" s="5">
        <v>3.8</v>
      </c>
      <c r="T33" s="5">
        <v>4.0999999999999996</v>
      </c>
      <c r="U33" s="16">
        <v>0.7</v>
      </c>
    </row>
    <row r="34" spans="1:21" s="1" customFormat="1" ht="26.1" customHeight="1" x14ac:dyDescent="0.3">
      <c r="A34" s="6">
        <v>11758</v>
      </c>
      <c r="B34" s="2" t="s">
        <v>5</v>
      </c>
      <c r="C34" s="2" t="s">
        <v>6</v>
      </c>
      <c r="D34" s="2" t="s">
        <v>75</v>
      </c>
      <c r="E34" s="7" t="s">
        <v>15</v>
      </c>
      <c r="F34" s="3" t="s">
        <v>10</v>
      </c>
      <c r="G34" s="2">
        <v>1018</v>
      </c>
      <c r="H34" s="4">
        <v>55.4</v>
      </c>
      <c r="I34" s="4">
        <v>6.2</v>
      </c>
      <c r="J34" s="4" t="s">
        <v>38</v>
      </c>
      <c r="K34" s="28">
        <v>45</v>
      </c>
      <c r="L34" s="23">
        <v>32.700000000000003</v>
      </c>
      <c r="M34" s="5">
        <v>2.8</v>
      </c>
      <c r="N34" s="9" t="s">
        <v>315</v>
      </c>
      <c r="O34" s="34" t="s">
        <v>288</v>
      </c>
      <c r="P34" s="9" t="s">
        <v>315</v>
      </c>
      <c r="Q34" s="9" t="s">
        <v>315</v>
      </c>
      <c r="R34" s="9" t="s">
        <v>315</v>
      </c>
      <c r="S34" s="5">
        <v>2.8</v>
      </c>
      <c r="T34" s="5">
        <v>15.5</v>
      </c>
      <c r="U34" s="16">
        <v>1.2</v>
      </c>
    </row>
    <row r="35" spans="1:21" s="1" customFormat="1" ht="26.1" customHeight="1" x14ac:dyDescent="0.3">
      <c r="A35" s="6">
        <v>11759</v>
      </c>
      <c r="B35" s="2" t="s">
        <v>42</v>
      </c>
      <c r="C35" s="2" t="s">
        <v>71</v>
      </c>
      <c r="D35" s="2" t="s">
        <v>75</v>
      </c>
      <c r="E35" s="7" t="s">
        <v>15</v>
      </c>
      <c r="F35" s="7" t="s">
        <v>20</v>
      </c>
      <c r="G35" s="2">
        <v>1003</v>
      </c>
      <c r="H35" s="4">
        <v>29.7</v>
      </c>
      <c r="I35" s="4">
        <v>2.9</v>
      </c>
      <c r="J35" s="4" t="s">
        <v>38</v>
      </c>
      <c r="K35" s="28">
        <v>34.799999999999997</v>
      </c>
      <c r="L35" s="23">
        <v>39.4</v>
      </c>
      <c r="M35" s="5">
        <v>2.2000000000000002</v>
      </c>
      <c r="N35" s="9" t="s">
        <v>315</v>
      </c>
      <c r="O35" s="34" t="s">
        <v>288</v>
      </c>
      <c r="P35" s="9" t="s">
        <v>315</v>
      </c>
      <c r="Q35" s="9" t="s">
        <v>315</v>
      </c>
      <c r="R35" s="9" t="s">
        <v>315</v>
      </c>
      <c r="S35" s="5">
        <v>4.9000000000000004</v>
      </c>
      <c r="T35" s="5">
        <v>17.3</v>
      </c>
      <c r="U35" s="16">
        <v>1.3</v>
      </c>
    </row>
    <row r="36" spans="1:21" s="1" customFormat="1" ht="26.1" customHeight="1" x14ac:dyDescent="0.3">
      <c r="A36" s="6">
        <v>11761</v>
      </c>
      <c r="B36" s="2" t="s">
        <v>72</v>
      </c>
      <c r="C36" s="2" t="s">
        <v>73</v>
      </c>
      <c r="D36" s="2" t="s">
        <v>83</v>
      </c>
      <c r="E36" s="2" t="s">
        <v>9</v>
      </c>
      <c r="F36" s="3" t="s">
        <v>10</v>
      </c>
      <c r="G36" s="2">
        <v>1000</v>
      </c>
      <c r="H36" s="4">
        <v>37.700000000000003</v>
      </c>
      <c r="I36" s="4">
        <v>11.2</v>
      </c>
      <c r="J36" s="4" t="s">
        <v>38</v>
      </c>
      <c r="K36" s="29">
        <v>36</v>
      </c>
      <c r="L36" s="24">
        <v>25</v>
      </c>
      <c r="M36" s="9">
        <v>1</v>
      </c>
      <c r="N36" s="9" t="s">
        <v>315</v>
      </c>
      <c r="O36" s="34" t="s">
        <v>288</v>
      </c>
      <c r="P36" s="9" t="s">
        <v>315</v>
      </c>
      <c r="Q36" s="9" t="s">
        <v>315</v>
      </c>
      <c r="R36" s="9" t="s">
        <v>315</v>
      </c>
      <c r="S36" s="9">
        <v>2</v>
      </c>
      <c r="T36" s="9">
        <v>34</v>
      </c>
      <c r="U36" s="17">
        <v>3</v>
      </c>
    </row>
    <row r="37" spans="1:21" s="1" customFormat="1" ht="26.1" customHeight="1" x14ac:dyDescent="0.3">
      <c r="A37" s="6">
        <v>11762</v>
      </c>
      <c r="B37" s="2" t="s">
        <v>42</v>
      </c>
      <c r="C37" s="2" t="s">
        <v>43</v>
      </c>
      <c r="D37" s="2" t="s">
        <v>76</v>
      </c>
      <c r="E37" s="7" t="s">
        <v>15</v>
      </c>
      <c r="F37" s="7" t="s">
        <v>20</v>
      </c>
      <c r="G37" s="2">
        <v>2018</v>
      </c>
      <c r="H37" s="4">
        <v>32.1</v>
      </c>
      <c r="I37" s="4">
        <v>2.4</v>
      </c>
      <c r="J37" s="4" t="s">
        <v>53</v>
      </c>
      <c r="K37" s="28">
        <v>44.6</v>
      </c>
      <c r="L37" s="23">
        <v>38.799999999999997</v>
      </c>
      <c r="M37" s="5">
        <v>1.5</v>
      </c>
      <c r="N37" s="9" t="s">
        <v>315</v>
      </c>
      <c r="O37" s="34" t="s">
        <v>288</v>
      </c>
      <c r="P37" s="9" t="s">
        <v>315</v>
      </c>
      <c r="Q37" s="9" t="s">
        <v>315</v>
      </c>
      <c r="R37" s="9" t="s">
        <v>315</v>
      </c>
      <c r="S37" s="5">
        <v>2.2999999999999998</v>
      </c>
      <c r="T37" s="5">
        <v>12.1</v>
      </c>
      <c r="U37" s="16">
        <v>0.7</v>
      </c>
    </row>
    <row r="38" spans="1:21" s="1" customFormat="1" ht="26.1" customHeight="1" x14ac:dyDescent="0.3">
      <c r="A38" s="6">
        <v>11766</v>
      </c>
      <c r="B38" s="2" t="s">
        <v>84</v>
      </c>
      <c r="C38" s="2" t="s">
        <v>85</v>
      </c>
      <c r="D38" s="2" t="s">
        <v>77</v>
      </c>
      <c r="E38" s="2" t="s">
        <v>9</v>
      </c>
      <c r="F38" s="3" t="s">
        <v>10</v>
      </c>
      <c r="G38" s="2">
        <v>1000</v>
      </c>
      <c r="H38" s="4">
        <v>34</v>
      </c>
      <c r="I38" s="4">
        <v>16.600000000000001</v>
      </c>
      <c r="J38" s="4" t="s">
        <v>38</v>
      </c>
      <c r="K38" s="29">
        <v>27</v>
      </c>
      <c r="L38" s="24">
        <v>34</v>
      </c>
      <c r="M38" s="9">
        <v>4</v>
      </c>
      <c r="N38" s="9" t="s">
        <v>315</v>
      </c>
      <c r="O38" s="34" t="s">
        <v>288</v>
      </c>
      <c r="P38" s="9" t="s">
        <v>315</v>
      </c>
      <c r="Q38" s="9" t="s">
        <v>315</v>
      </c>
      <c r="R38" s="9" t="s">
        <v>315</v>
      </c>
      <c r="S38" s="9">
        <v>4</v>
      </c>
      <c r="T38" s="9">
        <v>29</v>
      </c>
      <c r="U38" s="17">
        <v>1</v>
      </c>
    </row>
    <row r="39" spans="1:21" s="1" customFormat="1" ht="26.1" customHeight="1" x14ac:dyDescent="0.3">
      <c r="A39" s="6">
        <v>11768</v>
      </c>
      <c r="B39" s="2" t="s">
        <v>120</v>
      </c>
      <c r="C39" s="2" t="s">
        <v>204</v>
      </c>
      <c r="D39" s="2" t="s">
        <v>78</v>
      </c>
      <c r="E39" s="2" t="s">
        <v>9</v>
      </c>
      <c r="F39" s="3" t="s">
        <v>10</v>
      </c>
      <c r="G39" s="2">
        <v>1001</v>
      </c>
      <c r="H39" s="4">
        <v>39.4</v>
      </c>
      <c r="I39" s="4">
        <v>13.4</v>
      </c>
      <c r="J39" s="4" t="s">
        <v>38</v>
      </c>
      <c r="K39" s="29">
        <v>35</v>
      </c>
      <c r="L39" s="24">
        <v>33</v>
      </c>
      <c r="M39" s="9">
        <v>4</v>
      </c>
      <c r="N39" s="9" t="s">
        <v>315</v>
      </c>
      <c r="O39" s="34" t="s">
        <v>288</v>
      </c>
      <c r="P39" s="9" t="s">
        <v>315</v>
      </c>
      <c r="Q39" s="9" t="s">
        <v>315</v>
      </c>
      <c r="R39" s="9" t="s">
        <v>315</v>
      </c>
      <c r="S39" s="9">
        <v>2</v>
      </c>
      <c r="T39" s="9">
        <v>24</v>
      </c>
      <c r="U39" s="17">
        <v>3</v>
      </c>
    </row>
    <row r="40" spans="1:21" s="1" customFormat="1" ht="26.1" customHeight="1" x14ac:dyDescent="0.3">
      <c r="A40" s="6">
        <v>11772</v>
      </c>
      <c r="B40" s="2" t="s">
        <v>7</v>
      </c>
      <c r="C40" s="2" t="s">
        <v>22</v>
      </c>
      <c r="D40" s="2" t="s">
        <v>79</v>
      </c>
      <c r="E40" s="7" t="s">
        <v>15</v>
      </c>
      <c r="F40" s="7" t="s">
        <v>20</v>
      </c>
      <c r="G40" s="2">
        <v>1013</v>
      </c>
      <c r="H40" s="4">
        <v>28.8</v>
      </c>
      <c r="I40" s="4">
        <v>2.2000000000000002</v>
      </c>
      <c r="J40" s="4" t="s">
        <v>38</v>
      </c>
      <c r="K40" s="28">
        <v>40</v>
      </c>
      <c r="L40" s="23">
        <v>40.5</v>
      </c>
      <c r="M40" s="5">
        <v>1.3</v>
      </c>
      <c r="N40" s="9" t="s">
        <v>315</v>
      </c>
      <c r="O40" s="34" t="s">
        <v>288</v>
      </c>
      <c r="P40" s="9" t="s">
        <v>315</v>
      </c>
      <c r="Q40" s="9" t="s">
        <v>315</v>
      </c>
      <c r="R40" s="9" t="s">
        <v>315</v>
      </c>
      <c r="S40" s="5">
        <v>3.8</v>
      </c>
      <c r="T40" s="5">
        <v>11.9</v>
      </c>
      <c r="U40" s="16">
        <v>2.5</v>
      </c>
    </row>
    <row r="41" spans="1:21" s="1" customFormat="1" ht="26.1" customHeight="1" x14ac:dyDescent="0.3">
      <c r="A41" s="6">
        <v>11773</v>
      </c>
      <c r="B41" s="2" t="s">
        <v>12</v>
      </c>
      <c r="C41" s="2" t="s">
        <v>13</v>
      </c>
      <c r="D41" s="2" t="s">
        <v>80</v>
      </c>
      <c r="E41" s="2" t="s">
        <v>16</v>
      </c>
      <c r="F41" s="3" t="s">
        <v>17</v>
      </c>
      <c r="G41" s="2">
        <v>1001</v>
      </c>
      <c r="H41" s="4">
        <v>36.700000000000003</v>
      </c>
      <c r="I41" s="4">
        <v>2.4</v>
      </c>
      <c r="J41" s="4" t="s">
        <v>38</v>
      </c>
      <c r="K41" s="28">
        <v>47.1</v>
      </c>
      <c r="L41" s="23">
        <v>35.5</v>
      </c>
      <c r="M41" s="5">
        <v>3</v>
      </c>
      <c r="N41" s="9" t="s">
        <v>315</v>
      </c>
      <c r="O41" s="34" t="s">
        <v>288</v>
      </c>
      <c r="P41" s="9" t="s">
        <v>315</v>
      </c>
      <c r="Q41" s="9" t="s">
        <v>315</v>
      </c>
      <c r="R41" s="9" t="s">
        <v>315</v>
      </c>
      <c r="S41" s="5">
        <v>4.0999999999999996</v>
      </c>
      <c r="T41" s="5">
        <v>7.9</v>
      </c>
      <c r="U41" s="16">
        <v>2.5</v>
      </c>
    </row>
    <row r="42" spans="1:21" s="1" customFormat="1" ht="26.1" customHeight="1" x14ac:dyDescent="0.3">
      <c r="A42" s="6">
        <v>11775</v>
      </c>
      <c r="B42" s="2" t="s">
        <v>40</v>
      </c>
      <c r="C42" s="2" t="s">
        <v>74</v>
      </c>
      <c r="D42" s="2" t="s">
        <v>81</v>
      </c>
      <c r="E42" s="7" t="s">
        <v>15</v>
      </c>
      <c r="F42" s="7" t="s">
        <v>20</v>
      </c>
      <c r="G42" s="2">
        <v>1012</v>
      </c>
      <c r="H42" s="4">
        <v>24.3</v>
      </c>
      <c r="I42" s="4">
        <v>3.5</v>
      </c>
      <c r="J42" s="4" t="s">
        <v>38</v>
      </c>
      <c r="K42" s="28">
        <v>43.6</v>
      </c>
      <c r="L42" s="23">
        <v>38.4</v>
      </c>
      <c r="M42" s="5">
        <v>1.5</v>
      </c>
      <c r="N42" s="9" t="s">
        <v>315</v>
      </c>
      <c r="O42" s="34" t="s">
        <v>288</v>
      </c>
      <c r="P42" s="9" t="s">
        <v>315</v>
      </c>
      <c r="Q42" s="9" t="s">
        <v>315</v>
      </c>
      <c r="R42" s="9" t="s">
        <v>315</v>
      </c>
      <c r="S42" s="5">
        <v>4.9000000000000004</v>
      </c>
      <c r="T42" s="5">
        <v>9.1999999999999993</v>
      </c>
      <c r="U42" s="16">
        <v>2.4</v>
      </c>
    </row>
    <row r="43" spans="1:21" s="1" customFormat="1" ht="26.1" customHeight="1" x14ac:dyDescent="0.3">
      <c r="A43" s="6">
        <v>11776</v>
      </c>
      <c r="B43" s="6" t="s">
        <v>179</v>
      </c>
      <c r="C43" s="2" t="s">
        <v>182</v>
      </c>
      <c r="D43" s="2" t="s">
        <v>82</v>
      </c>
      <c r="E43" s="2" t="s">
        <v>9</v>
      </c>
      <c r="F43" s="3" t="s">
        <v>10</v>
      </c>
      <c r="G43" s="2">
        <v>1023</v>
      </c>
      <c r="H43" s="4">
        <v>33.799999999999997</v>
      </c>
      <c r="I43" s="4">
        <v>10.8</v>
      </c>
      <c r="J43" s="4" t="s">
        <v>38</v>
      </c>
      <c r="K43" s="28">
        <v>46.1</v>
      </c>
      <c r="L43" s="23">
        <v>31</v>
      </c>
      <c r="M43" s="5">
        <v>2.6</v>
      </c>
      <c r="N43" s="9" t="s">
        <v>315</v>
      </c>
      <c r="O43" s="34" t="s">
        <v>288</v>
      </c>
      <c r="P43" s="9" t="s">
        <v>315</v>
      </c>
      <c r="Q43" s="9" t="s">
        <v>315</v>
      </c>
      <c r="R43" s="9" t="s">
        <v>315</v>
      </c>
      <c r="S43" s="5">
        <v>2.2999999999999998</v>
      </c>
      <c r="T43" s="5">
        <v>17.5</v>
      </c>
      <c r="U43" s="16">
        <v>0.5</v>
      </c>
    </row>
    <row r="44" spans="1:21" s="1" customFormat="1" ht="26.1" customHeight="1" x14ac:dyDescent="0.3">
      <c r="A44" s="6">
        <v>11777</v>
      </c>
      <c r="B44" s="6" t="s">
        <v>179</v>
      </c>
      <c r="C44" s="2" t="s">
        <v>182</v>
      </c>
      <c r="D44" s="2" t="s">
        <v>82</v>
      </c>
      <c r="E44" s="7" t="s">
        <v>15</v>
      </c>
      <c r="F44" s="7" t="s">
        <v>20</v>
      </c>
      <c r="G44" s="2">
        <v>1002</v>
      </c>
      <c r="H44" s="4">
        <v>28.5</v>
      </c>
      <c r="I44" s="4">
        <v>2.2999999999999998</v>
      </c>
      <c r="J44" s="4" t="s">
        <v>38</v>
      </c>
      <c r="K44" s="28">
        <v>49.2</v>
      </c>
      <c r="L44" s="23">
        <v>39.9</v>
      </c>
      <c r="M44" s="5">
        <v>2.2999999999999998</v>
      </c>
      <c r="N44" s="9" t="s">
        <v>315</v>
      </c>
      <c r="O44" s="34" t="s">
        <v>288</v>
      </c>
      <c r="P44" s="9" t="s">
        <v>315</v>
      </c>
      <c r="Q44" s="9" t="s">
        <v>315</v>
      </c>
      <c r="R44" s="9" t="s">
        <v>315</v>
      </c>
      <c r="S44" s="5">
        <v>4.5</v>
      </c>
      <c r="T44" s="5">
        <v>3.9</v>
      </c>
      <c r="U44" s="16">
        <v>0.2</v>
      </c>
    </row>
    <row r="45" spans="1:21" s="1" customFormat="1" ht="26.1" customHeight="1" x14ac:dyDescent="0.3">
      <c r="A45" s="6">
        <v>11780</v>
      </c>
      <c r="B45" s="2" t="s">
        <v>86</v>
      </c>
      <c r="C45" s="2" t="s">
        <v>87</v>
      </c>
      <c r="D45" s="2" t="s">
        <v>97</v>
      </c>
      <c r="E45" s="2" t="s">
        <v>105</v>
      </c>
      <c r="F45" s="3" t="s">
        <v>98</v>
      </c>
      <c r="G45" s="2">
        <v>1013</v>
      </c>
      <c r="H45" s="4">
        <v>51.7</v>
      </c>
      <c r="I45" s="4">
        <v>6.6</v>
      </c>
      <c r="J45" s="4" t="s">
        <v>38</v>
      </c>
      <c r="K45" s="28">
        <v>44.8</v>
      </c>
      <c r="L45" s="10">
        <v>37.5</v>
      </c>
      <c r="M45" s="5">
        <v>1.9</v>
      </c>
      <c r="N45" s="9" t="s">
        <v>315</v>
      </c>
      <c r="O45" s="34" t="s">
        <v>288</v>
      </c>
      <c r="P45" s="9" t="s">
        <v>315</v>
      </c>
      <c r="Q45" s="9" t="s">
        <v>315</v>
      </c>
      <c r="R45" s="9" t="s">
        <v>315</v>
      </c>
      <c r="S45" s="5">
        <v>3.5</v>
      </c>
      <c r="T45" s="5">
        <v>11.7</v>
      </c>
      <c r="U45" s="16">
        <v>0.6</v>
      </c>
    </row>
    <row r="46" spans="1:21" s="1" customFormat="1" ht="26.1" customHeight="1" x14ac:dyDescent="0.3">
      <c r="A46" s="6">
        <v>11781</v>
      </c>
      <c r="B46" s="2" t="s">
        <v>119</v>
      </c>
      <c r="C46" s="2" t="s">
        <v>88</v>
      </c>
      <c r="D46" s="2" t="s">
        <v>97</v>
      </c>
      <c r="E46" s="2" t="s">
        <v>105</v>
      </c>
      <c r="F46" s="3" t="s">
        <v>98</v>
      </c>
      <c r="G46" s="2">
        <v>1000</v>
      </c>
      <c r="H46" s="4">
        <v>79.7</v>
      </c>
      <c r="I46" s="4">
        <v>4.2</v>
      </c>
      <c r="J46" s="4" t="s">
        <v>38</v>
      </c>
      <c r="K46" s="28">
        <v>42.1</v>
      </c>
      <c r="L46" s="10">
        <v>34.6</v>
      </c>
      <c r="M46" s="5">
        <v>2.8</v>
      </c>
      <c r="N46" s="9" t="s">
        <v>315</v>
      </c>
      <c r="O46" s="34" t="s">
        <v>288</v>
      </c>
      <c r="P46" s="9" t="s">
        <v>315</v>
      </c>
      <c r="Q46" s="9" t="s">
        <v>315</v>
      </c>
      <c r="R46" s="9" t="s">
        <v>315</v>
      </c>
      <c r="S46" s="5">
        <v>6.4</v>
      </c>
      <c r="T46" s="5">
        <v>11.8</v>
      </c>
      <c r="U46" s="16">
        <v>2.2999999999999998</v>
      </c>
    </row>
    <row r="47" spans="1:21" s="1" customFormat="1" ht="26.1" customHeight="1" x14ac:dyDescent="0.3">
      <c r="A47" s="6">
        <v>11783</v>
      </c>
      <c r="B47" s="2" t="s">
        <v>89</v>
      </c>
      <c r="C47" s="2" t="s">
        <v>90</v>
      </c>
      <c r="D47" s="2" t="s">
        <v>99</v>
      </c>
      <c r="E47" s="2" t="s">
        <v>105</v>
      </c>
      <c r="F47" s="3" t="s">
        <v>100</v>
      </c>
      <c r="G47" s="2">
        <v>1001</v>
      </c>
      <c r="H47" s="4">
        <v>24</v>
      </c>
      <c r="I47" s="4">
        <v>3.4</v>
      </c>
      <c r="J47" s="4" t="s">
        <v>38</v>
      </c>
      <c r="K47" s="28">
        <v>37.1</v>
      </c>
      <c r="L47" s="10">
        <v>39.700000000000003</v>
      </c>
      <c r="M47" s="5">
        <v>2.5</v>
      </c>
      <c r="N47" s="9" t="s">
        <v>315</v>
      </c>
      <c r="O47" s="34" t="s">
        <v>288</v>
      </c>
      <c r="P47" s="9" t="s">
        <v>315</v>
      </c>
      <c r="Q47" s="9" t="s">
        <v>315</v>
      </c>
      <c r="R47" s="9" t="s">
        <v>315</v>
      </c>
      <c r="S47" s="5">
        <v>3.9</v>
      </c>
      <c r="T47" s="5">
        <v>15.4</v>
      </c>
      <c r="U47" s="16">
        <v>1.5</v>
      </c>
    </row>
    <row r="48" spans="1:21" s="1" customFormat="1" ht="26.1" customHeight="1" x14ac:dyDescent="0.3">
      <c r="A48" s="6">
        <v>11784</v>
      </c>
      <c r="B48" s="2" t="s">
        <v>12</v>
      </c>
      <c r="C48" s="2" t="s">
        <v>91</v>
      </c>
      <c r="D48" s="2" t="s">
        <v>99</v>
      </c>
      <c r="E48" s="2" t="s">
        <v>16</v>
      </c>
      <c r="F48" s="3" t="s">
        <v>108</v>
      </c>
      <c r="G48" s="2">
        <v>1000</v>
      </c>
      <c r="H48" s="4">
        <v>30.6</v>
      </c>
      <c r="I48" s="4">
        <v>2.8</v>
      </c>
      <c r="J48" s="4" t="s">
        <v>38</v>
      </c>
      <c r="K48" s="28">
        <v>44.8</v>
      </c>
      <c r="L48" s="10">
        <v>37.9</v>
      </c>
      <c r="M48" s="5">
        <v>2</v>
      </c>
      <c r="N48" s="9" t="s">
        <v>315</v>
      </c>
      <c r="O48" s="34" t="s">
        <v>288</v>
      </c>
      <c r="P48" s="9" t="s">
        <v>315</v>
      </c>
      <c r="Q48" s="9" t="s">
        <v>315</v>
      </c>
      <c r="R48" s="9" t="s">
        <v>315</v>
      </c>
      <c r="S48" s="5">
        <v>3</v>
      </c>
      <c r="T48" s="5">
        <v>10.1</v>
      </c>
      <c r="U48" s="16">
        <v>2</v>
      </c>
    </row>
    <row r="49" spans="1:21" s="1" customFormat="1" ht="26.1" customHeight="1" x14ac:dyDescent="0.3">
      <c r="A49" s="6">
        <v>11790</v>
      </c>
      <c r="B49" s="2" t="s">
        <v>121</v>
      </c>
      <c r="C49" s="2" t="s">
        <v>92</v>
      </c>
      <c r="D49" s="2" t="s">
        <v>101</v>
      </c>
      <c r="E49" s="2" t="s">
        <v>105</v>
      </c>
      <c r="F49" s="3" t="s">
        <v>100</v>
      </c>
      <c r="G49" s="2">
        <v>1002</v>
      </c>
      <c r="H49" s="4">
        <v>20.7</v>
      </c>
      <c r="I49" s="4">
        <v>3.1</v>
      </c>
      <c r="J49" s="4" t="s">
        <v>38</v>
      </c>
      <c r="K49" s="28">
        <v>36.700000000000003</v>
      </c>
      <c r="L49" s="10">
        <v>41.5</v>
      </c>
      <c r="M49" s="5">
        <v>2.6</v>
      </c>
      <c r="N49" s="9" t="s">
        <v>315</v>
      </c>
      <c r="O49" s="34" t="s">
        <v>288</v>
      </c>
      <c r="P49" s="9" t="s">
        <v>315</v>
      </c>
      <c r="Q49" s="9" t="s">
        <v>315</v>
      </c>
      <c r="R49" s="9" t="s">
        <v>315</v>
      </c>
      <c r="S49" s="5">
        <v>3.9</v>
      </c>
      <c r="T49" s="5">
        <v>13.8</v>
      </c>
      <c r="U49" s="16">
        <v>1.4</v>
      </c>
    </row>
    <row r="50" spans="1:21" s="1" customFormat="1" ht="26.1" customHeight="1" x14ac:dyDescent="0.3">
      <c r="A50" s="6">
        <v>11794</v>
      </c>
      <c r="B50" s="2" t="s">
        <v>120</v>
      </c>
      <c r="C50" s="2" t="s">
        <v>204</v>
      </c>
      <c r="D50" s="2" t="s">
        <v>102</v>
      </c>
      <c r="E50" s="2" t="s">
        <v>106</v>
      </c>
      <c r="F50" s="3" t="s">
        <v>98</v>
      </c>
      <c r="G50" s="2">
        <v>1009</v>
      </c>
      <c r="H50" s="4">
        <v>42.8</v>
      </c>
      <c r="I50" s="4">
        <v>12.4</v>
      </c>
      <c r="J50" s="4" t="s">
        <v>38</v>
      </c>
      <c r="K50" s="29">
        <v>34</v>
      </c>
      <c r="L50" s="11">
        <v>33</v>
      </c>
      <c r="M50" s="9">
        <v>3</v>
      </c>
      <c r="N50" s="9" t="s">
        <v>315</v>
      </c>
      <c r="O50" s="34" t="s">
        <v>288</v>
      </c>
      <c r="P50" s="9" t="s">
        <v>315</v>
      </c>
      <c r="Q50" s="9" t="s">
        <v>315</v>
      </c>
      <c r="R50" s="9" t="s">
        <v>315</v>
      </c>
      <c r="S50" s="9">
        <v>1</v>
      </c>
      <c r="T50" s="9">
        <v>26</v>
      </c>
      <c r="U50" s="17">
        <v>2</v>
      </c>
    </row>
    <row r="51" spans="1:21" s="1" customFormat="1" ht="26.1" customHeight="1" x14ac:dyDescent="0.3">
      <c r="A51" s="6">
        <v>11797</v>
      </c>
      <c r="B51" s="2" t="s">
        <v>7</v>
      </c>
      <c r="C51" s="2" t="s">
        <v>93</v>
      </c>
      <c r="D51" s="2" t="s">
        <v>109</v>
      </c>
      <c r="E51" s="2" t="s">
        <v>105</v>
      </c>
      <c r="F51" s="3" t="s">
        <v>100</v>
      </c>
      <c r="G51" s="2">
        <v>1022</v>
      </c>
      <c r="H51" s="4">
        <v>33.1</v>
      </c>
      <c r="I51" s="4">
        <v>2</v>
      </c>
      <c r="J51" s="4" t="s">
        <v>38</v>
      </c>
      <c r="K51" s="28">
        <v>41.3</v>
      </c>
      <c r="L51" s="10">
        <v>41.9</v>
      </c>
      <c r="M51" s="5">
        <v>1.3</v>
      </c>
      <c r="N51" s="9" t="s">
        <v>315</v>
      </c>
      <c r="O51" s="34" t="s">
        <v>288</v>
      </c>
      <c r="P51" s="9" t="s">
        <v>315</v>
      </c>
      <c r="Q51" s="9" t="s">
        <v>315</v>
      </c>
      <c r="R51" s="9" t="s">
        <v>315</v>
      </c>
      <c r="S51" s="5">
        <v>2.7</v>
      </c>
      <c r="T51" s="5">
        <v>11.7</v>
      </c>
      <c r="U51" s="16">
        <v>1.2</v>
      </c>
    </row>
    <row r="52" spans="1:21" s="1" customFormat="1" ht="26.1" customHeight="1" x14ac:dyDescent="0.3">
      <c r="A52" s="6">
        <v>11799</v>
      </c>
      <c r="B52" s="2" t="s">
        <v>12</v>
      </c>
      <c r="C52" s="2" t="s">
        <v>94</v>
      </c>
      <c r="D52" s="2" t="s">
        <v>107</v>
      </c>
      <c r="E52" s="2" t="s">
        <v>16</v>
      </c>
      <c r="F52" s="3" t="s">
        <v>108</v>
      </c>
      <c r="G52" s="2">
        <v>1005</v>
      </c>
      <c r="H52" s="4">
        <v>34.1</v>
      </c>
      <c r="I52" s="4">
        <v>2.6</v>
      </c>
      <c r="J52" s="4" t="s">
        <v>38</v>
      </c>
      <c r="K52" s="28">
        <v>43.8</v>
      </c>
      <c r="L52" s="10">
        <v>33.9</v>
      </c>
      <c r="M52" s="5">
        <v>2.7</v>
      </c>
      <c r="N52" s="9" t="s">
        <v>315</v>
      </c>
      <c r="O52" s="34" t="s">
        <v>288</v>
      </c>
      <c r="P52" s="9" t="s">
        <v>315</v>
      </c>
      <c r="Q52" s="9" t="s">
        <v>315</v>
      </c>
      <c r="R52" s="9" t="s">
        <v>315</v>
      </c>
      <c r="S52" s="5">
        <v>5.7</v>
      </c>
      <c r="T52" s="5">
        <v>12.1</v>
      </c>
      <c r="U52" s="16">
        <v>1.8</v>
      </c>
    </row>
    <row r="53" spans="1:21" s="1" customFormat="1" ht="26.1" customHeight="1" x14ac:dyDescent="0.3">
      <c r="A53" s="6">
        <v>11801</v>
      </c>
      <c r="B53" s="2" t="s">
        <v>14</v>
      </c>
      <c r="C53" s="2" t="s">
        <v>181</v>
      </c>
      <c r="D53" s="2" t="s">
        <v>102</v>
      </c>
      <c r="E53" s="2" t="s">
        <v>105</v>
      </c>
      <c r="F53" s="3" t="s">
        <v>100</v>
      </c>
      <c r="G53" s="2">
        <v>1000</v>
      </c>
      <c r="H53" s="4">
        <v>48.9</v>
      </c>
      <c r="I53" s="4">
        <v>2.7</v>
      </c>
      <c r="J53" s="4" t="s">
        <v>38</v>
      </c>
      <c r="K53" s="29">
        <v>42</v>
      </c>
      <c r="L53" s="11">
        <v>39</v>
      </c>
      <c r="M53" s="9">
        <v>2</v>
      </c>
      <c r="N53" s="9" t="s">
        <v>315</v>
      </c>
      <c r="O53" s="34" t="s">
        <v>288</v>
      </c>
      <c r="P53" s="9" t="s">
        <v>315</v>
      </c>
      <c r="Q53" s="9" t="s">
        <v>315</v>
      </c>
      <c r="R53" s="9" t="s">
        <v>315</v>
      </c>
      <c r="S53" s="9">
        <v>6</v>
      </c>
      <c r="T53" s="9">
        <v>10</v>
      </c>
      <c r="U53" s="17">
        <v>2</v>
      </c>
    </row>
    <row r="54" spans="1:21" s="1" customFormat="1" ht="26.1" customHeight="1" x14ac:dyDescent="0.3">
      <c r="A54" s="6">
        <v>11802</v>
      </c>
      <c r="B54" s="6" t="s">
        <v>179</v>
      </c>
      <c r="C54" s="2" t="s">
        <v>182</v>
      </c>
      <c r="D54" s="2" t="s">
        <v>103</v>
      </c>
      <c r="E54" s="2" t="s">
        <v>106</v>
      </c>
      <c r="F54" s="3" t="s">
        <v>98</v>
      </c>
      <c r="G54" s="2">
        <v>1014</v>
      </c>
      <c r="H54" s="4">
        <v>34.6</v>
      </c>
      <c r="I54" s="4">
        <v>10.1</v>
      </c>
      <c r="J54" s="4" t="s">
        <v>38</v>
      </c>
      <c r="K54" s="28">
        <v>46.1</v>
      </c>
      <c r="L54" s="10">
        <v>30.1</v>
      </c>
      <c r="M54" s="5">
        <v>2.1</v>
      </c>
      <c r="N54" s="9" t="s">
        <v>315</v>
      </c>
      <c r="O54" s="34" t="s">
        <v>288</v>
      </c>
      <c r="P54" s="9" t="s">
        <v>315</v>
      </c>
      <c r="Q54" s="9" t="s">
        <v>315</v>
      </c>
      <c r="R54" s="9" t="s">
        <v>315</v>
      </c>
      <c r="S54" s="5">
        <v>2</v>
      </c>
      <c r="T54" s="5">
        <v>18.899999999999999</v>
      </c>
      <c r="U54" s="16">
        <v>0.7</v>
      </c>
    </row>
    <row r="55" spans="1:21" s="1" customFormat="1" ht="26.1" customHeight="1" x14ac:dyDescent="0.3">
      <c r="A55" s="6">
        <v>11803</v>
      </c>
      <c r="B55" s="6" t="s">
        <v>179</v>
      </c>
      <c r="C55" s="2" t="s">
        <v>182</v>
      </c>
      <c r="D55" s="2" t="s">
        <v>103</v>
      </c>
      <c r="E55" s="2" t="s">
        <v>105</v>
      </c>
      <c r="F55" s="3" t="s">
        <v>100</v>
      </c>
      <c r="G55" s="2">
        <v>1006</v>
      </c>
      <c r="H55" s="4">
        <v>27.9</v>
      </c>
      <c r="I55" s="4">
        <v>2.4</v>
      </c>
      <c r="J55" s="4" t="s">
        <v>38</v>
      </c>
      <c r="K55" s="28">
        <v>51</v>
      </c>
      <c r="L55" s="10">
        <v>35.5</v>
      </c>
      <c r="M55" s="5">
        <v>2.6</v>
      </c>
      <c r="N55" s="9" t="s">
        <v>315</v>
      </c>
      <c r="O55" s="34" t="s">
        <v>288</v>
      </c>
      <c r="P55" s="9" t="s">
        <v>315</v>
      </c>
      <c r="Q55" s="9" t="s">
        <v>315</v>
      </c>
      <c r="R55" s="9" t="s">
        <v>315</v>
      </c>
      <c r="S55" s="5">
        <v>5.7</v>
      </c>
      <c r="T55" s="5">
        <v>4.8</v>
      </c>
      <c r="U55" s="16">
        <v>0.5</v>
      </c>
    </row>
    <row r="56" spans="1:21" s="1" customFormat="1" ht="26.1" customHeight="1" x14ac:dyDescent="0.3">
      <c r="A56" s="6">
        <v>11808</v>
      </c>
      <c r="B56" s="2" t="s">
        <v>95</v>
      </c>
      <c r="C56" s="2" t="s">
        <v>96</v>
      </c>
      <c r="D56" s="2" t="s">
        <v>104</v>
      </c>
      <c r="E56" s="2" t="s">
        <v>105</v>
      </c>
      <c r="F56" s="3" t="s">
        <v>100</v>
      </c>
      <c r="G56" s="2">
        <v>1003</v>
      </c>
      <c r="H56" s="4">
        <v>28.2</v>
      </c>
      <c r="I56" s="4">
        <v>3.1</v>
      </c>
      <c r="J56" s="4" t="s">
        <v>38</v>
      </c>
      <c r="K56" s="29">
        <v>36</v>
      </c>
      <c r="L56" s="11">
        <v>42</v>
      </c>
      <c r="M56" s="9">
        <v>2</v>
      </c>
      <c r="N56" s="9" t="s">
        <v>315</v>
      </c>
      <c r="O56" s="34" t="s">
        <v>288</v>
      </c>
      <c r="P56" s="9" t="s">
        <v>315</v>
      </c>
      <c r="Q56" s="9" t="s">
        <v>315</v>
      </c>
      <c r="R56" s="9" t="s">
        <v>315</v>
      </c>
      <c r="S56" s="9">
        <v>4</v>
      </c>
      <c r="T56" s="9">
        <v>16</v>
      </c>
      <c r="U56" s="17">
        <v>1</v>
      </c>
    </row>
    <row r="57" spans="1:21" ht="25.5" customHeight="1" x14ac:dyDescent="0.3">
      <c r="A57" s="6">
        <v>11811</v>
      </c>
      <c r="B57" s="6" t="s">
        <v>5</v>
      </c>
      <c r="C57" s="6" t="s">
        <v>6</v>
      </c>
      <c r="D57" s="2" t="s">
        <v>110</v>
      </c>
      <c r="E57" s="2" t="s">
        <v>105</v>
      </c>
      <c r="F57" s="3" t="s">
        <v>98</v>
      </c>
      <c r="G57" s="6">
        <v>1011</v>
      </c>
      <c r="H57" s="6">
        <v>51.6</v>
      </c>
      <c r="I57" s="6">
        <v>6.6</v>
      </c>
      <c r="J57" s="4" t="s">
        <v>38</v>
      </c>
      <c r="K57" s="26">
        <v>45.3</v>
      </c>
      <c r="L57" s="5">
        <v>34</v>
      </c>
      <c r="M57" s="5">
        <v>2.6</v>
      </c>
      <c r="N57" s="9" t="s">
        <v>315</v>
      </c>
      <c r="O57" s="34" t="s">
        <v>288</v>
      </c>
      <c r="P57" s="9" t="s">
        <v>315</v>
      </c>
      <c r="Q57" s="9" t="s">
        <v>315</v>
      </c>
      <c r="R57" s="9" t="s">
        <v>315</v>
      </c>
      <c r="S57" s="5">
        <v>2.9</v>
      </c>
      <c r="T57" s="5">
        <v>13.5</v>
      </c>
      <c r="U57" s="19">
        <v>1.6</v>
      </c>
    </row>
    <row r="58" spans="1:21" ht="25.5" customHeight="1" x14ac:dyDescent="0.3">
      <c r="A58" s="6">
        <v>11812</v>
      </c>
      <c r="B58" s="6" t="s">
        <v>42</v>
      </c>
      <c r="C58" s="6" t="s">
        <v>43</v>
      </c>
      <c r="D58" s="2" t="s">
        <v>111</v>
      </c>
      <c r="E58" s="2" t="s">
        <v>105</v>
      </c>
      <c r="F58" s="3" t="s">
        <v>100</v>
      </c>
      <c r="G58" s="6">
        <v>2016</v>
      </c>
      <c r="H58" s="6">
        <v>26.5</v>
      </c>
      <c r="I58" s="6">
        <v>2.9</v>
      </c>
      <c r="J58" s="4" t="s">
        <v>53</v>
      </c>
      <c r="K58" s="26">
        <v>43.7</v>
      </c>
      <c r="L58" s="5">
        <v>38.6</v>
      </c>
      <c r="M58" s="5">
        <v>1.8</v>
      </c>
      <c r="N58" s="9" t="s">
        <v>315</v>
      </c>
      <c r="O58" s="34" t="s">
        <v>288</v>
      </c>
      <c r="P58" s="9" t="s">
        <v>315</v>
      </c>
      <c r="Q58" s="9" t="s">
        <v>315</v>
      </c>
      <c r="R58" s="9" t="s">
        <v>315</v>
      </c>
      <c r="S58" s="5">
        <v>2.2999999999999998</v>
      </c>
      <c r="T58" s="5">
        <v>13</v>
      </c>
      <c r="U58" s="19">
        <v>0.7</v>
      </c>
    </row>
    <row r="59" spans="1:21" ht="25.5" customHeight="1" x14ac:dyDescent="0.3">
      <c r="A59" s="6">
        <v>11813</v>
      </c>
      <c r="B59" s="2" t="s">
        <v>44</v>
      </c>
      <c r="C59" s="6" t="s">
        <v>45</v>
      </c>
      <c r="D59" s="2" t="s">
        <v>110</v>
      </c>
      <c r="E59" s="2" t="s">
        <v>106</v>
      </c>
      <c r="F59" s="3" t="s">
        <v>98</v>
      </c>
      <c r="G59" s="6">
        <v>1000</v>
      </c>
      <c r="H59" s="6">
        <v>30.5</v>
      </c>
      <c r="I59" s="6">
        <v>11.9</v>
      </c>
      <c r="J59" s="4" t="s">
        <v>38</v>
      </c>
      <c r="K59" s="30">
        <v>35</v>
      </c>
      <c r="L59" s="9">
        <v>34</v>
      </c>
      <c r="M59" s="9">
        <v>3</v>
      </c>
      <c r="N59" s="9" t="s">
        <v>315</v>
      </c>
      <c r="O59" s="34" t="s">
        <v>288</v>
      </c>
      <c r="P59" s="9" t="s">
        <v>315</v>
      </c>
      <c r="Q59" s="9" t="s">
        <v>315</v>
      </c>
      <c r="R59" s="9" t="s">
        <v>315</v>
      </c>
      <c r="S59" s="9">
        <v>4</v>
      </c>
      <c r="T59" s="9">
        <v>23</v>
      </c>
      <c r="U59" s="20">
        <v>1</v>
      </c>
    </row>
    <row r="60" spans="1:21" ht="25.5" customHeight="1" x14ac:dyDescent="0.3">
      <c r="A60" s="6">
        <v>11817</v>
      </c>
      <c r="B60" s="6" t="s">
        <v>118</v>
      </c>
      <c r="C60" s="2" t="s">
        <v>85</v>
      </c>
      <c r="D60" s="2" t="s">
        <v>112</v>
      </c>
      <c r="E60" s="2" t="s">
        <v>106</v>
      </c>
      <c r="F60" s="3" t="s">
        <v>98</v>
      </c>
      <c r="G60" s="6">
        <v>1006</v>
      </c>
      <c r="H60" s="6">
        <v>33.299999999999997</v>
      </c>
      <c r="I60" s="6">
        <v>16.8</v>
      </c>
      <c r="J60" s="4" t="s">
        <v>38</v>
      </c>
      <c r="K60" s="30">
        <v>31</v>
      </c>
      <c r="L60" s="9">
        <v>34</v>
      </c>
      <c r="M60" s="9">
        <v>3</v>
      </c>
      <c r="N60" s="9" t="s">
        <v>315</v>
      </c>
      <c r="O60" s="34" t="s">
        <v>288</v>
      </c>
      <c r="P60" s="9" t="s">
        <v>315</v>
      </c>
      <c r="Q60" s="9" t="s">
        <v>315</v>
      </c>
      <c r="R60" s="9" t="s">
        <v>315</v>
      </c>
      <c r="S60" s="9">
        <v>3</v>
      </c>
      <c r="T60" s="9">
        <v>28</v>
      </c>
      <c r="U60" s="20">
        <v>1</v>
      </c>
    </row>
    <row r="61" spans="1:21" ht="25.5" customHeight="1" x14ac:dyDescent="0.3">
      <c r="A61" s="6">
        <v>11819</v>
      </c>
      <c r="B61" s="2" t="s">
        <v>120</v>
      </c>
      <c r="C61" s="6" t="s">
        <v>204</v>
      </c>
      <c r="D61" s="6" t="s">
        <v>113</v>
      </c>
      <c r="E61" s="6" t="s">
        <v>9</v>
      </c>
      <c r="F61" s="6" t="s">
        <v>10</v>
      </c>
      <c r="G61" s="6">
        <v>1000</v>
      </c>
      <c r="H61" s="15">
        <v>41</v>
      </c>
      <c r="I61" s="6">
        <v>13.1</v>
      </c>
      <c r="J61" s="6" t="s">
        <v>38</v>
      </c>
      <c r="K61" s="31">
        <v>33</v>
      </c>
      <c r="L61" s="22">
        <v>35</v>
      </c>
      <c r="M61" s="22">
        <v>4</v>
      </c>
      <c r="N61" s="9" t="s">
        <v>315</v>
      </c>
      <c r="O61" s="34" t="s">
        <v>288</v>
      </c>
      <c r="P61" s="9" t="s">
        <v>315</v>
      </c>
      <c r="Q61" s="9" t="s">
        <v>315</v>
      </c>
      <c r="R61" s="9" t="s">
        <v>315</v>
      </c>
      <c r="S61" s="22">
        <v>0</v>
      </c>
      <c r="T61" s="22">
        <v>24</v>
      </c>
      <c r="U61" s="21">
        <v>3</v>
      </c>
    </row>
    <row r="62" spans="1:21" ht="25.5" customHeight="1" x14ac:dyDescent="0.3">
      <c r="A62" s="6">
        <v>11823</v>
      </c>
      <c r="B62" s="6" t="s">
        <v>7</v>
      </c>
      <c r="C62" s="2" t="s">
        <v>93</v>
      </c>
      <c r="D62" s="6" t="s">
        <v>114</v>
      </c>
      <c r="E62" s="2" t="s">
        <v>105</v>
      </c>
      <c r="F62" s="3" t="s">
        <v>100</v>
      </c>
      <c r="G62" s="6">
        <v>1013</v>
      </c>
      <c r="H62" s="15">
        <v>31</v>
      </c>
      <c r="I62" s="6">
        <v>2.1</v>
      </c>
      <c r="J62" s="6" t="s">
        <v>38</v>
      </c>
      <c r="K62" s="31">
        <v>44.1</v>
      </c>
      <c r="L62" s="22">
        <v>37.5</v>
      </c>
      <c r="M62" s="22">
        <v>1.2</v>
      </c>
      <c r="N62" s="9" t="s">
        <v>315</v>
      </c>
      <c r="O62" s="34" t="s">
        <v>288</v>
      </c>
      <c r="P62" s="9" t="s">
        <v>315</v>
      </c>
      <c r="Q62" s="9" t="s">
        <v>315</v>
      </c>
      <c r="R62" s="9" t="s">
        <v>315</v>
      </c>
      <c r="S62" s="22">
        <v>3.6</v>
      </c>
      <c r="T62" s="22">
        <v>12.1</v>
      </c>
      <c r="U62" s="21">
        <v>1.5</v>
      </c>
    </row>
    <row r="63" spans="1:21" s="1" customFormat="1" ht="26.1" customHeight="1" x14ac:dyDescent="0.3">
      <c r="A63" s="6">
        <v>11824</v>
      </c>
      <c r="B63" s="2" t="s">
        <v>12</v>
      </c>
      <c r="C63" s="2" t="s">
        <v>13</v>
      </c>
      <c r="D63" s="2" t="s">
        <v>116</v>
      </c>
      <c r="E63" s="2" t="s">
        <v>16</v>
      </c>
      <c r="F63" s="3" t="s">
        <v>17</v>
      </c>
      <c r="G63" s="2">
        <v>1005</v>
      </c>
      <c r="H63" s="4">
        <v>34.5</v>
      </c>
      <c r="I63" s="4">
        <v>2.5</v>
      </c>
      <c r="J63" s="6" t="s">
        <v>38</v>
      </c>
      <c r="K63" s="26">
        <v>43.7</v>
      </c>
      <c r="L63" s="23">
        <v>37.9</v>
      </c>
      <c r="M63" s="5">
        <v>2.9</v>
      </c>
      <c r="N63" s="9" t="s">
        <v>315</v>
      </c>
      <c r="O63" s="34" t="s">
        <v>288</v>
      </c>
      <c r="P63" s="9" t="s">
        <v>315</v>
      </c>
      <c r="Q63" s="9" t="s">
        <v>315</v>
      </c>
      <c r="R63" s="9" t="s">
        <v>315</v>
      </c>
      <c r="S63" s="5">
        <v>4</v>
      </c>
      <c r="T63" s="5">
        <v>9.8000000000000007</v>
      </c>
      <c r="U63" s="19">
        <v>1.7</v>
      </c>
    </row>
    <row r="64" spans="1:21" s="1" customFormat="1" ht="26.1" customHeight="1" x14ac:dyDescent="0.3">
      <c r="A64" s="6">
        <v>11825</v>
      </c>
      <c r="B64" s="2" t="s">
        <v>120</v>
      </c>
      <c r="C64" s="2" t="s">
        <v>115</v>
      </c>
      <c r="D64" s="2" t="s">
        <v>116</v>
      </c>
      <c r="E64" s="2" t="s">
        <v>9</v>
      </c>
      <c r="F64" s="3" t="s">
        <v>10</v>
      </c>
      <c r="G64" s="2">
        <v>1033</v>
      </c>
      <c r="H64" s="4">
        <v>34.1</v>
      </c>
      <c r="I64" s="4">
        <v>10.9</v>
      </c>
      <c r="J64" s="6" t="s">
        <v>39</v>
      </c>
      <c r="K64" s="30">
        <v>37</v>
      </c>
      <c r="L64" s="24">
        <v>36</v>
      </c>
      <c r="M64" s="9">
        <v>4</v>
      </c>
      <c r="N64" s="9" t="s">
        <v>315</v>
      </c>
      <c r="O64" s="34" t="s">
        <v>288</v>
      </c>
      <c r="P64" s="9" t="s">
        <v>315</v>
      </c>
      <c r="Q64" s="9" t="s">
        <v>315</v>
      </c>
      <c r="R64" s="9" t="s">
        <v>315</v>
      </c>
      <c r="S64" s="9">
        <v>1</v>
      </c>
      <c r="T64" s="9">
        <v>19</v>
      </c>
      <c r="U64" s="20">
        <v>3</v>
      </c>
    </row>
    <row r="65" spans="1:21" s="1" customFormat="1" ht="26.1" customHeight="1" x14ac:dyDescent="0.3">
      <c r="A65" s="6">
        <v>11827</v>
      </c>
      <c r="B65" s="6" t="s">
        <v>179</v>
      </c>
      <c r="C65" s="2" t="s">
        <v>182</v>
      </c>
      <c r="D65" s="2" t="s">
        <v>117</v>
      </c>
      <c r="E65" s="2" t="s">
        <v>9</v>
      </c>
      <c r="F65" s="3" t="s">
        <v>10</v>
      </c>
      <c r="G65" s="2">
        <v>1017</v>
      </c>
      <c r="H65" s="4">
        <v>34.5</v>
      </c>
      <c r="I65" s="4">
        <v>10.3</v>
      </c>
      <c r="J65" s="6" t="s">
        <v>38</v>
      </c>
      <c r="K65" s="26">
        <v>42.6</v>
      </c>
      <c r="L65" s="23">
        <v>32.5</v>
      </c>
      <c r="M65" s="5">
        <v>2.2999999999999998</v>
      </c>
      <c r="N65" s="9" t="s">
        <v>315</v>
      </c>
      <c r="O65" s="34" t="s">
        <v>288</v>
      </c>
      <c r="P65" s="9" t="s">
        <v>315</v>
      </c>
      <c r="Q65" s="9" t="s">
        <v>315</v>
      </c>
      <c r="R65" s="9" t="s">
        <v>315</v>
      </c>
      <c r="S65" s="5">
        <v>2.7</v>
      </c>
      <c r="T65" s="5">
        <v>18.8</v>
      </c>
      <c r="U65" s="19">
        <v>1</v>
      </c>
    </row>
    <row r="66" spans="1:21" s="1" customFormat="1" ht="26.1" customHeight="1" x14ac:dyDescent="0.3">
      <c r="A66" s="6">
        <v>11828</v>
      </c>
      <c r="B66" s="6" t="s">
        <v>179</v>
      </c>
      <c r="C66" s="2" t="s">
        <v>182</v>
      </c>
      <c r="D66" s="6" t="s">
        <v>117</v>
      </c>
      <c r="E66" s="7" t="s">
        <v>15</v>
      </c>
      <c r="F66" s="7" t="s">
        <v>20</v>
      </c>
      <c r="G66" s="6">
        <v>1001</v>
      </c>
      <c r="H66" s="4">
        <v>29</v>
      </c>
      <c r="I66" s="4">
        <v>2.2999999999999998</v>
      </c>
      <c r="J66" s="6" t="s">
        <v>38</v>
      </c>
      <c r="K66" s="26">
        <v>51.6</v>
      </c>
      <c r="L66" s="23">
        <v>37</v>
      </c>
      <c r="M66" s="5">
        <v>2.7</v>
      </c>
      <c r="N66" s="9" t="s">
        <v>315</v>
      </c>
      <c r="O66" s="34" t="s">
        <v>288</v>
      </c>
      <c r="P66" s="9" t="s">
        <v>315</v>
      </c>
      <c r="Q66" s="9" t="s">
        <v>315</v>
      </c>
      <c r="R66" s="9" t="s">
        <v>315</v>
      </c>
      <c r="S66" s="5">
        <v>3.3</v>
      </c>
      <c r="T66" s="5">
        <v>4.5</v>
      </c>
      <c r="U66" s="19">
        <v>0.9</v>
      </c>
    </row>
    <row r="67" spans="1:21" s="1" customFormat="1" ht="26.1" customHeight="1" x14ac:dyDescent="0.3">
      <c r="A67" s="6">
        <v>11834</v>
      </c>
      <c r="B67" s="6" t="s">
        <v>122</v>
      </c>
      <c r="C67" s="6" t="s">
        <v>123</v>
      </c>
      <c r="D67" s="6" t="s">
        <v>124</v>
      </c>
      <c r="E67" s="7" t="s">
        <v>68</v>
      </c>
      <c r="F67" s="6" t="s">
        <v>139</v>
      </c>
      <c r="G67" s="6">
        <v>1000</v>
      </c>
      <c r="H67" s="4">
        <v>75.8</v>
      </c>
      <c r="I67" s="4">
        <v>4.4000000000000004</v>
      </c>
      <c r="J67" s="6" t="s">
        <v>38</v>
      </c>
      <c r="K67" s="28">
        <v>42.7</v>
      </c>
      <c r="L67" s="23">
        <v>33.5</v>
      </c>
      <c r="M67" s="5">
        <v>3.3</v>
      </c>
      <c r="N67" s="9" t="s">
        <v>315</v>
      </c>
      <c r="O67" s="34" t="s">
        <v>288</v>
      </c>
      <c r="P67" s="9" t="s">
        <v>315</v>
      </c>
      <c r="Q67" s="9" t="s">
        <v>315</v>
      </c>
      <c r="R67" s="9" t="s">
        <v>315</v>
      </c>
      <c r="S67" s="5">
        <v>5.2</v>
      </c>
      <c r="T67" s="5">
        <v>13</v>
      </c>
      <c r="U67" s="16">
        <v>2.2000000000000002</v>
      </c>
    </row>
    <row r="68" spans="1:21" s="1" customFormat="1" ht="26.1" customHeight="1" x14ac:dyDescent="0.3">
      <c r="A68" s="6">
        <v>11857</v>
      </c>
      <c r="B68" s="6" t="s">
        <v>54</v>
      </c>
      <c r="C68" s="6" t="s">
        <v>55</v>
      </c>
      <c r="D68" s="6" t="s">
        <v>125</v>
      </c>
      <c r="E68" s="6" t="s">
        <v>185</v>
      </c>
      <c r="F68" s="6" t="s">
        <v>69</v>
      </c>
      <c r="G68" s="6">
        <v>1020</v>
      </c>
      <c r="H68" s="4">
        <v>20.3</v>
      </c>
      <c r="I68" s="4">
        <v>2.5</v>
      </c>
      <c r="J68" s="6" t="s">
        <v>38</v>
      </c>
      <c r="K68" s="28">
        <v>31.4</v>
      </c>
      <c r="L68" s="23">
        <v>37.700000000000003</v>
      </c>
      <c r="M68" s="5">
        <v>3.2</v>
      </c>
      <c r="N68" s="9" t="s">
        <v>315</v>
      </c>
      <c r="O68" s="34" t="s">
        <v>288</v>
      </c>
      <c r="P68" s="9" t="s">
        <v>315</v>
      </c>
      <c r="Q68" s="9" t="s">
        <v>315</v>
      </c>
      <c r="R68" s="9" t="s">
        <v>315</v>
      </c>
      <c r="S68" s="5">
        <v>6.5</v>
      </c>
      <c r="T68" s="5">
        <v>20.100000000000001</v>
      </c>
      <c r="U68" s="16">
        <v>1.1000000000000001</v>
      </c>
    </row>
    <row r="69" spans="1:21" s="1" customFormat="1" ht="26.1" customHeight="1" x14ac:dyDescent="0.3">
      <c r="A69" s="6">
        <v>11859</v>
      </c>
      <c r="B69" s="6" t="s">
        <v>60</v>
      </c>
      <c r="C69" s="6" t="s">
        <v>61</v>
      </c>
      <c r="D69" s="6" t="s">
        <v>126</v>
      </c>
      <c r="E69" s="7" t="s">
        <v>68</v>
      </c>
      <c r="F69" s="7" t="s">
        <v>70</v>
      </c>
      <c r="G69" s="6">
        <v>1000</v>
      </c>
      <c r="H69" s="4">
        <v>24.1</v>
      </c>
      <c r="I69" s="4">
        <v>3.5</v>
      </c>
      <c r="J69" s="6" t="s">
        <v>38</v>
      </c>
      <c r="K69" s="28">
        <v>39.1</v>
      </c>
      <c r="L69" s="23">
        <v>39.5</v>
      </c>
      <c r="M69" s="5">
        <v>2.7</v>
      </c>
      <c r="N69" s="9" t="s">
        <v>315</v>
      </c>
      <c r="O69" s="34" t="s">
        <v>288</v>
      </c>
      <c r="P69" s="9" t="s">
        <v>315</v>
      </c>
      <c r="Q69" s="9" t="s">
        <v>315</v>
      </c>
      <c r="R69" s="9" t="s">
        <v>315</v>
      </c>
      <c r="S69" s="5">
        <v>4.8</v>
      </c>
      <c r="T69" s="5">
        <v>12.2</v>
      </c>
      <c r="U69" s="16">
        <v>1.6</v>
      </c>
    </row>
    <row r="70" spans="1:21" s="1" customFormat="1" ht="26.1" customHeight="1" x14ac:dyDescent="0.3">
      <c r="A70" s="6">
        <v>11862</v>
      </c>
      <c r="B70" s="6" t="s">
        <v>127</v>
      </c>
      <c r="C70" s="6" t="s">
        <v>63</v>
      </c>
      <c r="D70" s="6" t="s">
        <v>126</v>
      </c>
      <c r="E70" s="7" t="s">
        <v>68</v>
      </c>
      <c r="F70" s="7" t="s">
        <v>70</v>
      </c>
      <c r="G70" s="6">
        <v>1000</v>
      </c>
      <c r="H70" s="4">
        <v>25.9</v>
      </c>
      <c r="I70" s="4">
        <v>2.4</v>
      </c>
      <c r="J70" s="6" t="s">
        <v>38</v>
      </c>
      <c r="K70" s="28">
        <v>39.6</v>
      </c>
      <c r="L70" s="23">
        <v>39.700000000000003</v>
      </c>
      <c r="M70" s="5">
        <v>1.8</v>
      </c>
      <c r="N70" s="9" t="s">
        <v>315</v>
      </c>
      <c r="O70" s="34" t="s">
        <v>288</v>
      </c>
      <c r="P70" s="9" t="s">
        <v>315</v>
      </c>
      <c r="Q70" s="9" t="s">
        <v>315</v>
      </c>
      <c r="R70" s="9" t="s">
        <v>315</v>
      </c>
      <c r="S70" s="5">
        <v>4.2</v>
      </c>
      <c r="T70" s="5">
        <v>13.8</v>
      </c>
      <c r="U70" s="16">
        <v>0.8</v>
      </c>
    </row>
    <row r="71" spans="1:21" s="1" customFormat="1" ht="26.1" customHeight="1" x14ac:dyDescent="0.3">
      <c r="A71" s="6">
        <v>11873</v>
      </c>
      <c r="B71" s="6" t="s">
        <v>128</v>
      </c>
      <c r="C71" s="6" t="s">
        <v>129</v>
      </c>
      <c r="D71" s="6" t="s">
        <v>126</v>
      </c>
      <c r="E71" s="7" t="s">
        <v>68</v>
      </c>
      <c r="F71" s="7" t="s">
        <v>70</v>
      </c>
      <c r="G71" s="6">
        <v>2001</v>
      </c>
      <c r="H71" s="4">
        <v>27.7</v>
      </c>
      <c r="I71" s="4">
        <v>2.7</v>
      </c>
      <c r="J71" s="6" t="s">
        <v>53</v>
      </c>
      <c r="K71" s="28">
        <v>44.2</v>
      </c>
      <c r="L71" s="23">
        <v>37.299999999999997</v>
      </c>
      <c r="M71" s="5">
        <v>1.7</v>
      </c>
      <c r="N71" s="9" t="s">
        <v>315</v>
      </c>
      <c r="O71" s="34" t="s">
        <v>288</v>
      </c>
      <c r="P71" s="9" t="s">
        <v>315</v>
      </c>
      <c r="Q71" s="9" t="s">
        <v>315</v>
      </c>
      <c r="R71" s="9" t="s">
        <v>315</v>
      </c>
      <c r="S71" s="5">
        <v>5.8</v>
      </c>
      <c r="T71" s="5">
        <v>9.6999999999999993</v>
      </c>
      <c r="U71" s="16">
        <v>1.3</v>
      </c>
    </row>
    <row r="72" spans="1:21" s="1" customFormat="1" ht="26.1" customHeight="1" x14ac:dyDescent="0.3">
      <c r="A72" s="6">
        <v>11878</v>
      </c>
      <c r="B72" s="6" t="s">
        <v>130</v>
      </c>
      <c r="C72" s="6" t="s">
        <v>142</v>
      </c>
      <c r="D72" s="6" t="s">
        <v>131</v>
      </c>
      <c r="E72" s="6" t="s">
        <v>140</v>
      </c>
      <c r="F72" s="6" t="s">
        <v>69</v>
      </c>
      <c r="G72" s="6">
        <v>1000</v>
      </c>
      <c r="H72" s="4">
        <v>30</v>
      </c>
      <c r="I72" s="4">
        <v>3.2</v>
      </c>
      <c r="J72" s="6" t="s">
        <v>38</v>
      </c>
      <c r="K72" s="28">
        <v>41.2</v>
      </c>
      <c r="L72" s="23">
        <v>36.6</v>
      </c>
      <c r="M72" s="5">
        <v>3</v>
      </c>
      <c r="N72" s="9" t="s">
        <v>315</v>
      </c>
      <c r="O72" s="34" t="s">
        <v>288</v>
      </c>
      <c r="P72" s="9" t="s">
        <v>315</v>
      </c>
      <c r="Q72" s="9" t="s">
        <v>315</v>
      </c>
      <c r="R72" s="9" t="s">
        <v>315</v>
      </c>
      <c r="S72" s="5">
        <v>4.5999999999999996</v>
      </c>
      <c r="T72" s="5">
        <v>13.4</v>
      </c>
      <c r="U72" s="16">
        <v>1.2</v>
      </c>
    </row>
    <row r="73" spans="1:21" s="1" customFormat="1" ht="26.1" customHeight="1" x14ac:dyDescent="0.3">
      <c r="A73" s="6">
        <v>11879</v>
      </c>
      <c r="B73" s="6" t="s">
        <v>120</v>
      </c>
      <c r="C73" s="6" t="s">
        <v>204</v>
      </c>
      <c r="D73" s="6" t="s">
        <v>132</v>
      </c>
      <c r="E73" s="6" t="s">
        <v>141</v>
      </c>
      <c r="F73" s="6" t="s">
        <v>139</v>
      </c>
      <c r="G73" s="6">
        <v>1002</v>
      </c>
      <c r="H73" s="4">
        <v>40.9</v>
      </c>
      <c r="I73" s="4">
        <v>13.2</v>
      </c>
      <c r="J73" s="6" t="s">
        <v>38</v>
      </c>
      <c r="K73" s="29">
        <v>34</v>
      </c>
      <c r="L73" s="24">
        <v>36</v>
      </c>
      <c r="M73" s="9">
        <v>3</v>
      </c>
      <c r="N73" s="9" t="s">
        <v>315</v>
      </c>
      <c r="O73" s="34" t="s">
        <v>288</v>
      </c>
      <c r="P73" s="9" t="s">
        <v>315</v>
      </c>
      <c r="Q73" s="9" t="s">
        <v>315</v>
      </c>
      <c r="R73" s="9" t="s">
        <v>315</v>
      </c>
      <c r="S73" s="9">
        <v>2</v>
      </c>
      <c r="T73" s="9">
        <v>22</v>
      </c>
      <c r="U73" s="17">
        <v>2</v>
      </c>
    </row>
    <row r="74" spans="1:21" s="1" customFormat="1" ht="26.1" customHeight="1" x14ac:dyDescent="0.3">
      <c r="A74" s="6">
        <v>11883</v>
      </c>
      <c r="B74" s="6" t="s">
        <v>133</v>
      </c>
      <c r="C74" s="6" t="s">
        <v>134</v>
      </c>
      <c r="D74" s="6" t="s">
        <v>135</v>
      </c>
      <c r="E74" s="7" t="s">
        <v>68</v>
      </c>
      <c r="F74" s="7" t="s">
        <v>70</v>
      </c>
      <c r="G74" s="6">
        <v>1016</v>
      </c>
      <c r="H74" s="4">
        <v>25.4</v>
      </c>
      <c r="I74" s="4">
        <v>2.6</v>
      </c>
      <c r="J74" s="6" t="s">
        <v>38</v>
      </c>
      <c r="K74" s="28">
        <v>46.3</v>
      </c>
      <c r="L74" s="23">
        <v>34.6</v>
      </c>
      <c r="M74" s="5">
        <v>1.4</v>
      </c>
      <c r="N74" s="9" t="s">
        <v>315</v>
      </c>
      <c r="O74" s="34" t="s">
        <v>288</v>
      </c>
      <c r="P74" s="9" t="s">
        <v>315</v>
      </c>
      <c r="Q74" s="9" t="s">
        <v>315</v>
      </c>
      <c r="R74" s="9" t="s">
        <v>315</v>
      </c>
      <c r="S74" s="5">
        <v>5.7</v>
      </c>
      <c r="T74" s="5">
        <v>10.8</v>
      </c>
      <c r="U74" s="16">
        <v>1.2</v>
      </c>
    </row>
    <row r="75" spans="1:21" s="1" customFormat="1" ht="26.1" customHeight="1" x14ac:dyDescent="0.3">
      <c r="A75" s="6">
        <v>11884</v>
      </c>
      <c r="B75" s="6" t="s">
        <v>130</v>
      </c>
      <c r="C75" s="6" t="s">
        <v>136</v>
      </c>
      <c r="D75" s="6" t="s">
        <v>137</v>
      </c>
      <c r="E75" s="6" t="s">
        <v>140</v>
      </c>
      <c r="F75" s="6" t="s">
        <v>69</v>
      </c>
      <c r="G75" s="6">
        <v>1002</v>
      </c>
      <c r="H75" s="4">
        <v>33.700000000000003</v>
      </c>
      <c r="I75" s="4">
        <v>2.6</v>
      </c>
      <c r="J75" s="6" t="s">
        <v>38</v>
      </c>
      <c r="K75" s="28">
        <v>44.7</v>
      </c>
      <c r="L75" s="23">
        <v>36.700000000000003</v>
      </c>
      <c r="M75" s="5">
        <v>2.5</v>
      </c>
      <c r="N75" s="9" t="s">
        <v>315</v>
      </c>
      <c r="O75" s="34" t="s">
        <v>288</v>
      </c>
      <c r="P75" s="9" t="s">
        <v>315</v>
      </c>
      <c r="Q75" s="9" t="s">
        <v>315</v>
      </c>
      <c r="R75" s="9" t="s">
        <v>315</v>
      </c>
      <c r="S75" s="5">
        <v>6.2</v>
      </c>
      <c r="T75" s="5">
        <v>8.6</v>
      </c>
      <c r="U75" s="16">
        <v>1.3</v>
      </c>
    </row>
    <row r="76" spans="1:21" s="1" customFormat="1" ht="26.1" customHeight="1" x14ac:dyDescent="0.3">
      <c r="A76" s="6">
        <v>11886</v>
      </c>
      <c r="B76" s="6" t="s">
        <v>179</v>
      </c>
      <c r="C76" s="2" t="s">
        <v>182</v>
      </c>
      <c r="D76" s="6" t="s">
        <v>138</v>
      </c>
      <c r="E76" s="6" t="s">
        <v>9</v>
      </c>
      <c r="F76" s="6" t="s">
        <v>10</v>
      </c>
      <c r="G76" s="6">
        <v>1013</v>
      </c>
      <c r="H76" s="4">
        <v>33.299999999999997</v>
      </c>
      <c r="I76" s="4">
        <v>10.8</v>
      </c>
      <c r="J76" s="6" t="s">
        <v>38</v>
      </c>
      <c r="K76" s="28">
        <v>43</v>
      </c>
      <c r="L76" s="23">
        <v>31.5</v>
      </c>
      <c r="M76" s="5">
        <v>2.6</v>
      </c>
      <c r="N76" s="9" t="s">
        <v>315</v>
      </c>
      <c r="O76" s="34" t="s">
        <v>288</v>
      </c>
      <c r="P76" s="9" t="s">
        <v>315</v>
      </c>
      <c r="Q76" s="9" t="s">
        <v>315</v>
      </c>
      <c r="R76" s="9" t="s">
        <v>315</v>
      </c>
      <c r="S76" s="5">
        <v>2.4</v>
      </c>
      <c r="T76" s="5">
        <v>19.7</v>
      </c>
      <c r="U76" s="16">
        <v>0.9</v>
      </c>
    </row>
    <row r="77" spans="1:21" s="1" customFormat="1" ht="26.1" customHeight="1" x14ac:dyDescent="0.3">
      <c r="A77" s="6">
        <v>11887</v>
      </c>
      <c r="B77" s="6" t="s">
        <v>179</v>
      </c>
      <c r="C77" s="2" t="s">
        <v>182</v>
      </c>
      <c r="D77" s="6" t="s">
        <v>138</v>
      </c>
      <c r="E77" s="7" t="s">
        <v>15</v>
      </c>
      <c r="F77" s="7" t="s">
        <v>20</v>
      </c>
      <c r="G77" s="6">
        <v>1002</v>
      </c>
      <c r="H77" s="4">
        <v>25.1</v>
      </c>
      <c r="I77" s="4">
        <v>2.6</v>
      </c>
      <c r="J77" s="6" t="s">
        <v>38</v>
      </c>
      <c r="K77" s="28">
        <v>51.2</v>
      </c>
      <c r="L77" s="23">
        <v>36.299999999999997</v>
      </c>
      <c r="M77" s="5">
        <v>3.5</v>
      </c>
      <c r="N77" s="9" t="s">
        <v>315</v>
      </c>
      <c r="O77" s="34" t="s">
        <v>288</v>
      </c>
      <c r="P77" s="9" t="s">
        <v>315</v>
      </c>
      <c r="Q77" s="9" t="s">
        <v>315</v>
      </c>
      <c r="R77" s="9" t="s">
        <v>315</v>
      </c>
      <c r="S77" s="5">
        <v>4.5</v>
      </c>
      <c r="T77" s="5">
        <v>4</v>
      </c>
      <c r="U77" s="16">
        <v>0.5</v>
      </c>
    </row>
    <row r="78" spans="1:21" s="1" customFormat="1" ht="26.1" customHeight="1" x14ac:dyDescent="0.3">
      <c r="A78" s="6">
        <v>11901</v>
      </c>
      <c r="B78" s="6" t="s">
        <v>5</v>
      </c>
      <c r="C78" s="6" t="s">
        <v>6</v>
      </c>
      <c r="D78" s="6" t="s">
        <v>143</v>
      </c>
      <c r="E78" s="7" t="s">
        <v>15</v>
      </c>
      <c r="F78" s="7" t="s">
        <v>10</v>
      </c>
      <c r="G78" s="6">
        <v>1008</v>
      </c>
      <c r="H78" s="4">
        <v>53</v>
      </c>
      <c r="I78" s="4">
        <v>6.4</v>
      </c>
      <c r="J78" s="6" t="s">
        <v>38</v>
      </c>
      <c r="K78" s="28">
        <v>43.9</v>
      </c>
      <c r="L78" s="23">
        <v>34.299999999999997</v>
      </c>
      <c r="M78" s="5">
        <v>2.4</v>
      </c>
      <c r="N78" s="9" t="s">
        <v>315</v>
      </c>
      <c r="O78" s="34" t="s">
        <v>288</v>
      </c>
      <c r="P78" s="9" t="s">
        <v>315</v>
      </c>
      <c r="Q78" s="9" t="s">
        <v>315</v>
      </c>
      <c r="R78" s="9" t="s">
        <v>315</v>
      </c>
      <c r="S78" s="5">
        <v>4.3</v>
      </c>
      <c r="T78" s="5">
        <v>14.2</v>
      </c>
      <c r="U78" s="16">
        <v>0.9</v>
      </c>
    </row>
    <row r="79" spans="1:21" s="1" customFormat="1" ht="26.1" customHeight="1" x14ac:dyDescent="0.3">
      <c r="A79" s="6">
        <v>11907</v>
      </c>
      <c r="B79" s="6" t="s">
        <v>72</v>
      </c>
      <c r="C79" s="6" t="s">
        <v>73</v>
      </c>
      <c r="D79" s="6" t="s">
        <v>144</v>
      </c>
      <c r="E79" s="6" t="s">
        <v>9</v>
      </c>
      <c r="F79" s="6" t="s">
        <v>10</v>
      </c>
      <c r="G79" s="6">
        <v>1006</v>
      </c>
      <c r="H79" s="4">
        <v>31.2</v>
      </c>
      <c r="I79" s="4">
        <v>11.7</v>
      </c>
      <c r="J79" s="6" t="s">
        <v>38</v>
      </c>
      <c r="K79" s="29">
        <v>34</v>
      </c>
      <c r="L79" s="24">
        <v>27</v>
      </c>
      <c r="M79" s="9">
        <v>1</v>
      </c>
      <c r="N79" s="9" t="s">
        <v>315</v>
      </c>
      <c r="O79" s="34" t="s">
        <v>288</v>
      </c>
      <c r="P79" s="9" t="s">
        <v>315</v>
      </c>
      <c r="Q79" s="9" t="s">
        <v>315</v>
      </c>
      <c r="R79" s="9" t="s">
        <v>315</v>
      </c>
      <c r="S79" s="9">
        <v>1</v>
      </c>
      <c r="T79" s="9">
        <v>36</v>
      </c>
      <c r="U79" s="17">
        <v>1</v>
      </c>
    </row>
    <row r="80" spans="1:21" s="1" customFormat="1" ht="26.1" customHeight="1" x14ac:dyDescent="0.3">
      <c r="A80" s="6">
        <v>11911</v>
      </c>
      <c r="B80" s="6" t="s">
        <v>145</v>
      </c>
      <c r="C80" s="6" t="s">
        <v>146</v>
      </c>
      <c r="D80" s="6" t="s">
        <v>147</v>
      </c>
      <c r="E80" s="6" t="s">
        <v>184</v>
      </c>
      <c r="F80" s="6" t="s">
        <v>17</v>
      </c>
      <c r="G80" s="6">
        <v>1004</v>
      </c>
      <c r="H80" s="4">
        <v>20.6</v>
      </c>
      <c r="I80" s="4">
        <v>2</v>
      </c>
      <c r="J80" s="6" t="s">
        <v>38</v>
      </c>
      <c r="K80" s="28">
        <v>33.299999999999997</v>
      </c>
      <c r="L80" s="23">
        <v>34.200000000000003</v>
      </c>
      <c r="M80" s="5">
        <v>1.5</v>
      </c>
      <c r="N80" s="9" t="s">
        <v>315</v>
      </c>
      <c r="O80" s="34" t="s">
        <v>288</v>
      </c>
      <c r="P80" s="9" t="s">
        <v>315</v>
      </c>
      <c r="Q80" s="9" t="s">
        <v>315</v>
      </c>
      <c r="R80" s="9" t="s">
        <v>315</v>
      </c>
      <c r="S80" s="5">
        <v>8.3000000000000007</v>
      </c>
      <c r="T80" s="5">
        <v>21.3</v>
      </c>
      <c r="U80" s="16">
        <v>1.5</v>
      </c>
    </row>
    <row r="81" spans="1:21" s="1" customFormat="1" ht="26.1" customHeight="1" x14ac:dyDescent="0.3">
      <c r="A81" s="6">
        <v>11912</v>
      </c>
      <c r="B81" s="6" t="s">
        <v>42</v>
      </c>
      <c r="C81" s="6" t="s">
        <v>43</v>
      </c>
      <c r="D81" s="6" t="s">
        <v>147</v>
      </c>
      <c r="E81" s="7" t="s">
        <v>15</v>
      </c>
      <c r="F81" s="7" t="s">
        <v>20</v>
      </c>
      <c r="G81" s="6">
        <v>2001</v>
      </c>
      <c r="H81" s="4">
        <v>25.9</v>
      </c>
      <c r="I81" s="4">
        <v>2.9</v>
      </c>
      <c r="J81" s="6" t="s">
        <v>53</v>
      </c>
      <c r="K81" s="28">
        <v>45.2</v>
      </c>
      <c r="L81" s="23">
        <v>36.700000000000003</v>
      </c>
      <c r="M81" s="5">
        <v>1.5</v>
      </c>
      <c r="N81" s="9" t="s">
        <v>315</v>
      </c>
      <c r="O81" s="34" t="s">
        <v>288</v>
      </c>
      <c r="P81" s="9" t="s">
        <v>315</v>
      </c>
      <c r="Q81" s="9" t="s">
        <v>315</v>
      </c>
      <c r="R81" s="9" t="s">
        <v>315</v>
      </c>
      <c r="S81" s="5">
        <v>4.7</v>
      </c>
      <c r="T81" s="5">
        <v>11.3</v>
      </c>
      <c r="U81" s="16">
        <v>0.6</v>
      </c>
    </row>
    <row r="82" spans="1:21" s="1" customFormat="1" ht="26.1" customHeight="1" x14ac:dyDescent="0.3">
      <c r="A82" s="6">
        <v>11916</v>
      </c>
      <c r="B82" s="6" t="s">
        <v>120</v>
      </c>
      <c r="C82" s="6" t="s">
        <v>155</v>
      </c>
      <c r="D82" s="6" t="s">
        <v>148</v>
      </c>
      <c r="E82" s="6" t="s">
        <v>9</v>
      </c>
      <c r="F82" s="6" t="s">
        <v>10</v>
      </c>
      <c r="G82" s="6">
        <v>1008</v>
      </c>
      <c r="H82" s="4">
        <v>39.1</v>
      </c>
      <c r="I82" s="4">
        <v>8.9</v>
      </c>
      <c r="J82" s="6" t="s">
        <v>38</v>
      </c>
      <c r="K82" s="29">
        <v>40</v>
      </c>
      <c r="L82" s="24">
        <v>34</v>
      </c>
      <c r="M82" s="9">
        <v>4</v>
      </c>
      <c r="N82" s="9" t="s">
        <v>315</v>
      </c>
      <c r="O82" s="34" t="s">
        <v>288</v>
      </c>
      <c r="P82" s="9" t="s">
        <v>315</v>
      </c>
      <c r="Q82" s="9" t="s">
        <v>315</v>
      </c>
      <c r="R82" s="9" t="s">
        <v>315</v>
      </c>
      <c r="S82" s="9">
        <v>2</v>
      </c>
      <c r="T82" s="9">
        <v>19</v>
      </c>
      <c r="U82" s="17">
        <v>1</v>
      </c>
    </row>
    <row r="83" spans="1:21" s="1" customFormat="1" ht="26.1" customHeight="1" x14ac:dyDescent="0.3">
      <c r="A83" s="6">
        <v>11919</v>
      </c>
      <c r="B83" s="6" t="s">
        <v>156</v>
      </c>
      <c r="C83" s="6" t="s">
        <v>85</v>
      </c>
      <c r="D83" s="6" t="s">
        <v>149</v>
      </c>
      <c r="E83" s="6" t="s">
        <v>9</v>
      </c>
      <c r="F83" s="6" t="s">
        <v>10</v>
      </c>
      <c r="G83" s="6">
        <v>1002</v>
      </c>
      <c r="H83" s="4">
        <v>40.5</v>
      </c>
      <c r="I83" s="4">
        <v>13.7</v>
      </c>
      <c r="J83" s="6" t="s">
        <v>38</v>
      </c>
      <c r="K83" s="29">
        <v>29</v>
      </c>
      <c r="L83" s="24">
        <v>30</v>
      </c>
      <c r="M83" s="9">
        <v>5</v>
      </c>
      <c r="N83" s="9" t="s">
        <v>315</v>
      </c>
      <c r="O83" s="34" t="s">
        <v>288</v>
      </c>
      <c r="P83" s="9" t="s">
        <v>315</v>
      </c>
      <c r="Q83" s="9" t="s">
        <v>315</v>
      </c>
      <c r="R83" s="9" t="s">
        <v>315</v>
      </c>
      <c r="S83" s="9">
        <v>3</v>
      </c>
      <c r="T83" s="9">
        <v>32</v>
      </c>
      <c r="U83" s="17">
        <v>1</v>
      </c>
    </row>
    <row r="84" spans="1:21" s="1" customFormat="1" ht="26.1" customHeight="1" x14ac:dyDescent="0.3">
      <c r="A84" s="6">
        <v>11920</v>
      </c>
      <c r="B84" s="6" t="s">
        <v>157</v>
      </c>
      <c r="C84" s="6" t="s">
        <v>159</v>
      </c>
      <c r="D84" s="6" t="s">
        <v>160</v>
      </c>
      <c r="E84" s="6" t="s">
        <v>9</v>
      </c>
      <c r="F84" s="25" t="s">
        <v>161</v>
      </c>
      <c r="G84" s="6">
        <v>1508</v>
      </c>
      <c r="H84" s="4">
        <v>17.7</v>
      </c>
      <c r="I84" s="4">
        <v>4.8</v>
      </c>
      <c r="J84" s="6" t="s">
        <v>158</v>
      </c>
      <c r="K84" s="29">
        <v>43</v>
      </c>
      <c r="L84" s="24">
        <v>34</v>
      </c>
      <c r="M84" s="9">
        <v>4</v>
      </c>
      <c r="N84" s="9" t="s">
        <v>315</v>
      </c>
      <c r="O84" s="34" t="s">
        <v>288</v>
      </c>
      <c r="P84" s="9" t="s">
        <v>315</v>
      </c>
      <c r="Q84" s="9" t="s">
        <v>315</v>
      </c>
      <c r="R84" s="9" t="s">
        <v>315</v>
      </c>
      <c r="S84" s="9">
        <v>5</v>
      </c>
      <c r="T84" s="9">
        <v>14</v>
      </c>
      <c r="U84" s="17">
        <v>1</v>
      </c>
    </row>
    <row r="85" spans="1:21" s="1" customFormat="1" ht="26.1" customHeight="1" x14ac:dyDescent="0.3">
      <c r="A85" s="6">
        <v>11921</v>
      </c>
      <c r="B85" s="6" t="s">
        <v>18</v>
      </c>
      <c r="C85" s="6" t="s">
        <v>18</v>
      </c>
      <c r="D85" s="6" t="s">
        <v>150</v>
      </c>
      <c r="E85" s="7" t="s">
        <v>15</v>
      </c>
      <c r="F85" s="7" t="s">
        <v>20</v>
      </c>
      <c r="G85" s="6">
        <v>1006</v>
      </c>
      <c r="H85" s="4">
        <v>28.1</v>
      </c>
      <c r="I85" s="4">
        <v>3.1</v>
      </c>
      <c r="J85" s="6" t="s">
        <v>38</v>
      </c>
      <c r="K85" s="29">
        <v>35</v>
      </c>
      <c r="L85" s="24">
        <v>43</v>
      </c>
      <c r="M85" s="9">
        <v>2</v>
      </c>
      <c r="N85" s="9" t="s">
        <v>315</v>
      </c>
      <c r="O85" s="34" t="s">
        <v>288</v>
      </c>
      <c r="P85" s="9" t="s">
        <v>315</v>
      </c>
      <c r="Q85" s="9" t="s">
        <v>315</v>
      </c>
      <c r="R85" s="9" t="s">
        <v>315</v>
      </c>
      <c r="S85" s="9">
        <v>4</v>
      </c>
      <c r="T85" s="9">
        <v>15</v>
      </c>
      <c r="U85" s="17">
        <v>1</v>
      </c>
    </row>
    <row r="86" spans="1:21" s="1" customFormat="1" ht="26.1" customHeight="1" x14ac:dyDescent="0.3">
      <c r="A86" s="6">
        <v>11925</v>
      </c>
      <c r="B86" s="6" t="s">
        <v>7</v>
      </c>
      <c r="C86" s="6" t="s">
        <v>22</v>
      </c>
      <c r="D86" s="6" t="s">
        <v>151</v>
      </c>
      <c r="E86" s="7" t="s">
        <v>15</v>
      </c>
      <c r="F86" s="7" t="s">
        <v>20</v>
      </c>
      <c r="G86" s="6">
        <v>1020</v>
      </c>
      <c r="H86" s="4">
        <v>28</v>
      </c>
      <c r="I86" s="4">
        <v>2.4</v>
      </c>
      <c r="J86" s="6" t="s">
        <v>38</v>
      </c>
      <c r="K86" s="28">
        <v>45.7</v>
      </c>
      <c r="L86" s="23">
        <v>38.1</v>
      </c>
      <c r="M86" s="5">
        <v>1.2</v>
      </c>
      <c r="N86" s="9" t="s">
        <v>315</v>
      </c>
      <c r="O86" s="34" t="s">
        <v>288</v>
      </c>
      <c r="P86" s="9" t="s">
        <v>315</v>
      </c>
      <c r="Q86" s="9" t="s">
        <v>315</v>
      </c>
      <c r="R86" s="9" t="s">
        <v>315</v>
      </c>
      <c r="S86" s="5">
        <v>2.8</v>
      </c>
      <c r="T86" s="5">
        <v>11.1</v>
      </c>
      <c r="U86" s="16">
        <v>1.1000000000000001</v>
      </c>
    </row>
    <row r="87" spans="1:21" s="1" customFormat="1" ht="26.1" customHeight="1" x14ac:dyDescent="0.3">
      <c r="A87" s="6">
        <v>11926</v>
      </c>
      <c r="B87" s="6" t="s">
        <v>12</v>
      </c>
      <c r="C87" s="6" t="s">
        <v>13</v>
      </c>
      <c r="D87" s="6" t="s">
        <v>152</v>
      </c>
      <c r="E87" s="6" t="s">
        <v>16</v>
      </c>
      <c r="F87" s="6" t="s">
        <v>17</v>
      </c>
      <c r="G87" s="6">
        <v>1003</v>
      </c>
      <c r="H87" s="4">
        <v>34.799999999999997</v>
      </c>
      <c r="I87" s="4">
        <v>3</v>
      </c>
      <c r="J87" s="6" t="s">
        <v>38</v>
      </c>
      <c r="K87" s="28">
        <v>41.6</v>
      </c>
      <c r="L87" s="23">
        <v>39</v>
      </c>
      <c r="M87" s="5">
        <v>3.1</v>
      </c>
      <c r="N87" s="9" t="s">
        <v>315</v>
      </c>
      <c r="O87" s="34" t="s">
        <v>288</v>
      </c>
      <c r="P87" s="9" t="s">
        <v>315</v>
      </c>
      <c r="Q87" s="9" t="s">
        <v>315</v>
      </c>
      <c r="R87" s="9" t="s">
        <v>315</v>
      </c>
      <c r="S87" s="5">
        <v>5.3</v>
      </c>
      <c r="T87" s="5">
        <v>9.6999999999999993</v>
      </c>
      <c r="U87" s="16">
        <v>1.2</v>
      </c>
    </row>
    <row r="88" spans="1:21" s="1" customFormat="1" ht="26.1" customHeight="1" x14ac:dyDescent="0.3">
      <c r="A88" s="6">
        <v>11930</v>
      </c>
      <c r="B88" s="6" t="s">
        <v>121</v>
      </c>
      <c r="C88" s="6" t="s">
        <v>153</v>
      </c>
      <c r="D88" s="6" t="s">
        <v>154</v>
      </c>
      <c r="E88" s="7" t="s">
        <v>15</v>
      </c>
      <c r="F88" s="7" t="s">
        <v>20</v>
      </c>
      <c r="G88" s="6">
        <v>1001</v>
      </c>
      <c r="H88" s="4">
        <v>22.5</v>
      </c>
      <c r="I88" s="4">
        <v>2.8</v>
      </c>
      <c r="J88" s="6" t="s">
        <v>38</v>
      </c>
      <c r="K88" s="28">
        <v>36.5</v>
      </c>
      <c r="L88" s="23">
        <v>43.1</v>
      </c>
      <c r="M88" s="5">
        <v>1.6</v>
      </c>
      <c r="N88" s="9" t="s">
        <v>315</v>
      </c>
      <c r="O88" s="34" t="s">
        <v>288</v>
      </c>
      <c r="P88" s="9" t="s">
        <v>315</v>
      </c>
      <c r="Q88" s="9" t="s">
        <v>315</v>
      </c>
      <c r="R88" s="9" t="s">
        <v>315</v>
      </c>
      <c r="S88" s="5">
        <v>5.8</v>
      </c>
      <c r="T88" s="5">
        <v>12.6</v>
      </c>
      <c r="U88" s="16">
        <v>0.4</v>
      </c>
    </row>
    <row r="89" spans="1:21" s="1" customFormat="1" ht="26.1" customHeight="1" x14ac:dyDescent="0.3">
      <c r="A89" s="6">
        <v>11931</v>
      </c>
      <c r="B89" s="6" t="s">
        <v>179</v>
      </c>
      <c r="C89" s="2" t="s">
        <v>182</v>
      </c>
      <c r="D89" s="6" t="s">
        <v>154</v>
      </c>
      <c r="E89" s="6" t="s">
        <v>9</v>
      </c>
      <c r="F89" s="6" t="s">
        <v>10</v>
      </c>
      <c r="G89" s="6">
        <v>1018</v>
      </c>
      <c r="H89" s="4">
        <v>33.799999999999997</v>
      </c>
      <c r="I89" s="4">
        <v>10.8</v>
      </c>
      <c r="J89" s="6" t="s">
        <v>38</v>
      </c>
      <c r="K89" s="28">
        <v>43.4</v>
      </c>
      <c r="L89" s="23">
        <v>31.8</v>
      </c>
      <c r="M89" s="5">
        <v>3.3</v>
      </c>
      <c r="N89" s="9" t="s">
        <v>315</v>
      </c>
      <c r="O89" s="34" t="s">
        <v>288</v>
      </c>
      <c r="P89" s="9" t="s">
        <v>315</v>
      </c>
      <c r="Q89" s="9" t="s">
        <v>315</v>
      </c>
      <c r="R89" s="9" t="s">
        <v>315</v>
      </c>
      <c r="S89" s="5">
        <v>1.9</v>
      </c>
      <c r="T89" s="5">
        <v>19.100000000000001</v>
      </c>
      <c r="U89" s="16">
        <v>0.6</v>
      </c>
    </row>
    <row r="90" spans="1:21" s="1" customFormat="1" ht="26.1" customHeight="1" x14ac:dyDescent="0.3">
      <c r="A90" s="6">
        <v>11932</v>
      </c>
      <c r="B90" s="6" t="s">
        <v>179</v>
      </c>
      <c r="C90" s="2" t="s">
        <v>182</v>
      </c>
      <c r="D90" s="6" t="s">
        <v>154</v>
      </c>
      <c r="E90" s="7" t="s">
        <v>15</v>
      </c>
      <c r="F90" s="7" t="s">
        <v>20</v>
      </c>
      <c r="G90" s="6">
        <v>1002</v>
      </c>
      <c r="H90" s="4">
        <v>24.8</v>
      </c>
      <c r="I90" s="4">
        <v>2.7</v>
      </c>
      <c r="J90" s="6" t="s">
        <v>38</v>
      </c>
      <c r="K90" s="28">
        <v>52.3</v>
      </c>
      <c r="L90" s="23">
        <v>36.299999999999997</v>
      </c>
      <c r="M90" s="5">
        <v>2.5</v>
      </c>
      <c r="N90" s="9" t="s">
        <v>315</v>
      </c>
      <c r="O90" s="34" t="s">
        <v>288</v>
      </c>
      <c r="P90" s="9" t="s">
        <v>315</v>
      </c>
      <c r="Q90" s="9" t="s">
        <v>315</v>
      </c>
      <c r="R90" s="9" t="s">
        <v>315</v>
      </c>
      <c r="S90" s="5">
        <v>4.0999999999999996</v>
      </c>
      <c r="T90" s="5">
        <v>4.4000000000000004</v>
      </c>
      <c r="U90" s="16">
        <v>0.4</v>
      </c>
    </row>
    <row r="91" spans="1:21" ht="25.5" customHeight="1" x14ac:dyDescent="0.3">
      <c r="A91" s="6">
        <v>11933</v>
      </c>
      <c r="B91" s="6" t="s">
        <v>21</v>
      </c>
      <c r="C91" s="6" t="s">
        <v>27</v>
      </c>
      <c r="D91" s="6" t="s">
        <v>154</v>
      </c>
      <c r="E91" s="6" t="s">
        <v>15</v>
      </c>
      <c r="F91" s="6" t="s">
        <v>10</v>
      </c>
      <c r="G91" s="6">
        <v>1000</v>
      </c>
      <c r="H91" s="15">
        <v>60</v>
      </c>
      <c r="I91" s="6">
        <v>5.6</v>
      </c>
      <c r="J91" s="6" t="s">
        <v>38</v>
      </c>
      <c r="K91" s="28">
        <v>43.6</v>
      </c>
      <c r="L91" s="5">
        <v>35.200000000000003</v>
      </c>
      <c r="M91" s="5">
        <v>2.2999999999999998</v>
      </c>
      <c r="N91" s="9" t="s">
        <v>315</v>
      </c>
      <c r="O91" s="34" t="s">
        <v>288</v>
      </c>
      <c r="P91" s="9" t="s">
        <v>315</v>
      </c>
      <c r="Q91" s="9" t="s">
        <v>315</v>
      </c>
      <c r="R91" s="9" t="s">
        <v>315</v>
      </c>
      <c r="S91" s="5">
        <v>4.8</v>
      </c>
      <c r="T91" s="5">
        <v>12.3</v>
      </c>
      <c r="U91" s="16">
        <v>1.9</v>
      </c>
    </row>
    <row r="92" spans="1:21" ht="25.5" customHeight="1" x14ac:dyDescent="0.3">
      <c r="A92" s="6">
        <v>11934</v>
      </c>
      <c r="B92" s="6" t="s">
        <v>7</v>
      </c>
      <c r="C92" s="6" t="s">
        <v>162</v>
      </c>
      <c r="D92" s="6" t="s">
        <v>163</v>
      </c>
      <c r="E92" s="6" t="s">
        <v>15</v>
      </c>
      <c r="F92" s="6" t="s">
        <v>20</v>
      </c>
      <c r="G92" s="6">
        <v>1024</v>
      </c>
      <c r="H92" s="6">
        <v>26.1</v>
      </c>
      <c r="I92" s="6">
        <v>2.5</v>
      </c>
      <c r="J92" s="6" t="s">
        <v>38</v>
      </c>
      <c r="K92" s="28">
        <v>42.4</v>
      </c>
      <c r="L92" s="5">
        <v>38.5</v>
      </c>
      <c r="M92" s="5">
        <v>1.6</v>
      </c>
      <c r="N92" s="9" t="s">
        <v>315</v>
      </c>
      <c r="O92" s="34" t="s">
        <v>288</v>
      </c>
      <c r="P92" s="9" t="s">
        <v>315</v>
      </c>
      <c r="Q92" s="9" t="s">
        <v>315</v>
      </c>
      <c r="R92" s="9" t="s">
        <v>315</v>
      </c>
      <c r="S92" s="5">
        <v>3.9</v>
      </c>
      <c r="T92" s="5">
        <v>12.1</v>
      </c>
      <c r="U92" s="16">
        <v>1.5</v>
      </c>
    </row>
    <row r="93" spans="1:21" ht="25.5" customHeight="1" x14ac:dyDescent="0.3">
      <c r="A93" s="6">
        <v>11942</v>
      </c>
      <c r="B93" s="6" t="s">
        <v>23</v>
      </c>
      <c r="C93" s="6" t="s">
        <v>8</v>
      </c>
      <c r="D93" s="6" t="s">
        <v>164</v>
      </c>
      <c r="E93" s="6" t="s">
        <v>15</v>
      </c>
      <c r="F93" s="6" t="s">
        <v>20</v>
      </c>
      <c r="G93" s="6">
        <v>1000</v>
      </c>
      <c r="H93" s="6">
        <v>24.1</v>
      </c>
      <c r="I93" s="6">
        <v>3.5</v>
      </c>
      <c r="J93" s="6" t="s">
        <v>38</v>
      </c>
      <c r="K93" s="28">
        <v>35.700000000000003</v>
      </c>
      <c r="L93" s="5">
        <v>42.4</v>
      </c>
      <c r="M93" s="5">
        <v>2.1</v>
      </c>
      <c r="N93" s="9" t="s">
        <v>315</v>
      </c>
      <c r="O93" s="34" t="s">
        <v>288</v>
      </c>
      <c r="P93" s="9" t="s">
        <v>315</v>
      </c>
      <c r="Q93" s="9" t="s">
        <v>315</v>
      </c>
      <c r="R93" s="9" t="s">
        <v>315</v>
      </c>
      <c r="S93" s="5">
        <v>4.9000000000000004</v>
      </c>
      <c r="T93" s="5">
        <v>14</v>
      </c>
      <c r="U93" s="16">
        <v>1</v>
      </c>
    </row>
    <row r="94" spans="1:21" ht="25.5" customHeight="1" x14ac:dyDescent="0.3">
      <c r="A94" s="6">
        <v>11947</v>
      </c>
      <c r="B94" s="6" t="s">
        <v>121</v>
      </c>
      <c r="C94" s="6" t="s">
        <v>11</v>
      </c>
      <c r="D94" s="6" t="s">
        <v>164</v>
      </c>
      <c r="E94" s="6" t="s">
        <v>15</v>
      </c>
      <c r="F94" s="6" t="s">
        <v>20</v>
      </c>
      <c r="G94" s="6">
        <v>1015</v>
      </c>
      <c r="H94" s="6">
        <v>19.399999999999999</v>
      </c>
      <c r="I94" s="6">
        <v>3.3</v>
      </c>
      <c r="J94" s="6" t="s">
        <v>38</v>
      </c>
      <c r="K94" s="28">
        <v>40</v>
      </c>
      <c r="L94" s="5">
        <v>43</v>
      </c>
      <c r="M94" s="5">
        <v>2.1</v>
      </c>
      <c r="N94" s="9" t="s">
        <v>315</v>
      </c>
      <c r="O94" s="34" t="s">
        <v>288</v>
      </c>
      <c r="P94" s="9" t="s">
        <v>315</v>
      </c>
      <c r="Q94" s="9" t="s">
        <v>315</v>
      </c>
      <c r="R94" s="9" t="s">
        <v>315</v>
      </c>
      <c r="S94" s="5">
        <v>3.4</v>
      </c>
      <c r="T94" s="5">
        <v>10.7</v>
      </c>
      <c r="U94" s="16">
        <v>0.9</v>
      </c>
    </row>
    <row r="95" spans="1:21" ht="25.5" customHeight="1" x14ac:dyDescent="0.3">
      <c r="A95" s="6">
        <v>11968</v>
      </c>
      <c r="B95" s="6" t="s">
        <v>7</v>
      </c>
      <c r="C95" s="6" t="s">
        <v>22</v>
      </c>
      <c r="D95" s="6" t="s">
        <v>165</v>
      </c>
      <c r="E95" s="6" t="s">
        <v>15</v>
      </c>
      <c r="F95" s="6" t="s">
        <v>20</v>
      </c>
      <c r="G95" s="6">
        <v>1050</v>
      </c>
      <c r="H95" s="6">
        <v>26.4</v>
      </c>
      <c r="I95" s="6">
        <v>2.6</v>
      </c>
      <c r="J95" s="6" t="s">
        <v>39</v>
      </c>
      <c r="K95" s="28">
        <v>43.3</v>
      </c>
      <c r="L95" s="5">
        <v>38.700000000000003</v>
      </c>
      <c r="M95" s="5">
        <v>1.6</v>
      </c>
      <c r="N95" s="9" t="s">
        <v>315</v>
      </c>
      <c r="O95" s="34" t="s">
        <v>288</v>
      </c>
      <c r="P95" s="9" t="s">
        <v>315</v>
      </c>
      <c r="Q95" s="9" t="s">
        <v>315</v>
      </c>
      <c r="R95" s="9" t="s">
        <v>315</v>
      </c>
      <c r="S95" s="5">
        <v>5.0999999999999996</v>
      </c>
      <c r="T95" s="5">
        <v>10.199999999999999</v>
      </c>
      <c r="U95" s="16">
        <v>1.1000000000000001</v>
      </c>
    </row>
    <row r="96" spans="1:21" ht="25.5" customHeight="1" x14ac:dyDescent="0.3">
      <c r="A96" s="6">
        <v>11969</v>
      </c>
      <c r="B96" s="6" t="s">
        <v>12</v>
      </c>
      <c r="C96" s="6" t="s">
        <v>13</v>
      </c>
      <c r="D96" s="6" t="s">
        <v>166</v>
      </c>
      <c r="E96" s="6" t="s">
        <v>16</v>
      </c>
      <c r="F96" s="6" t="s">
        <v>17</v>
      </c>
      <c r="G96" s="6">
        <v>1006</v>
      </c>
      <c r="H96" s="6">
        <v>35.9</v>
      </c>
      <c r="I96" s="6">
        <v>2.9</v>
      </c>
      <c r="J96" s="6" t="s">
        <v>38</v>
      </c>
      <c r="K96" s="28">
        <v>43.6</v>
      </c>
      <c r="L96" s="5">
        <v>38.1</v>
      </c>
      <c r="M96" s="5">
        <v>1.6</v>
      </c>
      <c r="N96" s="9" t="s">
        <v>315</v>
      </c>
      <c r="O96" s="34" t="s">
        <v>288</v>
      </c>
      <c r="P96" s="9" t="s">
        <v>315</v>
      </c>
      <c r="Q96" s="9" t="s">
        <v>315</v>
      </c>
      <c r="R96" s="9" t="s">
        <v>315</v>
      </c>
      <c r="S96" s="5">
        <v>5.5</v>
      </c>
      <c r="T96" s="5">
        <v>10.4</v>
      </c>
      <c r="U96" s="16">
        <v>0.8</v>
      </c>
    </row>
    <row r="97" spans="1:21" ht="25.5" customHeight="1" x14ac:dyDescent="0.3">
      <c r="A97" s="6">
        <v>11970</v>
      </c>
      <c r="B97" s="6" t="s">
        <v>167</v>
      </c>
      <c r="C97" s="6" t="s">
        <v>168</v>
      </c>
      <c r="D97" s="6" t="s">
        <v>169</v>
      </c>
      <c r="E97" s="6" t="s">
        <v>9</v>
      </c>
      <c r="F97" s="6" t="s">
        <v>10</v>
      </c>
      <c r="G97" s="6">
        <v>1000</v>
      </c>
      <c r="H97" s="6">
        <v>30.6</v>
      </c>
      <c r="I97" s="6">
        <v>13.4</v>
      </c>
      <c r="J97" s="6" t="s">
        <v>38</v>
      </c>
      <c r="K97" s="29">
        <v>33</v>
      </c>
      <c r="L97" s="9">
        <v>34</v>
      </c>
      <c r="M97" s="9">
        <v>2</v>
      </c>
      <c r="N97" s="9" t="s">
        <v>315</v>
      </c>
      <c r="O97" s="34" t="s">
        <v>288</v>
      </c>
      <c r="P97" s="9" t="s">
        <v>315</v>
      </c>
      <c r="Q97" s="9" t="s">
        <v>315</v>
      </c>
      <c r="R97" s="9" t="s">
        <v>315</v>
      </c>
      <c r="S97" s="9">
        <v>7</v>
      </c>
      <c r="T97" s="9">
        <v>22</v>
      </c>
      <c r="U97" s="17">
        <v>1</v>
      </c>
    </row>
    <row r="98" spans="1:21" ht="25.5" customHeight="1" x14ac:dyDescent="0.3">
      <c r="A98" s="6">
        <v>11971</v>
      </c>
      <c r="B98" s="6" t="s">
        <v>120</v>
      </c>
      <c r="C98" s="6" t="s">
        <v>170</v>
      </c>
      <c r="D98" s="6" t="s">
        <v>166</v>
      </c>
      <c r="E98" s="6" t="s">
        <v>9</v>
      </c>
      <c r="F98" s="6" t="s">
        <v>10</v>
      </c>
      <c r="G98" s="6">
        <v>1017</v>
      </c>
      <c r="H98" s="6">
        <v>30.2</v>
      </c>
      <c r="I98" s="6">
        <v>14.6</v>
      </c>
      <c r="J98" s="6" t="s">
        <v>38</v>
      </c>
      <c r="K98" s="29">
        <v>34</v>
      </c>
      <c r="L98" s="9">
        <v>39</v>
      </c>
      <c r="M98" s="9">
        <v>4</v>
      </c>
      <c r="N98" s="9" t="s">
        <v>315</v>
      </c>
      <c r="O98" s="34" t="s">
        <v>288</v>
      </c>
      <c r="P98" s="9" t="s">
        <v>315</v>
      </c>
      <c r="Q98" s="9" t="s">
        <v>315</v>
      </c>
      <c r="R98" s="9" t="s">
        <v>315</v>
      </c>
      <c r="S98" s="9">
        <v>3</v>
      </c>
      <c r="T98" s="9">
        <v>19</v>
      </c>
      <c r="U98" s="17">
        <v>1</v>
      </c>
    </row>
    <row r="99" spans="1:21" ht="25.5" customHeight="1" x14ac:dyDescent="0.3">
      <c r="A99" s="6">
        <v>11980</v>
      </c>
      <c r="B99" s="6" t="s">
        <v>167</v>
      </c>
      <c r="C99" s="6" t="s">
        <v>171</v>
      </c>
      <c r="D99" s="6" t="s">
        <v>172</v>
      </c>
      <c r="E99" s="6" t="s">
        <v>9</v>
      </c>
      <c r="F99" s="6" t="s">
        <v>10</v>
      </c>
      <c r="G99" s="6">
        <v>1000</v>
      </c>
      <c r="H99" s="6">
        <v>34.4</v>
      </c>
      <c r="I99" s="6">
        <v>15.4</v>
      </c>
      <c r="J99" s="6" t="s">
        <v>38</v>
      </c>
      <c r="K99" s="29">
        <v>36</v>
      </c>
      <c r="L99" s="9">
        <v>35</v>
      </c>
      <c r="M99" s="9">
        <v>3</v>
      </c>
      <c r="N99" s="9" t="s">
        <v>315</v>
      </c>
      <c r="O99" s="34" t="s">
        <v>288</v>
      </c>
      <c r="P99" s="9" t="s">
        <v>315</v>
      </c>
      <c r="Q99" s="9" t="s">
        <v>315</v>
      </c>
      <c r="R99" s="9" t="s">
        <v>315</v>
      </c>
      <c r="S99" s="9">
        <v>4</v>
      </c>
      <c r="T99" s="9">
        <v>21</v>
      </c>
      <c r="U99" s="17">
        <v>1</v>
      </c>
    </row>
    <row r="100" spans="1:21" ht="25.5" customHeight="1" x14ac:dyDescent="0.3">
      <c r="A100" s="6">
        <v>11984</v>
      </c>
      <c r="B100" s="6" t="s">
        <v>173</v>
      </c>
      <c r="C100" s="6" t="s">
        <v>174</v>
      </c>
      <c r="D100" s="6" t="s">
        <v>220</v>
      </c>
      <c r="E100" s="6" t="s">
        <v>15</v>
      </c>
      <c r="F100" s="6" t="s">
        <v>20</v>
      </c>
      <c r="G100" s="6">
        <v>1009</v>
      </c>
      <c r="H100" s="6">
        <v>23.1</v>
      </c>
      <c r="I100" s="6">
        <v>2.5</v>
      </c>
      <c r="J100" s="6" t="s">
        <v>38</v>
      </c>
      <c r="K100" s="28">
        <v>40.200000000000003</v>
      </c>
      <c r="L100" s="5">
        <v>38.9</v>
      </c>
      <c r="M100" s="5">
        <v>2.2999999999999998</v>
      </c>
      <c r="N100" s="9" t="s">
        <v>315</v>
      </c>
      <c r="O100" s="34" t="s">
        <v>288</v>
      </c>
      <c r="P100" s="9" t="s">
        <v>315</v>
      </c>
      <c r="Q100" s="9" t="s">
        <v>315</v>
      </c>
      <c r="R100" s="9" t="s">
        <v>315</v>
      </c>
      <c r="S100" s="5">
        <v>4</v>
      </c>
      <c r="T100" s="5">
        <v>13.2</v>
      </c>
      <c r="U100" s="16">
        <v>1.4</v>
      </c>
    </row>
    <row r="101" spans="1:21" ht="25.5" customHeight="1" x14ac:dyDescent="0.3">
      <c r="A101" s="6">
        <v>11997</v>
      </c>
      <c r="B101" s="6" t="s">
        <v>7</v>
      </c>
      <c r="C101" s="6" t="s">
        <v>162</v>
      </c>
      <c r="D101" s="6" t="s">
        <v>221</v>
      </c>
      <c r="E101" s="6" t="s">
        <v>15</v>
      </c>
      <c r="F101" s="6" t="s">
        <v>20</v>
      </c>
      <c r="G101" s="6">
        <v>1023</v>
      </c>
      <c r="H101" s="6">
        <v>20.9</v>
      </c>
      <c r="I101" s="6">
        <v>3.1</v>
      </c>
      <c r="J101" s="6" t="s">
        <v>38</v>
      </c>
      <c r="K101" s="28">
        <v>43.5</v>
      </c>
      <c r="L101" s="5">
        <v>40.4</v>
      </c>
      <c r="M101" s="5">
        <v>0.7</v>
      </c>
      <c r="N101" s="9" t="s">
        <v>315</v>
      </c>
      <c r="O101" s="34" t="s">
        <v>288</v>
      </c>
      <c r="P101" s="9" t="s">
        <v>315</v>
      </c>
      <c r="Q101" s="9" t="s">
        <v>315</v>
      </c>
      <c r="R101" s="9" t="s">
        <v>315</v>
      </c>
      <c r="S101" s="5">
        <v>4.5999999999999996</v>
      </c>
      <c r="T101" s="5">
        <v>9.6</v>
      </c>
      <c r="U101" s="16">
        <v>1.2</v>
      </c>
    </row>
    <row r="102" spans="1:21" s="14" customFormat="1" ht="25.5" customHeight="1" x14ac:dyDescent="0.3">
      <c r="A102" s="6">
        <v>11998</v>
      </c>
      <c r="B102" s="6" t="s">
        <v>175</v>
      </c>
      <c r="C102" s="6" t="s">
        <v>176</v>
      </c>
      <c r="D102" s="6" t="s">
        <v>221</v>
      </c>
      <c r="E102" s="6" t="s">
        <v>9</v>
      </c>
      <c r="F102" s="6" t="s">
        <v>10</v>
      </c>
      <c r="G102" s="6">
        <v>1018</v>
      </c>
      <c r="H102" s="6">
        <v>31.6</v>
      </c>
      <c r="I102" s="6">
        <v>13.9</v>
      </c>
      <c r="J102" s="6" t="s">
        <v>38</v>
      </c>
      <c r="K102" s="29">
        <v>36</v>
      </c>
      <c r="L102" s="9">
        <v>35</v>
      </c>
      <c r="M102" s="9">
        <v>3</v>
      </c>
      <c r="N102" s="9" t="s">
        <v>315</v>
      </c>
      <c r="O102" s="34" t="s">
        <v>288</v>
      </c>
      <c r="P102" s="9" t="s">
        <v>315</v>
      </c>
      <c r="Q102" s="9" t="s">
        <v>315</v>
      </c>
      <c r="R102" s="9" t="s">
        <v>315</v>
      </c>
      <c r="S102" s="9">
        <v>4</v>
      </c>
      <c r="T102" s="9">
        <v>22</v>
      </c>
      <c r="U102" s="17">
        <v>1</v>
      </c>
    </row>
    <row r="103" spans="1:21" s="14" customFormat="1" ht="25.5" customHeight="1" x14ac:dyDescent="0.3">
      <c r="A103" s="6">
        <v>11999</v>
      </c>
      <c r="B103" s="6" t="s">
        <v>208</v>
      </c>
      <c r="C103" s="6" t="s">
        <v>177</v>
      </c>
      <c r="D103" s="6" t="s">
        <v>220</v>
      </c>
      <c r="E103" s="6" t="s">
        <v>9</v>
      </c>
      <c r="F103" s="6" t="s">
        <v>10</v>
      </c>
      <c r="G103" s="6">
        <v>1001</v>
      </c>
      <c r="H103" s="6">
        <v>44.9</v>
      </c>
      <c r="I103" s="6">
        <v>10.8</v>
      </c>
      <c r="J103" s="6" t="s">
        <v>38</v>
      </c>
      <c r="K103" s="29">
        <v>37</v>
      </c>
      <c r="L103" s="9">
        <v>34</v>
      </c>
      <c r="M103" s="9">
        <v>2</v>
      </c>
      <c r="N103" s="9" t="s">
        <v>315</v>
      </c>
      <c r="O103" s="34" t="s">
        <v>288</v>
      </c>
      <c r="P103" s="9" t="s">
        <v>315</v>
      </c>
      <c r="Q103" s="9" t="s">
        <v>315</v>
      </c>
      <c r="R103" s="9" t="s">
        <v>315</v>
      </c>
      <c r="S103" s="9">
        <v>4</v>
      </c>
      <c r="T103" s="9">
        <v>22</v>
      </c>
      <c r="U103" s="17">
        <v>1</v>
      </c>
    </row>
    <row r="104" spans="1:21" s="14" customFormat="1" ht="25.5" customHeight="1" x14ac:dyDescent="0.3">
      <c r="A104" s="6">
        <v>12009</v>
      </c>
      <c r="B104" s="2" t="s">
        <v>14</v>
      </c>
      <c r="C104" s="6" t="s">
        <v>181</v>
      </c>
      <c r="D104" s="6" t="s">
        <v>222</v>
      </c>
      <c r="E104" s="6" t="s">
        <v>15</v>
      </c>
      <c r="F104" s="6" t="s">
        <v>20</v>
      </c>
      <c r="G104" s="6">
        <v>1000</v>
      </c>
      <c r="H104" s="6">
        <v>51.2</v>
      </c>
      <c r="I104" s="6">
        <v>3.7</v>
      </c>
      <c r="J104" s="6" t="s">
        <v>38</v>
      </c>
      <c r="K104" s="29">
        <v>44</v>
      </c>
      <c r="L104" s="9">
        <v>39</v>
      </c>
      <c r="M104" s="9">
        <v>2</v>
      </c>
      <c r="N104" s="9" t="s">
        <v>315</v>
      </c>
      <c r="O104" s="34" t="s">
        <v>288</v>
      </c>
      <c r="P104" s="9" t="s">
        <v>315</v>
      </c>
      <c r="Q104" s="9" t="s">
        <v>315</v>
      </c>
      <c r="R104" s="9" t="s">
        <v>315</v>
      </c>
      <c r="S104" s="9">
        <v>6</v>
      </c>
      <c r="T104" s="9">
        <v>8</v>
      </c>
      <c r="U104" s="17">
        <v>1</v>
      </c>
    </row>
    <row r="105" spans="1:21" s="14" customFormat="1" ht="25.5" customHeight="1" x14ac:dyDescent="0.3">
      <c r="A105" s="6">
        <v>12025</v>
      </c>
      <c r="B105" s="6" t="s">
        <v>42</v>
      </c>
      <c r="C105" s="6" t="s">
        <v>43</v>
      </c>
      <c r="D105" s="6" t="s">
        <v>223</v>
      </c>
      <c r="E105" s="6" t="s">
        <v>15</v>
      </c>
      <c r="F105" s="6" t="s">
        <v>20</v>
      </c>
      <c r="G105" s="6">
        <v>2004</v>
      </c>
      <c r="H105" s="6">
        <v>24.6</v>
      </c>
      <c r="I105" s="6">
        <v>3.1</v>
      </c>
      <c r="J105" s="6" t="s">
        <v>53</v>
      </c>
      <c r="K105" s="28">
        <v>42.3</v>
      </c>
      <c r="L105" s="5">
        <v>39.799999999999997</v>
      </c>
      <c r="M105" s="5">
        <v>1.8</v>
      </c>
      <c r="N105" s="9" t="s">
        <v>315</v>
      </c>
      <c r="O105" s="34" t="s">
        <v>288</v>
      </c>
      <c r="P105" s="9" t="s">
        <v>315</v>
      </c>
      <c r="Q105" s="9" t="s">
        <v>315</v>
      </c>
      <c r="R105" s="9" t="s">
        <v>315</v>
      </c>
      <c r="S105" s="5">
        <v>3.8</v>
      </c>
      <c r="T105" s="5">
        <v>11.7</v>
      </c>
      <c r="U105" s="16">
        <v>0.6</v>
      </c>
    </row>
    <row r="106" spans="1:21" s="14" customFormat="1" ht="25.5" customHeight="1" x14ac:dyDescent="0.3">
      <c r="A106" s="6">
        <v>12046</v>
      </c>
      <c r="B106" s="6" t="s">
        <v>180</v>
      </c>
      <c r="C106" s="6" t="s">
        <v>178</v>
      </c>
      <c r="D106" s="6" t="s">
        <v>224</v>
      </c>
      <c r="E106" s="6" t="s">
        <v>15</v>
      </c>
      <c r="F106" s="6" t="s">
        <v>20</v>
      </c>
      <c r="G106" s="6">
        <v>1002</v>
      </c>
      <c r="H106" s="6">
        <v>30.5</v>
      </c>
      <c r="I106" s="6">
        <v>2.2000000000000002</v>
      </c>
      <c r="J106" s="6" t="s">
        <v>38</v>
      </c>
      <c r="K106" s="29">
        <v>37</v>
      </c>
      <c r="L106" s="9">
        <v>39</v>
      </c>
      <c r="M106" s="9">
        <v>2</v>
      </c>
      <c r="N106" s="9" t="s">
        <v>315</v>
      </c>
      <c r="O106" s="34" t="s">
        <v>288</v>
      </c>
      <c r="P106" s="9" t="s">
        <v>315</v>
      </c>
      <c r="Q106" s="9" t="s">
        <v>315</v>
      </c>
      <c r="R106" s="9" t="s">
        <v>315</v>
      </c>
      <c r="S106" s="9">
        <v>3</v>
      </c>
      <c r="T106" s="9">
        <v>7</v>
      </c>
      <c r="U106" s="17">
        <v>12</v>
      </c>
    </row>
    <row r="107" spans="1:21" s="14" customFormat="1" ht="25.5" customHeight="1" x14ac:dyDescent="0.3">
      <c r="A107" s="6">
        <v>12076</v>
      </c>
      <c r="B107" s="6" t="s">
        <v>12</v>
      </c>
      <c r="C107" s="6" t="s">
        <v>13</v>
      </c>
      <c r="D107" s="6" t="s">
        <v>225</v>
      </c>
      <c r="E107" s="6" t="s">
        <v>16</v>
      </c>
      <c r="F107" s="6" t="s">
        <v>17</v>
      </c>
      <c r="G107" s="6">
        <v>1003</v>
      </c>
      <c r="H107" s="6">
        <v>35.200000000000003</v>
      </c>
      <c r="I107" s="15">
        <v>3</v>
      </c>
      <c r="J107" s="6" t="s">
        <v>38</v>
      </c>
      <c r="K107" s="28">
        <v>44.5</v>
      </c>
      <c r="L107" s="5">
        <v>36.6</v>
      </c>
      <c r="M107" s="5">
        <v>2</v>
      </c>
      <c r="N107" s="9" t="s">
        <v>315</v>
      </c>
      <c r="O107" s="34" t="s">
        <v>288</v>
      </c>
      <c r="P107" s="9" t="s">
        <v>315</v>
      </c>
      <c r="Q107" s="9" t="s">
        <v>315</v>
      </c>
      <c r="R107" s="9" t="s">
        <v>315</v>
      </c>
      <c r="S107" s="5">
        <v>7.2</v>
      </c>
      <c r="T107" s="5">
        <v>8</v>
      </c>
      <c r="U107" s="16">
        <v>1.8</v>
      </c>
    </row>
    <row r="108" spans="1:21" s="14" customFormat="1" ht="25.5" customHeight="1" x14ac:dyDescent="0.3">
      <c r="A108" s="6">
        <v>12077</v>
      </c>
      <c r="B108" s="6" t="s">
        <v>179</v>
      </c>
      <c r="C108" s="2" t="s">
        <v>182</v>
      </c>
      <c r="D108" s="6" t="s">
        <v>226</v>
      </c>
      <c r="E108" s="6" t="s">
        <v>9</v>
      </c>
      <c r="F108" s="6" t="s">
        <v>10</v>
      </c>
      <c r="G108" s="6">
        <v>1015</v>
      </c>
      <c r="H108" s="6">
        <v>30.9</v>
      </c>
      <c r="I108" s="6">
        <v>11.8</v>
      </c>
      <c r="J108" s="6" t="s">
        <v>38</v>
      </c>
      <c r="K108" s="28">
        <v>40.1</v>
      </c>
      <c r="L108" s="5">
        <v>36.700000000000003</v>
      </c>
      <c r="M108" s="5">
        <v>1.4</v>
      </c>
      <c r="N108" s="9" t="s">
        <v>315</v>
      </c>
      <c r="O108" s="34" t="s">
        <v>288</v>
      </c>
      <c r="P108" s="9" t="s">
        <v>315</v>
      </c>
      <c r="Q108" s="9" t="s">
        <v>315</v>
      </c>
      <c r="R108" s="9" t="s">
        <v>315</v>
      </c>
      <c r="S108" s="5">
        <v>3.3</v>
      </c>
      <c r="T108" s="5">
        <v>17.8</v>
      </c>
      <c r="U108" s="16">
        <v>0.7</v>
      </c>
    </row>
    <row r="109" spans="1:21" s="14" customFormat="1" ht="25.5" customHeight="1" x14ac:dyDescent="0.3">
      <c r="A109" s="6">
        <v>12078</v>
      </c>
      <c r="B109" s="6" t="s">
        <v>179</v>
      </c>
      <c r="C109" s="2" t="s">
        <v>182</v>
      </c>
      <c r="D109" s="6" t="s">
        <v>226</v>
      </c>
      <c r="E109" s="6" t="s">
        <v>15</v>
      </c>
      <c r="F109" s="6" t="s">
        <v>20</v>
      </c>
      <c r="G109" s="6">
        <v>1006</v>
      </c>
      <c r="H109" s="6">
        <v>24.8</v>
      </c>
      <c r="I109" s="6">
        <v>2.7</v>
      </c>
      <c r="J109" s="6" t="s">
        <v>38</v>
      </c>
      <c r="K109" s="28">
        <v>49.4</v>
      </c>
      <c r="L109" s="5">
        <v>36.1</v>
      </c>
      <c r="M109" s="5">
        <v>2.6</v>
      </c>
      <c r="N109" s="9" t="s">
        <v>315</v>
      </c>
      <c r="O109" s="34" t="s">
        <v>288</v>
      </c>
      <c r="P109" s="9" t="s">
        <v>315</v>
      </c>
      <c r="Q109" s="9" t="s">
        <v>315</v>
      </c>
      <c r="R109" s="9" t="s">
        <v>315</v>
      </c>
      <c r="S109" s="5">
        <v>7.1</v>
      </c>
      <c r="T109" s="5">
        <v>4.0999999999999996</v>
      </c>
      <c r="U109" s="16">
        <v>0.6</v>
      </c>
    </row>
    <row r="110" spans="1:21" ht="25.5" customHeight="1" x14ac:dyDescent="0.3">
      <c r="A110" s="6">
        <v>12085</v>
      </c>
      <c r="B110" s="6" t="s">
        <v>72</v>
      </c>
      <c r="C110" s="6" t="s">
        <v>73</v>
      </c>
      <c r="D110" s="6" t="s">
        <v>227</v>
      </c>
      <c r="E110" s="6" t="s">
        <v>9</v>
      </c>
      <c r="F110" s="6" t="s">
        <v>10</v>
      </c>
      <c r="G110" s="6">
        <v>1002</v>
      </c>
      <c r="H110" s="6">
        <v>24.3</v>
      </c>
      <c r="I110" s="6">
        <v>16.100000000000001</v>
      </c>
      <c r="J110" s="6" t="s">
        <v>38</v>
      </c>
      <c r="K110" s="29">
        <v>33</v>
      </c>
      <c r="L110" s="9">
        <v>29</v>
      </c>
      <c r="M110" s="9">
        <v>1</v>
      </c>
      <c r="N110" s="9" t="s">
        <v>315</v>
      </c>
      <c r="O110" s="34" t="s">
        <v>288</v>
      </c>
      <c r="P110" s="9" t="s">
        <v>315</v>
      </c>
      <c r="Q110" s="9" t="s">
        <v>315</v>
      </c>
      <c r="R110" s="9" t="s">
        <v>315</v>
      </c>
      <c r="S110" s="9">
        <v>1</v>
      </c>
      <c r="T110" s="9">
        <v>34</v>
      </c>
      <c r="U110" s="17">
        <v>2</v>
      </c>
    </row>
    <row r="111" spans="1:21" ht="25.5" customHeight="1" x14ac:dyDescent="0.3">
      <c r="A111" s="6">
        <v>12086</v>
      </c>
      <c r="B111" s="6" t="s">
        <v>21</v>
      </c>
      <c r="C111" s="6" t="s">
        <v>27</v>
      </c>
      <c r="D111" s="6" t="s">
        <v>227</v>
      </c>
      <c r="E111" s="6" t="s">
        <v>15</v>
      </c>
      <c r="F111" s="6" t="s">
        <v>10</v>
      </c>
      <c r="G111" s="6">
        <v>1000</v>
      </c>
      <c r="H111" s="6">
        <v>73.2</v>
      </c>
      <c r="I111" s="6">
        <v>4.5999999999999996</v>
      </c>
      <c r="J111" s="6" t="s">
        <v>38</v>
      </c>
      <c r="K111" s="28">
        <v>39.4</v>
      </c>
      <c r="L111" s="5">
        <v>35.799999999999997</v>
      </c>
      <c r="M111" s="5">
        <v>2.8</v>
      </c>
      <c r="N111" s="9" t="s">
        <v>315</v>
      </c>
      <c r="O111" s="34" t="s">
        <v>288</v>
      </c>
      <c r="P111" s="9" t="s">
        <v>315</v>
      </c>
      <c r="Q111" s="9" t="s">
        <v>315</v>
      </c>
      <c r="R111" s="9" t="s">
        <v>315</v>
      </c>
      <c r="S111" s="5">
        <v>7.6</v>
      </c>
      <c r="T111" s="5">
        <v>11.7</v>
      </c>
      <c r="U111" s="16">
        <v>2.7</v>
      </c>
    </row>
    <row r="112" spans="1:21" ht="25.5" customHeight="1" x14ac:dyDescent="0.3">
      <c r="A112" s="6">
        <v>12088</v>
      </c>
      <c r="B112" s="6" t="s">
        <v>145</v>
      </c>
      <c r="C112" s="6" t="s">
        <v>183</v>
      </c>
      <c r="D112" s="6" t="s">
        <v>228</v>
      </c>
      <c r="E112" s="6" t="s">
        <v>187</v>
      </c>
      <c r="F112" s="6" t="s">
        <v>17</v>
      </c>
      <c r="G112" s="6">
        <v>1007</v>
      </c>
      <c r="H112" s="15">
        <v>20</v>
      </c>
      <c r="I112" s="6">
        <v>2.8</v>
      </c>
      <c r="J112" s="6" t="s">
        <v>38</v>
      </c>
      <c r="K112" s="28">
        <v>28.9</v>
      </c>
      <c r="L112" s="5">
        <v>38.4</v>
      </c>
      <c r="M112" s="5">
        <v>1.8</v>
      </c>
      <c r="N112" s="9" t="s">
        <v>315</v>
      </c>
      <c r="O112" s="34" t="s">
        <v>288</v>
      </c>
      <c r="P112" s="9" t="s">
        <v>315</v>
      </c>
      <c r="Q112" s="9" t="s">
        <v>315</v>
      </c>
      <c r="R112" s="9" t="s">
        <v>315</v>
      </c>
      <c r="S112" s="5">
        <v>8.1999999999999993</v>
      </c>
      <c r="T112" s="5">
        <v>21.1</v>
      </c>
      <c r="U112" s="16">
        <v>1.6</v>
      </c>
    </row>
    <row r="113" spans="1:21" ht="25.5" customHeight="1" x14ac:dyDescent="0.3">
      <c r="A113" s="6">
        <v>12089</v>
      </c>
      <c r="B113" s="6" t="s">
        <v>44</v>
      </c>
      <c r="C113" s="2" t="s">
        <v>45</v>
      </c>
      <c r="D113" s="6" t="s">
        <v>229</v>
      </c>
      <c r="E113" s="6" t="s">
        <v>9</v>
      </c>
      <c r="F113" s="6" t="s">
        <v>10</v>
      </c>
      <c r="G113" s="6">
        <v>1000</v>
      </c>
      <c r="H113" s="6">
        <v>31.3</v>
      </c>
      <c r="I113" s="6">
        <v>13.1</v>
      </c>
      <c r="J113" s="6" t="s">
        <v>38</v>
      </c>
      <c r="K113" s="29">
        <v>33</v>
      </c>
      <c r="L113" s="9">
        <v>36</v>
      </c>
      <c r="M113" s="9">
        <v>4</v>
      </c>
      <c r="N113" s="9" t="s">
        <v>315</v>
      </c>
      <c r="O113" s="34" t="s">
        <v>288</v>
      </c>
      <c r="P113" s="9" t="s">
        <v>315</v>
      </c>
      <c r="Q113" s="9" t="s">
        <v>315</v>
      </c>
      <c r="R113" s="9" t="s">
        <v>315</v>
      </c>
      <c r="S113" s="9">
        <v>5</v>
      </c>
      <c r="T113" s="9">
        <v>20</v>
      </c>
      <c r="U113" s="17">
        <v>2</v>
      </c>
    </row>
    <row r="114" spans="1:21" ht="25.5" customHeight="1" x14ac:dyDescent="0.3">
      <c r="A114" s="6">
        <v>12090</v>
      </c>
      <c r="B114" s="6" t="s">
        <v>23</v>
      </c>
      <c r="C114" s="6" t="s">
        <v>8</v>
      </c>
      <c r="D114" s="6" t="s">
        <v>230</v>
      </c>
      <c r="E114" s="6" t="s">
        <v>15</v>
      </c>
      <c r="F114" s="6" t="s">
        <v>20</v>
      </c>
      <c r="G114" s="6">
        <v>1000</v>
      </c>
      <c r="H114" s="6">
        <v>22.7</v>
      </c>
      <c r="I114" s="6">
        <v>3.7</v>
      </c>
      <c r="J114" s="6" t="s">
        <v>38</v>
      </c>
      <c r="K114" s="28">
        <v>35.799999999999997</v>
      </c>
      <c r="L114" s="5">
        <v>41.2</v>
      </c>
      <c r="M114" s="5">
        <v>1.6</v>
      </c>
      <c r="N114" s="9" t="s">
        <v>315</v>
      </c>
      <c r="O114" s="34" t="s">
        <v>288</v>
      </c>
      <c r="P114" s="9" t="s">
        <v>315</v>
      </c>
      <c r="Q114" s="9" t="s">
        <v>315</v>
      </c>
      <c r="R114" s="9" t="s">
        <v>315</v>
      </c>
      <c r="S114" s="5">
        <v>6.4</v>
      </c>
      <c r="T114" s="5">
        <v>13.8</v>
      </c>
      <c r="U114" s="16">
        <v>1.1000000000000001</v>
      </c>
    </row>
    <row r="115" spans="1:21" ht="25.5" customHeight="1" x14ac:dyDescent="0.3">
      <c r="A115" s="6">
        <v>12092</v>
      </c>
      <c r="B115" s="6" t="s">
        <v>121</v>
      </c>
      <c r="C115" s="6" t="s">
        <v>11</v>
      </c>
      <c r="D115" s="6" t="s">
        <v>230</v>
      </c>
      <c r="E115" s="6" t="s">
        <v>15</v>
      </c>
      <c r="F115" s="6" t="s">
        <v>20</v>
      </c>
      <c r="G115" s="6">
        <v>1002</v>
      </c>
      <c r="H115" s="6">
        <v>20.5</v>
      </c>
      <c r="I115" s="6">
        <v>3.1</v>
      </c>
      <c r="J115" s="6" t="s">
        <v>38</v>
      </c>
      <c r="K115" s="28">
        <v>38.700000000000003</v>
      </c>
      <c r="L115" s="5">
        <v>40.6</v>
      </c>
      <c r="M115" s="5">
        <v>1.3</v>
      </c>
      <c r="N115" s="9" t="s">
        <v>315</v>
      </c>
      <c r="O115" s="34" t="s">
        <v>288</v>
      </c>
      <c r="P115" s="9" t="s">
        <v>315</v>
      </c>
      <c r="Q115" s="9" t="s">
        <v>315</v>
      </c>
      <c r="R115" s="9" t="s">
        <v>315</v>
      </c>
      <c r="S115" s="5">
        <v>6.4</v>
      </c>
      <c r="T115" s="5">
        <v>12.4</v>
      </c>
      <c r="U115" s="16">
        <v>0.7</v>
      </c>
    </row>
    <row r="116" spans="1:21" ht="25.5" customHeight="1" x14ac:dyDescent="0.3">
      <c r="A116" s="6">
        <v>12093</v>
      </c>
      <c r="B116" s="6" t="s">
        <v>188</v>
      </c>
      <c r="C116" s="6" t="s">
        <v>85</v>
      </c>
      <c r="D116" s="6" t="s">
        <v>231</v>
      </c>
      <c r="E116" s="6" t="s">
        <v>9</v>
      </c>
      <c r="F116" s="6" t="s">
        <v>10</v>
      </c>
      <c r="G116" s="6">
        <v>1001</v>
      </c>
      <c r="H116" s="6">
        <v>38.200000000000003</v>
      </c>
      <c r="I116" s="6">
        <v>15.8</v>
      </c>
      <c r="J116" s="6" t="s">
        <v>38</v>
      </c>
      <c r="K116" s="29">
        <v>33</v>
      </c>
      <c r="L116" s="9">
        <v>30</v>
      </c>
      <c r="M116" s="9">
        <v>3</v>
      </c>
      <c r="N116" s="9" t="s">
        <v>315</v>
      </c>
      <c r="O116" s="34" t="s">
        <v>288</v>
      </c>
      <c r="P116" s="9" t="s">
        <v>315</v>
      </c>
      <c r="Q116" s="9" t="s">
        <v>315</v>
      </c>
      <c r="R116" s="9" t="s">
        <v>315</v>
      </c>
      <c r="S116" s="9">
        <v>5</v>
      </c>
      <c r="T116" s="9">
        <v>28</v>
      </c>
      <c r="U116" s="17">
        <v>1</v>
      </c>
    </row>
    <row r="117" spans="1:21" ht="25.5" customHeight="1" x14ac:dyDescent="0.3">
      <c r="A117" s="6">
        <v>12101</v>
      </c>
      <c r="B117" s="6" t="s">
        <v>120</v>
      </c>
      <c r="C117" s="6" t="s">
        <v>204</v>
      </c>
      <c r="D117" s="6" t="s">
        <v>232</v>
      </c>
      <c r="E117" s="6" t="s">
        <v>9</v>
      </c>
      <c r="F117" s="6" t="s">
        <v>10</v>
      </c>
      <c r="G117" s="6">
        <v>1002</v>
      </c>
      <c r="H117" s="6">
        <v>37.200000000000003</v>
      </c>
      <c r="I117" s="6">
        <v>14.3</v>
      </c>
      <c r="J117" s="6" t="s">
        <v>38</v>
      </c>
      <c r="K117" s="29">
        <v>34</v>
      </c>
      <c r="L117" s="9">
        <v>36</v>
      </c>
      <c r="M117" s="9">
        <v>3</v>
      </c>
      <c r="N117" s="9" t="s">
        <v>315</v>
      </c>
      <c r="O117" s="34" t="s">
        <v>288</v>
      </c>
      <c r="P117" s="9" t="s">
        <v>315</v>
      </c>
      <c r="Q117" s="9" t="s">
        <v>315</v>
      </c>
      <c r="R117" s="9" t="s">
        <v>315</v>
      </c>
      <c r="S117" s="9">
        <v>3</v>
      </c>
      <c r="T117" s="9">
        <v>21</v>
      </c>
      <c r="U117" s="17">
        <v>4</v>
      </c>
    </row>
    <row r="118" spans="1:21" ht="25.5" customHeight="1" x14ac:dyDescent="0.3">
      <c r="A118" s="6">
        <v>12104</v>
      </c>
      <c r="B118" s="6" t="s">
        <v>12</v>
      </c>
      <c r="C118" s="6" t="s">
        <v>13</v>
      </c>
      <c r="D118" s="6" t="s">
        <v>233</v>
      </c>
      <c r="E118" s="6" t="s">
        <v>16</v>
      </c>
      <c r="F118" s="6" t="s">
        <v>17</v>
      </c>
      <c r="G118" s="6">
        <v>1003</v>
      </c>
      <c r="H118" s="6">
        <v>31.2</v>
      </c>
      <c r="I118" s="6">
        <v>3.3</v>
      </c>
      <c r="J118" s="6" t="s">
        <v>38</v>
      </c>
      <c r="K118" s="28">
        <v>42.4</v>
      </c>
      <c r="L118" s="5">
        <v>39.6</v>
      </c>
      <c r="M118" s="5">
        <v>1.7</v>
      </c>
      <c r="N118" s="9" t="s">
        <v>315</v>
      </c>
      <c r="O118" s="34" t="s">
        <v>288</v>
      </c>
      <c r="P118" s="9" t="s">
        <v>315</v>
      </c>
      <c r="Q118" s="9" t="s">
        <v>315</v>
      </c>
      <c r="R118" s="9" t="s">
        <v>315</v>
      </c>
      <c r="S118" s="5">
        <v>7.5</v>
      </c>
      <c r="T118" s="5">
        <v>7.8</v>
      </c>
      <c r="U118" s="16">
        <v>0.9</v>
      </c>
    </row>
    <row r="119" spans="1:21" ht="25.5" customHeight="1" x14ac:dyDescent="0.3">
      <c r="A119" s="6">
        <v>12105</v>
      </c>
      <c r="B119" s="6" t="s">
        <v>179</v>
      </c>
      <c r="C119" s="2" t="s">
        <v>182</v>
      </c>
      <c r="D119" s="6" t="s">
        <v>234</v>
      </c>
      <c r="E119" s="6" t="s">
        <v>9</v>
      </c>
      <c r="F119" s="6" t="s">
        <v>10</v>
      </c>
      <c r="G119" s="6">
        <v>1009</v>
      </c>
      <c r="H119" s="6">
        <v>28.2</v>
      </c>
      <c r="I119" s="6">
        <v>12.7</v>
      </c>
      <c r="J119" s="6" t="s">
        <v>38</v>
      </c>
      <c r="K119" s="28">
        <v>44.1</v>
      </c>
      <c r="L119" s="5">
        <v>32</v>
      </c>
      <c r="M119" s="5">
        <v>2.2000000000000002</v>
      </c>
      <c r="N119" s="9" t="s">
        <v>315</v>
      </c>
      <c r="O119" s="34" t="s">
        <v>288</v>
      </c>
      <c r="P119" s="9" t="s">
        <v>315</v>
      </c>
      <c r="Q119" s="9" t="s">
        <v>315</v>
      </c>
      <c r="R119" s="9" t="s">
        <v>315</v>
      </c>
      <c r="S119" s="5">
        <v>4.9000000000000004</v>
      </c>
      <c r="T119" s="5">
        <v>16.5</v>
      </c>
      <c r="U119" s="16">
        <v>0.4</v>
      </c>
    </row>
    <row r="120" spans="1:21" ht="25.5" customHeight="1" x14ac:dyDescent="0.3">
      <c r="A120" s="6">
        <v>12106</v>
      </c>
      <c r="B120" s="6" t="s">
        <v>179</v>
      </c>
      <c r="C120" s="2" t="s">
        <v>182</v>
      </c>
      <c r="D120" s="6" t="s">
        <v>234</v>
      </c>
      <c r="E120" s="6" t="s">
        <v>15</v>
      </c>
      <c r="F120" s="6" t="s">
        <v>20</v>
      </c>
      <c r="G120" s="6">
        <v>1005</v>
      </c>
      <c r="H120" s="15">
        <v>24</v>
      </c>
      <c r="I120" s="6">
        <v>2.7</v>
      </c>
      <c r="J120" s="6" t="s">
        <v>38</v>
      </c>
      <c r="K120" s="28">
        <v>51.5</v>
      </c>
      <c r="L120" s="5">
        <v>34.799999999999997</v>
      </c>
      <c r="M120" s="5">
        <v>2</v>
      </c>
      <c r="N120" s="9" t="s">
        <v>315</v>
      </c>
      <c r="O120" s="34" t="s">
        <v>288</v>
      </c>
      <c r="P120" s="9" t="s">
        <v>315</v>
      </c>
      <c r="Q120" s="9" t="s">
        <v>315</v>
      </c>
      <c r="R120" s="9" t="s">
        <v>315</v>
      </c>
      <c r="S120" s="5">
        <v>8.1</v>
      </c>
      <c r="T120" s="5">
        <v>3.5</v>
      </c>
      <c r="U120" s="16">
        <v>0.2</v>
      </c>
    </row>
    <row r="121" spans="1:21" ht="25.5" customHeight="1" x14ac:dyDescent="0.3">
      <c r="A121" s="6">
        <v>12129</v>
      </c>
      <c r="B121" s="6" t="s">
        <v>42</v>
      </c>
      <c r="C121" s="2" t="s">
        <v>43</v>
      </c>
      <c r="D121" s="6" t="s">
        <v>235</v>
      </c>
      <c r="E121" s="6" t="s">
        <v>15</v>
      </c>
      <c r="F121" s="6" t="s">
        <v>20</v>
      </c>
      <c r="G121" s="6">
        <v>2002</v>
      </c>
      <c r="H121" s="15">
        <v>24.9</v>
      </c>
      <c r="I121" s="15">
        <v>3</v>
      </c>
      <c r="J121" s="6" t="s">
        <v>53</v>
      </c>
      <c r="K121" s="28">
        <v>43.4</v>
      </c>
      <c r="L121" s="5">
        <v>38.1</v>
      </c>
      <c r="M121" s="5">
        <v>1.5</v>
      </c>
      <c r="N121" s="9" t="s">
        <v>315</v>
      </c>
      <c r="O121" s="34" t="s">
        <v>288</v>
      </c>
      <c r="P121" s="9" t="s">
        <v>315</v>
      </c>
      <c r="Q121" s="9" t="s">
        <v>315</v>
      </c>
      <c r="R121" s="9" t="s">
        <v>315</v>
      </c>
      <c r="S121" s="5">
        <v>4.9000000000000004</v>
      </c>
      <c r="T121" s="5">
        <v>11.5</v>
      </c>
      <c r="U121" s="16">
        <v>0.7</v>
      </c>
    </row>
    <row r="122" spans="1:21" ht="25.5" customHeight="1" x14ac:dyDescent="0.3">
      <c r="A122" s="6">
        <v>12138</v>
      </c>
      <c r="B122" s="6" t="s">
        <v>120</v>
      </c>
      <c r="C122" s="2" t="s">
        <v>189</v>
      </c>
      <c r="D122" s="6" t="s">
        <v>236</v>
      </c>
      <c r="E122" s="6" t="s">
        <v>9</v>
      </c>
      <c r="F122" s="6" t="s">
        <v>10</v>
      </c>
      <c r="G122" s="6">
        <v>1002</v>
      </c>
      <c r="H122" s="15">
        <v>38.1</v>
      </c>
      <c r="I122" s="6">
        <v>13.8</v>
      </c>
      <c r="J122" s="6" t="s">
        <v>38</v>
      </c>
      <c r="K122" s="29">
        <v>33</v>
      </c>
      <c r="L122" s="9">
        <v>36</v>
      </c>
      <c r="M122" s="9">
        <v>2</v>
      </c>
      <c r="N122" s="9" t="s">
        <v>315</v>
      </c>
      <c r="O122" s="34" t="s">
        <v>288</v>
      </c>
      <c r="P122" s="9" t="s">
        <v>315</v>
      </c>
      <c r="Q122" s="9" t="s">
        <v>315</v>
      </c>
      <c r="R122" s="9" t="s">
        <v>315</v>
      </c>
      <c r="S122" s="9">
        <v>3</v>
      </c>
      <c r="T122" s="9">
        <v>23</v>
      </c>
      <c r="U122" s="17">
        <v>3</v>
      </c>
    </row>
    <row r="123" spans="1:21" ht="25.5" customHeight="1" x14ac:dyDescent="0.3">
      <c r="A123" s="6">
        <v>12149</v>
      </c>
      <c r="B123" s="6" t="s">
        <v>12</v>
      </c>
      <c r="C123" s="2" t="s">
        <v>13</v>
      </c>
      <c r="D123" s="6" t="s">
        <v>237</v>
      </c>
      <c r="E123" s="6" t="s">
        <v>16</v>
      </c>
      <c r="F123" s="6" t="s">
        <v>17</v>
      </c>
      <c r="G123" s="6">
        <v>1004</v>
      </c>
      <c r="H123" s="15">
        <v>31.1</v>
      </c>
      <c r="I123" s="6">
        <v>3.4</v>
      </c>
      <c r="J123" s="6" t="s">
        <v>38</v>
      </c>
      <c r="K123" s="28">
        <v>45.1</v>
      </c>
      <c r="L123" s="5">
        <v>36.6</v>
      </c>
      <c r="M123" s="5">
        <v>1.7</v>
      </c>
      <c r="N123" s="9" t="s">
        <v>315</v>
      </c>
      <c r="O123" s="34" t="s">
        <v>288</v>
      </c>
      <c r="P123" s="9" t="s">
        <v>315</v>
      </c>
      <c r="Q123" s="9" t="s">
        <v>315</v>
      </c>
      <c r="R123" s="9" t="s">
        <v>315</v>
      </c>
      <c r="S123" s="5">
        <v>8.4</v>
      </c>
      <c r="T123" s="5">
        <v>6.9</v>
      </c>
      <c r="U123" s="16">
        <v>1.3</v>
      </c>
    </row>
    <row r="124" spans="1:21" ht="25.5" customHeight="1" x14ac:dyDescent="0.3">
      <c r="A124" s="6">
        <v>12151</v>
      </c>
      <c r="B124" s="6" t="s">
        <v>179</v>
      </c>
      <c r="C124" s="2" t="s">
        <v>182</v>
      </c>
      <c r="D124" s="6" t="s">
        <v>238</v>
      </c>
      <c r="E124" s="6" t="s">
        <v>9</v>
      </c>
      <c r="F124" s="6" t="s">
        <v>10</v>
      </c>
      <c r="G124" s="6">
        <v>1017</v>
      </c>
      <c r="H124" s="15">
        <v>28.5</v>
      </c>
      <c r="I124" s="6">
        <v>12.5</v>
      </c>
      <c r="J124" s="6" t="s">
        <v>38</v>
      </c>
      <c r="K124" s="28">
        <v>47.2</v>
      </c>
      <c r="L124" s="5">
        <v>30.6</v>
      </c>
      <c r="M124" s="5">
        <v>2.2000000000000002</v>
      </c>
      <c r="N124" s="9" t="s">
        <v>315</v>
      </c>
      <c r="O124" s="34" t="s">
        <v>288</v>
      </c>
      <c r="P124" s="9" t="s">
        <v>315</v>
      </c>
      <c r="Q124" s="9" t="s">
        <v>315</v>
      </c>
      <c r="R124" s="9" t="s">
        <v>315</v>
      </c>
      <c r="S124" s="5">
        <v>4</v>
      </c>
      <c r="T124" s="5">
        <v>15.1</v>
      </c>
      <c r="U124" s="16">
        <v>0.9</v>
      </c>
    </row>
    <row r="125" spans="1:21" ht="25.5" customHeight="1" x14ac:dyDescent="0.3">
      <c r="A125" s="6">
        <v>12152</v>
      </c>
      <c r="B125" s="6" t="s">
        <v>179</v>
      </c>
      <c r="C125" s="2" t="s">
        <v>182</v>
      </c>
      <c r="D125" s="6" t="s">
        <v>238</v>
      </c>
      <c r="E125" s="6" t="s">
        <v>15</v>
      </c>
      <c r="F125" s="6" t="s">
        <v>20</v>
      </c>
      <c r="G125" s="6">
        <v>1006</v>
      </c>
      <c r="H125" s="15">
        <v>20.8</v>
      </c>
      <c r="I125" s="6">
        <v>3.2</v>
      </c>
      <c r="J125" s="6" t="s">
        <v>38</v>
      </c>
      <c r="K125" s="28">
        <v>47.3</v>
      </c>
      <c r="L125" s="5">
        <v>37.799999999999997</v>
      </c>
      <c r="M125" s="5">
        <v>2.2000000000000002</v>
      </c>
      <c r="N125" s="9" t="s">
        <v>315</v>
      </c>
      <c r="O125" s="34" t="s">
        <v>288</v>
      </c>
      <c r="P125" s="9" t="s">
        <v>315</v>
      </c>
      <c r="Q125" s="9" t="s">
        <v>315</v>
      </c>
      <c r="R125" s="9" t="s">
        <v>315</v>
      </c>
      <c r="S125" s="5">
        <v>8.9</v>
      </c>
      <c r="T125" s="5">
        <v>3.4</v>
      </c>
      <c r="U125" s="16">
        <v>0.4</v>
      </c>
    </row>
    <row r="126" spans="1:21" ht="25.5" customHeight="1" x14ac:dyDescent="0.3">
      <c r="A126" s="6">
        <v>12161</v>
      </c>
      <c r="B126" s="6" t="s">
        <v>190</v>
      </c>
      <c r="C126" s="6" t="s">
        <v>88</v>
      </c>
      <c r="D126" s="6" t="s">
        <v>239</v>
      </c>
      <c r="E126" s="6" t="s">
        <v>15</v>
      </c>
      <c r="F126" s="6" t="s">
        <v>10</v>
      </c>
      <c r="G126" s="6">
        <v>1000</v>
      </c>
      <c r="H126" s="15">
        <v>73.5</v>
      </c>
      <c r="I126" s="6">
        <v>4.5999999999999996</v>
      </c>
      <c r="J126" s="6" t="s">
        <v>38</v>
      </c>
      <c r="K126" s="28">
        <v>43.7</v>
      </c>
      <c r="L126" s="5">
        <v>32.200000000000003</v>
      </c>
      <c r="M126" s="5">
        <v>2.7</v>
      </c>
      <c r="N126" s="9" t="s">
        <v>315</v>
      </c>
      <c r="O126" s="34" t="s">
        <v>288</v>
      </c>
      <c r="P126" s="9" t="s">
        <v>315</v>
      </c>
      <c r="Q126" s="9" t="s">
        <v>315</v>
      </c>
      <c r="R126" s="9" t="s">
        <v>315</v>
      </c>
      <c r="S126" s="5">
        <v>8.3000000000000007</v>
      </c>
      <c r="T126" s="5">
        <v>10.9</v>
      </c>
      <c r="U126" s="16">
        <v>2.2000000000000002</v>
      </c>
    </row>
    <row r="127" spans="1:21" ht="25.5" customHeight="1" x14ac:dyDescent="0.3">
      <c r="A127" s="6">
        <v>12167</v>
      </c>
      <c r="B127" s="6" t="s">
        <v>191</v>
      </c>
      <c r="C127" s="2" t="s">
        <v>196</v>
      </c>
      <c r="D127" s="6" t="s">
        <v>240</v>
      </c>
      <c r="E127" s="6" t="s">
        <v>9</v>
      </c>
      <c r="F127" s="6" t="s">
        <v>10</v>
      </c>
      <c r="G127" s="6">
        <v>1000</v>
      </c>
      <c r="H127" s="15">
        <v>30.4</v>
      </c>
      <c r="I127" s="6">
        <v>13.4</v>
      </c>
      <c r="J127" s="6" t="s">
        <v>38</v>
      </c>
      <c r="K127" s="29">
        <v>32</v>
      </c>
      <c r="L127" s="9">
        <v>27</v>
      </c>
      <c r="M127" s="9">
        <v>1</v>
      </c>
      <c r="N127" s="9" t="s">
        <v>315</v>
      </c>
      <c r="O127" s="34" t="s">
        <v>288</v>
      </c>
      <c r="P127" s="9" t="s">
        <v>315</v>
      </c>
      <c r="Q127" s="9" t="s">
        <v>315</v>
      </c>
      <c r="R127" s="9" t="s">
        <v>315</v>
      </c>
      <c r="S127" s="9">
        <v>3</v>
      </c>
      <c r="T127" s="9">
        <v>35</v>
      </c>
      <c r="U127" s="17">
        <v>2</v>
      </c>
    </row>
    <row r="128" spans="1:21" ht="25.5" customHeight="1" x14ac:dyDescent="0.3">
      <c r="A128" s="6">
        <v>12172</v>
      </c>
      <c r="B128" s="6" t="s">
        <v>89</v>
      </c>
      <c r="C128" s="2" t="s">
        <v>90</v>
      </c>
      <c r="D128" s="6" t="s">
        <v>241</v>
      </c>
      <c r="E128" s="6" t="s">
        <v>15</v>
      </c>
      <c r="F128" s="6" t="s">
        <v>20</v>
      </c>
      <c r="G128" s="6">
        <v>1000</v>
      </c>
      <c r="H128" s="15">
        <v>21.3</v>
      </c>
      <c r="I128" s="6">
        <v>4.5</v>
      </c>
      <c r="J128" s="6" t="s">
        <v>38</v>
      </c>
      <c r="K128" s="28">
        <v>37.1</v>
      </c>
      <c r="L128" s="5">
        <v>38.6</v>
      </c>
      <c r="M128" s="5">
        <v>1.4</v>
      </c>
      <c r="N128" s="9" t="s">
        <v>315</v>
      </c>
      <c r="O128" s="34" t="s">
        <v>288</v>
      </c>
      <c r="P128" s="9" t="s">
        <v>315</v>
      </c>
      <c r="Q128" s="9" t="s">
        <v>315</v>
      </c>
      <c r="R128" s="9" t="s">
        <v>315</v>
      </c>
      <c r="S128" s="5">
        <v>8.6999999999999993</v>
      </c>
      <c r="T128" s="5">
        <v>13.3</v>
      </c>
      <c r="U128" s="16">
        <v>0.9</v>
      </c>
    </row>
    <row r="129" spans="1:21" ht="25.5" customHeight="1" x14ac:dyDescent="0.3">
      <c r="A129" s="6">
        <v>12175</v>
      </c>
      <c r="B129" s="6" t="s">
        <v>192</v>
      </c>
      <c r="C129" s="2" t="s">
        <v>92</v>
      </c>
      <c r="D129" s="6" t="s">
        <v>241</v>
      </c>
      <c r="E129" s="6" t="s">
        <v>15</v>
      </c>
      <c r="F129" s="6" t="s">
        <v>20</v>
      </c>
      <c r="G129" s="6">
        <v>1004</v>
      </c>
      <c r="H129" s="15">
        <v>20.100000000000001</v>
      </c>
      <c r="I129" s="6">
        <v>3.9</v>
      </c>
      <c r="J129" s="6" t="s">
        <v>38</v>
      </c>
      <c r="K129" s="28">
        <v>40.9</v>
      </c>
      <c r="L129" s="5">
        <v>40.9</v>
      </c>
      <c r="M129" s="5">
        <v>1.3</v>
      </c>
      <c r="N129" s="9" t="s">
        <v>315</v>
      </c>
      <c r="O129" s="34" t="s">
        <v>288</v>
      </c>
      <c r="P129" s="9" t="s">
        <v>315</v>
      </c>
      <c r="Q129" s="9" t="s">
        <v>315</v>
      </c>
      <c r="R129" s="9" t="s">
        <v>315</v>
      </c>
      <c r="S129" s="5">
        <v>6.7</v>
      </c>
      <c r="T129" s="5">
        <v>9.1999999999999993</v>
      </c>
      <c r="U129" s="16">
        <v>1.1000000000000001</v>
      </c>
    </row>
    <row r="130" spans="1:21" ht="25.5" customHeight="1" x14ac:dyDescent="0.3">
      <c r="A130" s="6">
        <v>12180</v>
      </c>
      <c r="B130" s="6" t="s">
        <v>84</v>
      </c>
      <c r="C130" s="6" t="s">
        <v>85</v>
      </c>
      <c r="D130" s="6" t="s">
        <v>242</v>
      </c>
      <c r="E130" s="6" t="s">
        <v>9</v>
      </c>
      <c r="F130" s="6" t="s">
        <v>10</v>
      </c>
      <c r="G130" s="6">
        <v>1001</v>
      </c>
      <c r="H130" s="15">
        <v>32.5</v>
      </c>
      <c r="I130" s="6">
        <v>17.7</v>
      </c>
      <c r="J130" s="6" t="s">
        <v>38</v>
      </c>
      <c r="K130" s="29">
        <v>30</v>
      </c>
      <c r="L130" s="9">
        <v>33</v>
      </c>
      <c r="M130" s="9">
        <v>2</v>
      </c>
      <c r="N130" s="9" t="s">
        <v>315</v>
      </c>
      <c r="O130" s="34" t="s">
        <v>288</v>
      </c>
      <c r="P130" s="9" t="s">
        <v>315</v>
      </c>
      <c r="Q130" s="9" t="s">
        <v>315</v>
      </c>
      <c r="R130" s="9" t="s">
        <v>315</v>
      </c>
      <c r="S130" s="9">
        <v>8</v>
      </c>
      <c r="T130" s="9">
        <v>25</v>
      </c>
      <c r="U130" s="17">
        <v>1</v>
      </c>
    </row>
    <row r="131" spans="1:21" ht="25.5" customHeight="1" x14ac:dyDescent="0.3">
      <c r="A131" s="6">
        <v>12184</v>
      </c>
      <c r="B131" s="6" t="s">
        <v>193</v>
      </c>
      <c r="C131" s="2" t="s">
        <v>204</v>
      </c>
      <c r="D131" s="6" t="s">
        <v>243</v>
      </c>
      <c r="E131" s="6" t="s">
        <v>9</v>
      </c>
      <c r="F131" s="6" t="s">
        <v>10</v>
      </c>
      <c r="G131" s="6">
        <v>1001</v>
      </c>
      <c r="H131" s="15">
        <v>33.799999999999997</v>
      </c>
      <c r="I131" s="6">
        <v>16.7</v>
      </c>
      <c r="J131" s="6" t="s">
        <v>38</v>
      </c>
      <c r="K131" s="29">
        <v>35</v>
      </c>
      <c r="L131" s="9">
        <v>36</v>
      </c>
      <c r="M131" s="9">
        <v>2</v>
      </c>
      <c r="N131" s="9" t="s">
        <v>315</v>
      </c>
      <c r="O131" s="34" t="s">
        <v>288</v>
      </c>
      <c r="P131" s="9" t="s">
        <v>315</v>
      </c>
      <c r="Q131" s="9" t="s">
        <v>315</v>
      </c>
      <c r="R131" s="9" t="s">
        <v>315</v>
      </c>
      <c r="S131" s="9">
        <v>5</v>
      </c>
      <c r="T131" s="9">
        <v>19</v>
      </c>
      <c r="U131" s="17">
        <v>3</v>
      </c>
    </row>
    <row r="132" spans="1:21" ht="25.5" customHeight="1" x14ac:dyDescent="0.3">
      <c r="A132" s="6">
        <v>12194</v>
      </c>
      <c r="B132" s="6" t="s">
        <v>194</v>
      </c>
      <c r="C132" s="2" t="s">
        <v>94</v>
      </c>
      <c r="D132" s="6" t="s">
        <v>244</v>
      </c>
      <c r="E132" s="6" t="s">
        <v>16</v>
      </c>
      <c r="F132" s="6" t="s">
        <v>17</v>
      </c>
      <c r="G132" s="6">
        <v>1003</v>
      </c>
      <c r="H132" s="15">
        <v>31.5</v>
      </c>
      <c r="I132" s="6">
        <v>3.4</v>
      </c>
      <c r="J132" s="6" t="s">
        <v>38</v>
      </c>
      <c r="K132" s="28">
        <v>44.9</v>
      </c>
      <c r="L132" s="5">
        <v>36.6</v>
      </c>
      <c r="M132" s="5">
        <v>2.4</v>
      </c>
      <c r="N132" s="9" t="s">
        <v>315</v>
      </c>
      <c r="O132" s="34" t="s">
        <v>288</v>
      </c>
      <c r="P132" s="9" t="s">
        <v>315</v>
      </c>
      <c r="Q132" s="9" t="s">
        <v>315</v>
      </c>
      <c r="R132" s="9" t="s">
        <v>315</v>
      </c>
      <c r="S132" s="5">
        <v>9.8000000000000007</v>
      </c>
      <c r="T132" s="5">
        <v>5.2</v>
      </c>
      <c r="U132" s="16">
        <v>1.1000000000000001</v>
      </c>
    </row>
    <row r="133" spans="1:21" ht="25.5" customHeight="1" x14ac:dyDescent="0.3">
      <c r="A133" s="6">
        <v>12198</v>
      </c>
      <c r="B133" s="6" t="s">
        <v>193</v>
      </c>
      <c r="C133" s="2" t="s">
        <v>197</v>
      </c>
      <c r="D133" s="6" t="s">
        <v>244</v>
      </c>
      <c r="E133" s="6" t="s">
        <v>9</v>
      </c>
      <c r="F133" s="6" t="s">
        <v>10</v>
      </c>
      <c r="G133" s="6">
        <v>1011</v>
      </c>
      <c r="H133" s="15">
        <v>23</v>
      </c>
      <c r="I133" s="6">
        <v>15.5</v>
      </c>
      <c r="J133" s="6" t="s">
        <v>38</v>
      </c>
      <c r="K133" s="29">
        <v>40</v>
      </c>
      <c r="L133" s="9">
        <v>38</v>
      </c>
      <c r="M133" s="9">
        <v>2</v>
      </c>
      <c r="N133" s="9" t="s">
        <v>315</v>
      </c>
      <c r="O133" s="34" t="s">
        <v>288</v>
      </c>
      <c r="P133" s="9" t="s">
        <v>315</v>
      </c>
      <c r="Q133" s="9" t="s">
        <v>315</v>
      </c>
      <c r="R133" s="9" t="s">
        <v>315</v>
      </c>
      <c r="S133" s="9">
        <v>3</v>
      </c>
      <c r="T133" s="9">
        <v>16</v>
      </c>
      <c r="U133" s="17">
        <v>1</v>
      </c>
    </row>
    <row r="134" spans="1:21" ht="25.5" customHeight="1" x14ac:dyDescent="0.3">
      <c r="A134" s="6">
        <v>12199</v>
      </c>
      <c r="B134" s="6" t="s">
        <v>195</v>
      </c>
      <c r="C134" s="2" t="s">
        <v>198</v>
      </c>
      <c r="D134" s="6" t="s">
        <v>245</v>
      </c>
      <c r="E134" s="6" t="s">
        <v>9</v>
      </c>
      <c r="F134" s="6" t="s">
        <v>10</v>
      </c>
      <c r="G134" s="6">
        <v>1018</v>
      </c>
      <c r="H134" s="15">
        <v>25.6</v>
      </c>
      <c r="I134" s="6">
        <v>14.1</v>
      </c>
      <c r="J134" s="6" t="s">
        <v>38</v>
      </c>
      <c r="K134" s="28">
        <v>44.8</v>
      </c>
      <c r="L134" s="5">
        <v>34.200000000000003</v>
      </c>
      <c r="M134" s="5">
        <v>2.5</v>
      </c>
      <c r="N134" s="9" t="s">
        <v>315</v>
      </c>
      <c r="O134" s="34" t="s">
        <v>288</v>
      </c>
      <c r="P134" s="9" t="s">
        <v>315</v>
      </c>
      <c r="Q134" s="9" t="s">
        <v>315</v>
      </c>
      <c r="R134" s="9" t="s">
        <v>315</v>
      </c>
      <c r="S134" s="5">
        <v>3.8</v>
      </c>
      <c r="T134" s="5">
        <v>14.1</v>
      </c>
      <c r="U134" s="16">
        <v>0.6</v>
      </c>
    </row>
    <row r="135" spans="1:21" ht="25.5" customHeight="1" x14ac:dyDescent="0.3">
      <c r="A135" s="6">
        <v>12200</v>
      </c>
      <c r="B135" s="6" t="s">
        <v>195</v>
      </c>
      <c r="C135" s="2" t="s">
        <v>198</v>
      </c>
      <c r="D135" s="6" t="s">
        <v>245</v>
      </c>
      <c r="E135" s="6" t="s">
        <v>15</v>
      </c>
      <c r="F135" s="6" t="s">
        <v>20</v>
      </c>
      <c r="G135" s="6">
        <v>1004</v>
      </c>
      <c r="H135" s="15">
        <v>19.7</v>
      </c>
      <c r="I135" s="6">
        <v>3.4</v>
      </c>
      <c r="J135" s="6" t="s">
        <v>38</v>
      </c>
      <c r="K135" s="28">
        <v>52.3</v>
      </c>
      <c r="L135" s="5">
        <v>36.9</v>
      </c>
      <c r="M135" s="5">
        <v>1</v>
      </c>
      <c r="N135" s="9" t="s">
        <v>315</v>
      </c>
      <c r="O135" s="34" t="s">
        <v>288</v>
      </c>
      <c r="P135" s="9" t="s">
        <v>315</v>
      </c>
      <c r="Q135" s="9" t="s">
        <v>315</v>
      </c>
      <c r="R135" s="9" t="s">
        <v>315</v>
      </c>
      <c r="S135" s="5">
        <v>6.4</v>
      </c>
      <c r="T135" s="5">
        <v>3.3</v>
      </c>
      <c r="U135" s="16">
        <v>0.1</v>
      </c>
    </row>
    <row r="136" spans="1:21" ht="25.5" customHeight="1" x14ac:dyDescent="0.3">
      <c r="A136" s="6">
        <v>12225</v>
      </c>
      <c r="B136" s="6" t="s">
        <v>42</v>
      </c>
      <c r="C136" s="6" t="s">
        <v>43</v>
      </c>
      <c r="D136" s="6" t="s">
        <v>246</v>
      </c>
      <c r="E136" s="6" t="s">
        <v>15</v>
      </c>
      <c r="F136" s="6" t="s">
        <v>20</v>
      </c>
      <c r="G136" s="6">
        <v>2006</v>
      </c>
      <c r="H136" s="15">
        <v>22.9</v>
      </c>
      <c r="I136" s="6">
        <v>3.3</v>
      </c>
      <c r="J136" s="6" t="s">
        <v>53</v>
      </c>
      <c r="K136" s="28">
        <v>44.7</v>
      </c>
      <c r="L136" s="5">
        <v>33.6</v>
      </c>
      <c r="M136" s="5">
        <v>2</v>
      </c>
      <c r="N136" s="9" t="s">
        <v>315</v>
      </c>
      <c r="O136" s="34" t="s">
        <v>288</v>
      </c>
      <c r="P136" s="9" t="s">
        <v>315</v>
      </c>
      <c r="Q136" s="9" t="s">
        <v>315</v>
      </c>
      <c r="R136" s="9" t="s">
        <v>315</v>
      </c>
      <c r="S136" s="5">
        <v>12.6</v>
      </c>
      <c r="T136" s="5">
        <v>6.7</v>
      </c>
      <c r="U136" s="16">
        <v>0.3</v>
      </c>
    </row>
    <row r="137" spans="1:21" ht="25.5" customHeight="1" x14ac:dyDescent="0.3">
      <c r="A137" s="6">
        <v>12228</v>
      </c>
      <c r="B137" s="6" t="s">
        <v>120</v>
      </c>
      <c r="C137" s="2" t="s">
        <v>199</v>
      </c>
      <c r="D137" s="6" t="s">
        <v>247</v>
      </c>
      <c r="E137" s="6" t="s">
        <v>9</v>
      </c>
      <c r="F137" s="6" t="s">
        <v>10</v>
      </c>
      <c r="G137" s="6">
        <v>1004</v>
      </c>
      <c r="H137" s="15">
        <v>37.1</v>
      </c>
      <c r="I137" s="6">
        <v>11.1</v>
      </c>
      <c r="J137" s="6" t="s">
        <v>38</v>
      </c>
      <c r="K137" s="29">
        <v>39</v>
      </c>
      <c r="L137" s="9">
        <v>37</v>
      </c>
      <c r="M137" s="9">
        <v>3</v>
      </c>
      <c r="N137" s="9" t="s">
        <v>315</v>
      </c>
      <c r="O137" s="34" t="s">
        <v>288</v>
      </c>
      <c r="P137" s="9" t="s">
        <v>315</v>
      </c>
      <c r="Q137" s="9" t="s">
        <v>315</v>
      </c>
      <c r="R137" s="9" t="s">
        <v>315</v>
      </c>
      <c r="S137" s="9">
        <v>4</v>
      </c>
      <c r="T137" s="9">
        <v>17</v>
      </c>
      <c r="U137" s="17">
        <v>1</v>
      </c>
    </row>
    <row r="138" spans="1:21" ht="25.5" customHeight="1" x14ac:dyDescent="0.3">
      <c r="A138" s="6">
        <v>12255</v>
      </c>
      <c r="B138" s="6" t="s">
        <v>14</v>
      </c>
      <c r="C138" s="2" t="s">
        <v>181</v>
      </c>
      <c r="D138" s="6" t="s">
        <v>248</v>
      </c>
      <c r="E138" s="6" t="s">
        <v>15</v>
      </c>
      <c r="F138" s="6" t="s">
        <v>20</v>
      </c>
      <c r="G138" s="6">
        <v>1000</v>
      </c>
      <c r="H138" s="15">
        <v>51.2</v>
      </c>
      <c r="I138" s="6">
        <v>3.7</v>
      </c>
      <c r="J138" s="6" t="s">
        <v>38</v>
      </c>
      <c r="K138" s="29">
        <v>41</v>
      </c>
      <c r="L138" s="9">
        <v>34</v>
      </c>
      <c r="M138" s="9">
        <v>2</v>
      </c>
      <c r="N138" s="9" t="s">
        <v>315</v>
      </c>
      <c r="O138" s="34" t="s">
        <v>288</v>
      </c>
      <c r="P138" s="9" t="s">
        <v>315</v>
      </c>
      <c r="Q138" s="9" t="s">
        <v>315</v>
      </c>
      <c r="R138" s="9" t="s">
        <v>315</v>
      </c>
      <c r="S138" s="9">
        <v>14</v>
      </c>
      <c r="T138" s="9">
        <v>7</v>
      </c>
      <c r="U138" s="17">
        <v>1</v>
      </c>
    </row>
    <row r="139" spans="1:21" ht="25.5" customHeight="1" x14ac:dyDescent="0.3">
      <c r="A139" s="6">
        <v>12257</v>
      </c>
      <c r="B139" s="6" t="s">
        <v>120</v>
      </c>
      <c r="C139" s="2" t="s">
        <v>189</v>
      </c>
      <c r="D139" s="6" t="s">
        <v>249</v>
      </c>
      <c r="E139" s="6" t="s">
        <v>9</v>
      </c>
      <c r="F139" s="6" t="s">
        <v>10</v>
      </c>
      <c r="G139" s="6">
        <v>1000</v>
      </c>
      <c r="H139" s="15">
        <v>41.8</v>
      </c>
      <c r="I139" s="6">
        <v>12.7</v>
      </c>
      <c r="J139" s="6" t="s">
        <v>38</v>
      </c>
      <c r="K139" s="29">
        <v>35</v>
      </c>
      <c r="L139" s="9">
        <v>34</v>
      </c>
      <c r="M139" s="9">
        <v>1</v>
      </c>
      <c r="N139" s="9" t="s">
        <v>315</v>
      </c>
      <c r="O139" s="34" t="s">
        <v>288</v>
      </c>
      <c r="P139" s="9" t="s">
        <v>315</v>
      </c>
      <c r="Q139" s="9" t="s">
        <v>315</v>
      </c>
      <c r="R139" s="9" t="s">
        <v>315</v>
      </c>
      <c r="S139" s="9">
        <v>8</v>
      </c>
      <c r="T139" s="9">
        <v>17</v>
      </c>
      <c r="U139" s="17">
        <v>3</v>
      </c>
    </row>
    <row r="140" spans="1:21" ht="25.5" customHeight="1" x14ac:dyDescent="0.3">
      <c r="A140" s="6">
        <v>12263</v>
      </c>
      <c r="B140" s="6" t="s">
        <v>12</v>
      </c>
      <c r="C140" s="2" t="s">
        <v>13</v>
      </c>
      <c r="D140" s="6" t="s">
        <v>250</v>
      </c>
      <c r="E140" s="6" t="s">
        <v>16</v>
      </c>
      <c r="F140" s="6" t="s">
        <v>17</v>
      </c>
      <c r="G140" s="6">
        <v>1001</v>
      </c>
      <c r="H140" s="15">
        <v>32</v>
      </c>
      <c r="I140" s="6">
        <v>3.3</v>
      </c>
      <c r="J140" s="6" t="s">
        <v>38</v>
      </c>
      <c r="K140" s="28">
        <v>45.2</v>
      </c>
      <c r="L140" s="5">
        <v>39.799999999999997</v>
      </c>
      <c r="M140" s="5">
        <v>1.3</v>
      </c>
      <c r="N140" s="9" t="s">
        <v>315</v>
      </c>
      <c r="O140" s="34" t="s">
        <v>288</v>
      </c>
      <c r="P140" s="9" t="s">
        <v>315</v>
      </c>
      <c r="Q140" s="9" t="s">
        <v>315</v>
      </c>
      <c r="R140" s="9" t="s">
        <v>315</v>
      </c>
      <c r="S140" s="5">
        <v>6.7</v>
      </c>
      <c r="T140" s="5">
        <v>6.2</v>
      </c>
      <c r="U140" s="16">
        <v>0.8</v>
      </c>
    </row>
    <row r="141" spans="1:21" ht="25.5" customHeight="1" x14ac:dyDescent="0.3">
      <c r="A141" s="6">
        <v>12269</v>
      </c>
      <c r="B141" s="6" t="s">
        <v>179</v>
      </c>
      <c r="C141" s="2" t="s">
        <v>182</v>
      </c>
      <c r="D141" s="6" t="s">
        <v>251</v>
      </c>
      <c r="E141" s="6" t="s">
        <v>9</v>
      </c>
      <c r="F141" s="6" t="s">
        <v>10</v>
      </c>
      <c r="G141" s="6">
        <v>1011</v>
      </c>
      <c r="H141" s="15">
        <v>26.4</v>
      </c>
      <c r="I141" s="6">
        <v>13.5</v>
      </c>
      <c r="J141" s="6" t="s">
        <v>38</v>
      </c>
      <c r="K141" s="28">
        <v>45.5</v>
      </c>
      <c r="L141" s="5">
        <v>32</v>
      </c>
      <c r="M141" s="5">
        <v>1.4</v>
      </c>
      <c r="N141" s="9" t="s">
        <v>315</v>
      </c>
      <c r="O141" s="34" t="s">
        <v>288</v>
      </c>
      <c r="P141" s="9" t="s">
        <v>315</v>
      </c>
      <c r="Q141" s="9" t="s">
        <v>315</v>
      </c>
      <c r="R141" s="9" t="s">
        <v>315</v>
      </c>
      <c r="S141" s="5">
        <v>5.2</v>
      </c>
      <c r="T141" s="5">
        <v>15.5</v>
      </c>
      <c r="U141" s="16">
        <v>0.4</v>
      </c>
    </row>
    <row r="142" spans="1:21" ht="25.5" customHeight="1" x14ac:dyDescent="0.3">
      <c r="A142" s="6">
        <v>12270</v>
      </c>
      <c r="B142" s="6" t="s">
        <v>179</v>
      </c>
      <c r="C142" s="2" t="s">
        <v>182</v>
      </c>
      <c r="D142" s="6" t="s">
        <v>251</v>
      </c>
      <c r="E142" s="6" t="s">
        <v>15</v>
      </c>
      <c r="F142" s="6" t="s">
        <v>20</v>
      </c>
      <c r="G142" s="6">
        <v>1003</v>
      </c>
      <c r="H142" s="15">
        <v>23.4</v>
      </c>
      <c r="I142" s="6">
        <v>2.8</v>
      </c>
      <c r="J142" s="6" t="s">
        <v>38</v>
      </c>
      <c r="K142" s="28">
        <v>49.7</v>
      </c>
      <c r="L142" s="5">
        <v>38.299999999999997</v>
      </c>
      <c r="M142" s="5">
        <v>1.6</v>
      </c>
      <c r="N142" s="9" t="s">
        <v>315</v>
      </c>
      <c r="O142" s="34" t="s">
        <v>288</v>
      </c>
      <c r="P142" s="9" t="s">
        <v>315</v>
      </c>
      <c r="Q142" s="9" t="s">
        <v>315</v>
      </c>
      <c r="R142" s="9" t="s">
        <v>315</v>
      </c>
      <c r="S142" s="5">
        <v>7.1</v>
      </c>
      <c r="T142" s="5">
        <v>3.2</v>
      </c>
      <c r="U142" s="16">
        <v>0.1</v>
      </c>
    </row>
    <row r="143" spans="1:21" ht="25.5" customHeight="1" x14ac:dyDescent="0.3">
      <c r="A143" s="6">
        <v>12279</v>
      </c>
      <c r="B143" s="6" t="s">
        <v>200</v>
      </c>
      <c r="C143" s="2" t="s">
        <v>27</v>
      </c>
      <c r="D143" s="6" t="s">
        <v>251</v>
      </c>
      <c r="E143" s="6" t="s">
        <v>15</v>
      </c>
      <c r="F143" s="6" t="s">
        <v>10</v>
      </c>
      <c r="G143" s="6">
        <v>1000</v>
      </c>
      <c r="H143" s="27">
        <v>70.900000000000006</v>
      </c>
      <c r="I143" s="27">
        <v>4.7</v>
      </c>
      <c r="J143" s="6" t="s">
        <v>38</v>
      </c>
      <c r="K143" s="28">
        <v>41.8</v>
      </c>
      <c r="L143" s="5">
        <v>35</v>
      </c>
      <c r="M143" s="5">
        <v>2.1</v>
      </c>
      <c r="N143" s="9" t="s">
        <v>315</v>
      </c>
      <c r="O143" s="34" t="s">
        <v>288</v>
      </c>
      <c r="P143" s="9" t="s">
        <v>315</v>
      </c>
      <c r="Q143" s="9" t="s">
        <v>315</v>
      </c>
      <c r="R143" s="9" t="s">
        <v>315</v>
      </c>
      <c r="S143" s="5">
        <v>12.4</v>
      </c>
      <c r="T143" s="5">
        <v>7.4</v>
      </c>
      <c r="U143" s="16">
        <v>1.3</v>
      </c>
    </row>
    <row r="144" spans="1:21" ht="25.5" customHeight="1" x14ac:dyDescent="0.3">
      <c r="A144" s="6">
        <v>12315</v>
      </c>
      <c r="B144" s="6" t="s">
        <v>72</v>
      </c>
      <c r="C144" s="2" t="s">
        <v>201</v>
      </c>
      <c r="D144" s="6" t="s">
        <v>252</v>
      </c>
      <c r="E144" s="6" t="s">
        <v>9</v>
      </c>
      <c r="F144" s="6" t="s">
        <v>10</v>
      </c>
      <c r="G144" s="6">
        <v>1005</v>
      </c>
      <c r="H144" s="27">
        <v>30.4</v>
      </c>
      <c r="I144" s="27">
        <v>12.6</v>
      </c>
      <c r="J144" s="6" t="s">
        <v>38</v>
      </c>
      <c r="K144" s="29">
        <v>38</v>
      </c>
      <c r="L144" s="9">
        <v>34</v>
      </c>
      <c r="M144" s="9">
        <v>1</v>
      </c>
      <c r="N144" s="9" t="s">
        <v>315</v>
      </c>
      <c r="O144" s="34" t="s">
        <v>288</v>
      </c>
      <c r="P144" s="9" t="s">
        <v>315</v>
      </c>
      <c r="Q144" s="9" t="s">
        <v>315</v>
      </c>
      <c r="R144" s="9" t="s">
        <v>315</v>
      </c>
      <c r="S144" s="9">
        <v>8</v>
      </c>
      <c r="T144" s="9">
        <v>17</v>
      </c>
      <c r="U144" s="17">
        <v>2</v>
      </c>
    </row>
    <row r="145" spans="1:21" ht="25.5" customHeight="1" x14ac:dyDescent="0.3">
      <c r="A145" s="6">
        <v>12333</v>
      </c>
      <c r="B145" s="6" t="s">
        <v>44</v>
      </c>
      <c r="C145" s="2" t="s">
        <v>45</v>
      </c>
      <c r="D145" s="6" t="s">
        <v>253</v>
      </c>
      <c r="E145" s="6" t="s">
        <v>9</v>
      </c>
      <c r="F145" s="6" t="s">
        <v>10</v>
      </c>
      <c r="G145" s="6">
        <v>1000</v>
      </c>
      <c r="H145" s="27">
        <v>33.6</v>
      </c>
      <c r="I145" s="27">
        <v>12.5</v>
      </c>
      <c r="J145" s="6" t="s">
        <v>38</v>
      </c>
      <c r="K145" s="29">
        <v>36</v>
      </c>
      <c r="L145" s="9">
        <v>37</v>
      </c>
      <c r="M145" s="9">
        <v>2</v>
      </c>
      <c r="N145" s="9" t="s">
        <v>315</v>
      </c>
      <c r="O145" s="34" t="s">
        <v>288</v>
      </c>
      <c r="P145" s="9" t="s">
        <v>315</v>
      </c>
      <c r="Q145" s="9" t="s">
        <v>315</v>
      </c>
      <c r="R145" s="9" t="s">
        <v>315</v>
      </c>
      <c r="S145" s="9">
        <v>7</v>
      </c>
      <c r="T145" s="9">
        <v>16</v>
      </c>
      <c r="U145" s="17">
        <v>2</v>
      </c>
    </row>
    <row r="146" spans="1:21" ht="25.5" customHeight="1" x14ac:dyDescent="0.3">
      <c r="A146" s="6">
        <v>12346</v>
      </c>
      <c r="B146" s="6" t="s">
        <v>202</v>
      </c>
      <c r="C146" s="2" t="s">
        <v>203</v>
      </c>
      <c r="D146" s="6" t="s">
        <v>254</v>
      </c>
      <c r="E146" s="6" t="s">
        <v>205</v>
      </c>
      <c r="F146" s="6" t="s">
        <v>206</v>
      </c>
      <c r="G146" s="6">
        <v>1008</v>
      </c>
      <c r="H146" s="27">
        <v>36.299999999999997</v>
      </c>
      <c r="I146" s="27">
        <v>12.3</v>
      </c>
      <c r="J146" s="6" t="s">
        <v>38</v>
      </c>
      <c r="K146" s="29">
        <v>27</v>
      </c>
      <c r="L146" s="9">
        <v>34</v>
      </c>
      <c r="M146" s="9">
        <v>1</v>
      </c>
      <c r="N146" s="9" t="s">
        <v>315</v>
      </c>
      <c r="O146" s="34" t="s">
        <v>288</v>
      </c>
      <c r="P146" s="9" t="s">
        <v>315</v>
      </c>
      <c r="Q146" s="9" t="s">
        <v>315</v>
      </c>
      <c r="R146" s="9" t="s">
        <v>315</v>
      </c>
      <c r="S146" s="9">
        <v>6</v>
      </c>
      <c r="T146" s="9">
        <v>30</v>
      </c>
      <c r="U146" s="17">
        <v>1</v>
      </c>
    </row>
    <row r="147" spans="1:21" ht="25.5" customHeight="1" x14ac:dyDescent="0.3">
      <c r="A147" s="6">
        <v>12347</v>
      </c>
      <c r="B147" s="6" t="s">
        <v>23</v>
      </c>
      <c r="C147" s="2" t="s">
        <v>8</v>
      </c>
      <c r="D147" s="6" t="s">
        <v>254</v>
      </c>
      <c r="E147" s="6" t="s">
        <v>15</v>
      </c>
      <c r="F147" s="6" t="s">
        <v>20</v>
      </c>
      <c r="G147" s="6">
        <v>1000</v>
      </c>
      <c r="H147" s="27">
        <v>21.1</v>
      </c>
      <c r="I147" s="27">
        <v>4.0999999999999996</v>
      </c>
      <c r="J147" s="6" t="s">
        <v>38</v>
      </c>
      <c r="K147" s="28">
        <v>34.1</v>
      </c>
      <c r="L147" s="5">
        <v>43.8</v>
      </c>
      <c r="M147" s="5">
        <v>1</v>
      </c>
      <c r="N147" s="9" t="s">
        <v>315</v>
      </c>
      <c r="O147" s="34" t="s">
        <v>288</v>
      </c>
      <c r="P147" s="9" t="s">
        <v>315</v>
      </c>
      <c r="Q147" s="9" t="s">
        <v>315</v>
      </c>
      <c r="R147" s="9" t="s">
        <v>315</v>
      </c>
      <c r="S147" s="5">
        <v>11.6</v>
      </c>
      <c r="T147" s="5">
        <v>9.1</v>
      </c>
      <c r="U147" s="16">
        <v>0.3</v>
      </c>
    </row>
    <row r="148" spans="1:21" ht="25.5" customHeight="1" x14ac:dyDescent="0.3">
      <c r="A148" s="6">
        <v>12349</v>
      </c>
      <c r="B148" s="6" t="s">
        <v>121</v>
      </c>
      <c r="C148" s="2" t="s">
        <v>11</v>
      </c>
      <c r="D148" s="6" t="s">
        <v>254</v>
      </c>
      <c r="E148" s="6" t="s">
        <v>15</v>
      </c>
      <c r="F148" s="6" t="s">
        <v>20</v>
      </c>
      <c r="G148" s="6">
        <v>1001</v>
      </c>
      <c r="H148" s="15">
        <v>21</v>
      </c>
      <c r="I148" s="27">
        <v>3.8</v>
      </c>
      <c r="J148" s="6" t="s">
        <v>38</v>
      </c>
      <c r="K148" s="28">
        <v>36.200000000000003</v>
      </c>
      <c r="L148" s="5">
        <v>46.1</v>
      </c>
      <c r="M148" s="5">
        <v>1.6</v>
      </c>
      <c r="N148" s="9" t="s">
        <v>315</v>
      </c>
      <c r="O148" s="34" t="s">
        <v>288</v>
      </c>
      <c r="P148" s="9" t="s">
        <v>315</v>
      </c>
      <c r="Q148" s="9" t="s">
        <v>315</v>
      </c>
      <c r="R148" s="9" t="s">
        <v>315</v>
      </c>
      <c r="S148" s="5">
        <v>7</v>
      </c>
      <c r="T148" s="5">
        <v>8.1999999999999993</v>
      </c>
      <c r="U148" s="16">
        <v>0.9</v>
      </c>
    </row>
    <row r="149" spans="1:21" ht="25.5" customHeight="1" x14ac:dyDescent="0.3">
      <c r="A149" s="6">
        <v>12360</v>
      </c>
      <c r="B149" s="6" t="s">
        <v>157</v>
      </c>
      <c r="C149" s="2" t="s">
        <v>159</v>
      </c>
      <c r="D149" s="6" t="s">
        <v>255</v>
      </c>
      <c r="E149" s="6" t="s">
        <v>9</v>
      </c>
      <c r="F149" s="6" t="s">
        <v>10</v>
      </c>
      <c r="G149" s="6">
        <v>1001</v>
      </c>
      <c r="H149" s="27">
        <v>22.4</v>
      </c>
      <c r="I149" s="27">
        <v>17.8</v>
      </c>
      <c r="J149" s="6" t="s">
        <v>38</v>
      </c>
      <c r="K149" s="29">
        <v>36</v>
      </c>
      <c r="L149" s="9">
        <v>35</v>
      </c>
      <c r="M149" s="9">
        <v>1</v>
      </c>
      <c r="N149" s="9" t="s">
        <v>315</v>
      </c>
      <c r="O149" s="34" t="s">
        <v>288</v>
      </c>
      <c r="P149" s="9" t="s">
        <v>315</v>
      </c>
      <c r="Q149" s="9" t="s">
        <v>315</v>
      </c>
      <c r="R149" s="9" t="s">
        <v>315</v>
      </c>
      <c r="S149" s="9">
        <v>9</v>
      </c>
      <c r="T149" s="9">
        <v>17</v>
      </c>
      <c r="U149" s="17">
        <v>3</v>
      </c>
    </row>
    <row r="150" spans="1:21" ht="25.5" customHeight="1" x14ac:dyDescent="0.3">
      <c r="A150" s="6">
        <v>12361</v>
      </c>
      <c r="B150" s="6" t="s">
        <v>72</v>
      </c>
      <c r="C150" s="2" t="s">
        <v>73</v>
      </c>
      <c r="D150" s="6" t="s">
        <v>255</v>
      </c>
      <c r="E150" s="6" t="s">
        <v>9</v>
      </c>
      <c r="F150" s="6" t="s">
        <v>10</v>
      </c>
      <c r="G150" s="6">
        <v>1001</v>
      </c>
      <c r="H150" s="27">
        <v>32.4</v>
      </c>
      <c r="I150" s="27">
        <v>11.7</v>
      </c>
      <c r="J150" s="6" t="s">
        <v>38</v>
      </c>
      <c r="K150" s="29">
        <v>38</v>
      </c>
      <c r="L150" s="9">
        <v>37</v>
      </c>
      <c r="M150" s="9">
        <v>1</v>
      </c>
      <c r="N150" s="9" t="s">
        <v>315</v>
      </c>
      <c r="O150" s="34" t="s">
        <v>288</v>
      </c>
      <c r="P150" s="9" t="s">
        <v>315</v>
      </c>
      <c r="Q150" s="9" t="s">
        <v>315</v>
      </c>
      <c r="R150" s="9" t="s">
        <v>315</v>
      </c>
      <c r="S150" s="9">
        <v>9</v>
      </c>
      <c r="T150" s="9">
        <v>14</v>
      </c>
      <c r="U150" s="17">
        <v>1</v>
      </c>
    </row>
    <row r="151" spans="1:21" ht="25.5" customHeight="1" x14ac:dyDescent="0.3">
      <c r="A151" s="6">
        <v>12363</v>
      </c>
      <c r="B151" s="6" t="s">
        <v>118</v>
      </c>
      <c r="C151" s="6" t="s">
        <v>85</v>
      </c>
      <c r="D151" s="6" t="s">
        <v>256</v>
      </c>
      <c r="E151" s="6" t="s">
        <v>9</v>
      </c>
      <c r="F151" s="6" t="s">
        <v>10</v>
      </c>
      <c r="G151" s="6">
        <v>1002</v>
      </c>
      <c r="H151" s="27">
        <v>35.4</v>
      </c>
      <c r="I151" s="27">
        <v>15.7</v>
      </c>
      <c r="J151" s="6" t="s">
        <v>38</v>
      </c>
      <c r="K151" s="29">
        <v>30</v>
      </c>
      <c r="L151" s="9">
        <v>37</v>
      </c>
      <c r="M151" s="9">
        <v>3</v>
      </c>
      <c r="N151" s="9" t="s">
        <v>315</v>
      </c>
      <c r="O151" s="34" t="s">
        <v>288</v>
      </c>
      <c r="P151" s="9" t="s">
        <v>315</v>
      </c>
      <c r="Q151" s="9" t="s">
        <v>315</v>
      </c>
      <c r="R151" s="9" t="s">
        <v>315</v>
      </c>
      <c r="S151" s="9">
        <v>6</v>
      </c>
      <c r="T151" s="9">
        <v>23</v>
      </c>
      <c r="U151" s="17">
        <v>1</v>
      </c>
    </row>
    <row r="152" spans="1:21" ht="25.5" customHeight="1" x14ac:dyDescent="0.3">
      <c r="A152" s="6">
        <v>12371</v>
      </c>
      <c r="B152" s="6" t="s">
        <v>12</v>
      </c>
      <c r="C152" s="2" t="s">
        <v>13</v>
      </c>
      <c r="D152" s="6" t="s">
        <v>257</v>
      </c>
      <c r="E152" s="6" t="s">
        <v>16</v>
      </c>
      <c r="F152" s="6" t="s">
        <v>17</v>
      </c>
      <c r="G152" s="6">
        <v>1004</v>
      </c>
      <c r="H152" s="15">
        <v>34</v>
      </c>
      <c r="I152" s="27">
        <v>3.8</v>
      </c>
      <c r="J152" s="6" t="s">
        <v>38</v>
      </c>
      <c r="K152" s="28">
        <v>41.8</v>
      </c>
      <c r="L152" s="5">
        <v>40.9</v>
      </c>
      <c r="M152" s="5">
        <v>2.2000000000000002</v>
      </c>
      <c r="N152" s="9" t="s">
        <v>315</v>
      </c>
      <c r="O152" s="34" t="s">
        <v>288</v>
      </c>
      <c r="P152" s="9" t="s">
        <v>315</v>
      </c>
      <c r="Q152" s="9" t="s">
        <v>315</v>
      </c>
      <c r="R152" s="9" t="s">
        <v>315</v>
      </c>
      <c r="S152" s="5">
        <v>7.6</v>
      </c>
      <c r="T152" s="5">
        <v>6.4</v>
      </c>
      <c r="U152" s="16">
        <v>1.2</v>
      </c>
    </row>
    <row r="153" spans="1:21" ht="25.5" customHeight="1" x14ac:dyDescent="0.3">
      <c r="A153" s="6">
        <v>12411</v>
      </c>
      <c r="B153" s="6" t="s">
        <v>120</v>
      </c>
      <c r="C153" s="2" t="s">
        <v>189</v>
      </c>
      <c r="D153" s="6" t="s">
        <v>258</v>
      </c>
      <c r="E153" s="6" t="s">
        <v>9</v>
      </c>
      <c r="F153" s="6" t="s">
        <v>10</v>
      </c>
      <c r="G153" s="6">
        <v>1002</v>
      </c>
      <c r="H153" s="27">
        <v>39.1</v>
      </c>
      <c r="I153" s="27">
        <v>13.7</v>
      </c>
      <c r="J153" s="6" t="s">
        <v>38</v>
      </c>
      <c r="K153" s="29">
        <v>31</v>
      </c>
      <c r="L153" s="9">
        <v>37</v>
      </c>
      <c r="M153" s="9">
        <v>2</v>
      </c>
      <c r="N153" s="9" t="s">
        <v>315</v>
      </c>
      <c r="O153" s="34" t="s">
        <v>288</v>
      </c>
      <c r="P153" s="9" t="s">
        <v>315</v>
      </c>
      <c r="Q153" s="9" t="s">
        <v>315</v>
      </c>
      <c r="R153" s="9" t="s">
        <v>315</v>
      </c>
      <c r="S153" s="9">
        <v>6</v>
      </c>
      <c r="T153" s="9">
        <v>19</v>
      </c>
      <c r="U153" s="17">
        <v>4</v>
      </c>
    </row>
    <row r="154" spans="1:21" ht="25.5" customHeight="1" x14ac:dyDescent="0.3">
      <c r="A154" s="6">
        <v>12416</v>
      </c>
      <c r="B154" s="6" t="s">
        <v>12</v>
      </c>
      <c r="C154" s="2" t="s">
        <v>13</v>
      </c>
      <c r="D154" s="6" t="s">
        <v>259</v>
      </c>
      <c r="E154" s="6" t="s">
        <v>16</v>
      </c>
      <c r="F154" s="6" t="s">
        <v>17</v>
      </c>
      <c r="G154" s="6">
        <v>1009</v>
      </c>
      <c r="H154" s="27">
        <v>32.299999999999997</v>
      </c>
      <c r="I154" s="15">
        <v>4</v>
      </c>
      <c r="J154" s="6" t="s">
        <v>38</v>
      </c>
      <c r="K154" s="28">
        <v>40.200000000000003</v>
      </c>
      <c r="L154" s="5">
        <v>39.1</v>
      </c>
      <c r="M154" s="5">
        <v>2.2999999999999998</v>
      </c>
      <c r="N154" s="9" t="s">
        <v>315</v>
      </c>
      <c r="O154" s="34" t="s">
        <v>288</v>
      </c>
      <c r="P154" s="9" t="s">
        <v>315</v>
      </c>
      <c r="Q154" s="9" t="s">
        <v>315</v>
      </c>
      <c r="R154" s="9" t="s">
        <v>315</v>
      </c>
      <c r="S154" s="5">
        <v>9.6999999999999993</v>
      </c>
      <c r="T154" s="5">
        <v>6.7</v>
      </c>
      <c r="U154" s="16">
        <v>2</v>
      </c>
    </row>
    <row r="155" spans="1:21" ht="25.5" customHeight="1" x14ac:dyDescent="0.3">
      <c r="A155" s="6">
        <v>12418</v>
      </c>
      <c r="B155" s="6" t="s">
        <v>207</v>
      </c>
      <c r="C155" s="2" t="s">
        <v>209</v>
      </c>
      <c r="D155" s="6" t="s">
        <v>259</v>
      </c>
      <c r="E155" s="6" t="s">
        <v>15</v>
      </c>
      <c r="F155" s="6" t="s">
        <v>10</v>
      </c>
      <c r="G155" s="6">
        <v>1007</v>
      </c>
      <c r="H155" s="27">
        <v>55.4</v>
      </c>
      <c r="I155" s="27">
        <v>6.6</v>
      </c>
      <c r="J155" s="6" t="s">
        <v>38</v>
      </c>
      <c r="K155" s="28">
        <v>37.200000000000003</v>
      </c>
      <c r="L155" s="5">
        <v>44.3</v>
      </c>
      <c r="M155" s="5">
        <v>1.2</v>
      </c>
      <c r="N155" s="9" t="s">
        <v>315</v>
      </c>
      <c r="O155" s="34" t="s">
        <v>288</v>
      </c>
      <c r="P155" s="9" t="s">
        <v>315</v>
      </c>
      <c r="Q155" s="9" t="s">
        <v>315</v>
      </c>
      <c r="R155" s="9" t="s">
        <v>315</v>
      </c>
      <c r="S155" s="5">
        <v>9</v>
      </c>
      <c r="T155" s="5">
        <v>7.6</v>
      </c>
      <c r="U155" s="16">
        <v>0.7</v>
      </c>
    </row>
    <row r="156" spans="1:21" ht="25.5" customHeight="1" x14ac:dyDescent="0.3">
      <c r="A156" s="6">
        <v>12422</v>
      </c>
      <c r="B156" s="6" t="s">
        <v>179</v>
      </c>
      <c r="C156" s="2" t="s">
        <v>182</v>
      </c>
      <c r="D156" s="6" t="s">
        <v>260</v>
      </c>
      <c r="E156" s="6" t="s">
        <v>9</v>
      </c>
      <c r="F156" s="6" t="s">
        <v>10</v>
      </c>
      <c r="G156" s="6">
        <v>1007</v>
      </c>
      <c r="H156" s="27">
        <v>27.1</v>
      </c>
      <c r="I156" s="27">
        <v>13.5</v>
      </c>
      <c r="J156" s="6" t="s">
        <v>38</v>
      </c>
      <c r="K156" s="28">
        <v>42.5</v>
      </c>
      <c r="L156" s="5">
        <v>36.200000000000003</v>
      </c>
      <c r="M156" s="5">
        <v>1.3</v>
      </c>
      <c r="N156" s="9" t="s">
        <v>315</v>
      </c>
      <c r="O156" s="34" t="s">
        <v>288</v>
      </c>
      <c r="P156" s="9" t="s">
        <v>315</v>
      </c>
      <c r="Q156" s="9" t="s">
        <v>315</v>
      </c>
      <c r="R156" s="9" t="s">
        <v>315</v>
      </c>
      <c r="S156" s="5">
        <v>4.3</v>
      </c>
      <c r="T156" s="5">
        <v>15.4</v>
      </c>
      <c r="U156" s="16">
        <v>0.3</v>
      </c>
    </row>
    <row r="157" spans="1:21" ht="25.5" customHeight="1" x14ac:dyDescent="0.3">
      <c r="A157" s="6">
        <v>12423</v>
      </c>
      <c r="B157" s="6" t="s">
        <v>179</v>
      </c>
      <c r="C157" s="2" t="s">
        <v>182</v>
      </c>
      <c r="D157" s="6" t="s">
        <v>260</v>
      </c>
      <c r="E157" s="6" t="s">
        <v>15</v>
      </c>
      <c r="F157" s="6" t="s">
        <v>20</v>
      </c>
      <c r="G157" s="6">
        <v>1002</v>
      </c>
      <c r="H157" s="15">
        <v>21</v>
      </c>
      <c r="I157" s="27">
        <v>3.2</v>
      </c>
      <c r="J157" s="6" t="s">
        <v>38</v>
      </c>
      <c r="K157" s="28">
        <v>49.8</v>
      </c>
      <c r="L157" s="5">
        <v>36.299999999999997</v>
      </c>
      <c r="M157" s="5">
        <v>1.7</v>
      </c>
      <c r="N157" s="9" t="s">
        <v>315</v>
      </c>
      <c r="O157" s="34" t="s">
        <v>288</v>
      </c>
      <c r="P157" s="9" t="s">
        <v>315</v>
      </c>
      <c r="Q157" s="9" t="s">
        <v>315</v>
      </c>
      <c r="R157" s="9" t="s">
        <v>315</v>
      </c>
      <c r="S157" s="5">
        <v>9.8000000000000007</v>
      </c>
      <c r="T157" s="5">
        <v>2.1</v>
      </c>
      <c r="U157" s="16">
        <v>0.2</v>
      </c>
    </row>
    <row r="158" spans="1:21" ht="25.5" customHeight="1" x14ac:dyDescent="0.3">
      <c r="A158" s="6">
        <v>12429</v>
      </c>
      <c r="B158" s="6" t="s">
        <v>190</v>
      </c>
      <c r="C158" s="2" t="s">
        <v>88</v>
      </c>
      <c r="D158" s="6" t="s">
        <v>260</v>
      </c>
      <c r="E158" s="6" t="s">
        <v>15</v>
      </c>
      <c r="F158" s="6" t="s">
        <v>10</v>
      </c>
      <c r="G158" s="27">
        <v>1000</v>
      </c>
      <c r="H158" s="15">
        <v>64.7</v>
      </c>
      <c r="I158" s="27">
        <v>5.2</v>
      </c>
      <c r="J158" s="6" t="s">
        <v>38</v>
      </c>
      <c r="K158" s="28">
        <v>37.6</v>
      </c>
      <c r="L158" s="5">
        <v>43.2</v>
      </c>
      <c r="M158" s="5">
        <v>1.1000000000000001</v>
      </c>
      <c r="N158" s="9" t="s">
        <v>315</v>
      </c>
      <c r="O158" s="5">
        <v>6.1</v>
      </c>
      <c r="P158" s="9" t="s">
        <v>315</v>
      </c>
      <c r="Q158" s="9" t="s">
        <v>315</v>
      </c>
      <c r="R158" s="9" t="s">
        <v>315</v>
      </c>
      <c r="S158" s="5">
        <v>3.6</v>
      </c>
      <c r="T158" s="5">
        <v>6.3</v>
      </c>
      <c r="U158" s="16">
        <v>2.1</v>
      </c>
    </row>
    <row r="159" spans="1:21" ht="25.5" customHeight="1" x14ac:dyDescent="0.3">
      <c r="A159" s="6">
        <v>12443</v>
      </c>
      <c r="B159" s="6" t="s">
        <v>191</v>
      </c>
      <c r="C159" s="2" t="s">
        <v>196</v>
      </c>
      <c r="D159" s="6" t="s">
        <v>261</v>
      </c>
      <c r="E159" s="6" t="s">
        <v>9</v>
      </c>
      <c r="F159" s="6" t="s">
        <v>10</v>
      </c>
      <c r="G159" s="27">
        <v>1001</v>
      </c>
      <c r="H159" s="15">
        <v>32.799999999999997</v>
      </c>
      <c r="I159" s="27">
        <v>12.1</v>
      </c>
      <c r="J159" s="6" t="s">
        <v>38</v>
      </c>
      <c r="K159" s="29">
        <v>36</v>
      </c>
      <c r="L159" s="9">
        <v>37</v>
      </c>
      <c r="M159" s="9">
        <v>1</v>
      </c>
      <c r="N159" s="9" t="s">
        <v>315</v>
      </c>
      <c r="O159" s="9">
        <v>4</v>
      </c>
      <c r="P159" s="9" t="s">
        <v>315</v>
      </c>
      <c r="Q159" s="9" t="s">
        <v>315</v>
      </c>
      <c r="R159" s="9" t="s">
        <v>315</v>
      </c>
      <c r="S159" s="9">
        <v>2</v>
      </c>
      <c r="T159" s="9">
        <v>19</v>
      </c>
      <c r="U159" s="17">
        <v>1</v>
      </c>
    </row>
    <row r="160" spans="1:21" ht="25.5" customHeight="1" x14ac:dyDescent="0.3">
      <c r="A160" s="6">
        <v>12451</v>
      </c>
      <c r="B160" s="6" t="s">
        <v>210</v>
      </c>
      <c r="C160" s="2" t="s">
        <v>211</v>
      </c>
      <c r="D160" s="6" t="s">
        <v>262</v>
      </c>
      <c r="E160" s="6" t="s">
        <v>9</v>
      </c>
      <c r="F160" s="6" t="s">
        <v>10</v>
      </c>
      <c r="G160" s="27">
        <v>3000</v>
      </c>
      <c r="H160" s="15">
        <v>39.200000000000003</v>
      </c>
      <c r="I160" s="27">
        <v>13.2</v>
      </c>
      <c r="J160" s="6" t="s">
        <v>217</v>
      </c>
      <c r="K160" s="29">
        <v>37</v>
      </c>
      <c r="L160" s="9">
        <v>37</v>
      </c>
      <c r="M160" s="9">
        <v>1</v>
      </c>
      <c r="N160" s="9" t="s">
        <v>315</v>
      </c>
      <c r="O160" s="9">
        <v>6</v>
      </c>
      <c r="P160" s="9" t="s">
        <v>315</v>
      </c>
      <c r="Q160" s="9" t="s">
        <v>315</v>
      </c>
      <c r="R160" s="9" t="s">
        <v>315</v>
      </c>
      <c r="S160" s="9">
        <v>2</v>
      </c>
      <c r="T160" s="9">
        <v>15</v>
      </c>
      <c r="U160" s="17">
        <v>2</v>
      </c>
    </row>
    <row r="161" spans="1:21" ht="25.5" customHeight="1" x14ac:dyDescent="0.3">
      <c r="A161" s="6">
        <v>12456</v>
      </c>
      <c r="B161" s="6" t="s">
        <v>212</v>
      </c>
      <c r="C161" s="2" t="s">
        <v>213</v>
      </c>
      <c r="D161" s="6" t="s">
        <v>263</v>
      </c>
      <c r="E161" s="6" t="s">
        <v>184</v>
      </c>
      <c r="F161" s="6" t="s">
        <v>17</v>
      </c>
      <c r="G161" s="27">
        <v>1005</v>
      </c>
      <c r="H161" s="15">
        <v>19.100000000000001</v>
      </c>
      <c r="I161" s="27">
        <v>4.0999999999999996</v>
      </c>
      <c r="J161" s="6" t="s">
        <v>38</v>
      </c>
      <c r="K161" s="28">
        <v>29.6</v>
      </c>
      <c r="L161" s="5">
        <v>42.8</v>
      </c>
      <c r="M161" s="5">
        <v>1.6</v>
      </c>
      <c r="N161" s="9" t="s">
        <v>315</v>
      </c>
      <c r="O161" s="5">
        <v>5.6</v>
      </c>
      <c r="P161" s="9" t="s">
        <v>315</v>
      </c>
      <c r="Q161" s="9" t="s">
        <v>315</v>
      </c>
      <c r="R161" s="9" t="s">
        <v>315</v>
      </c>
      <c r="S161" s="5">
        <v>4.4000000000000004</v>
      </c>
      <c r="T161" s="5">
        <v>14.6</v>
      </c>
      <c r="U161" s="16">
        <v>1.4</v>
      </c>
    </row>
    <row r="162" spans="1:21" ht="25.5" customHeight="1" x14ac:dyDescent="0.3">
      <c r="A162" s="6">
        <v>12457</v>
      </c>
      <c r="B162" s="6" t="s">
        <v>214</v>
      </c>
      <c r="C162" s="2" t="s">
        <v>215</v>
      </c>
      <c r="D162" s="6" t="s">
        <v>263</v>
      </c>
      <c r="E162" s="6" t="s">
        <v>15</v>
      </c>
      <c r="F162" s="6" t="s">
        <v>20</v>
      </c>
      <c r="G162" s="27">
        <v>2005</v>
      </c>
      <c r="H162" s="15">
        <v>23.2</v>
      </c>
      <c r="I162" s="27">
        <v>3.3</v>
      </c>
      <c r="J162" s="6" t="s">
        <v>53</v>
      </c>
      <c r="K162" s="28">
        <v>40.6</v>
      </c>
      <c r="L162" s="5">
        <v>41.1</v>
      </c>
      <c r="M162" s="5">
        <v>1.6</v>
      </c>
      <c r="N162" s="9" t="s">
        <v>315</v>
      </c>
      <c r="O162" s="5">
        <v>5.3</v>
      </c>
      <c r="P162" s="9" t="s">
        <v>315</v>
      </c>
      <c r="Q162" s="9" t="s">
        <v>315</v>
      </c>
      <c r="R162" s="9" t="s">
        <v>315</v>
      </c>
      <c r="S162" s="5">
        <v>2.2999999999999998</v>
      </c>
      <c r="T162" s="5">
        <v>8.3000000000000007</v>
      </c>
      <c r="U162" s="16">
        <v>0.8</v>
      </c>
    </row>
    <row r="163" spans="1:21" ht="25.5" customHeight="1" x14ac:dyDescent="0.3">
      <c r="A163" s="6">
        <v>12458</v>
      </c>
      <c r="B163" s="6" t="s">
        <v>194</v>
      </c>
      <c r="C163" s="2" t="s">
        <v>88</v>
      </c>
      <c r="D163" s="6" t="s">
        <v>264</v>
      </c>
      <c r="E163" s="6" t="s">
        <v>16</v>
      </c>
      <c r="F163" s="6" t="s">
        <v>17</v>
      </c>
      <c r="G163" s="27">
        <v>5004</v>
      </c>
      <c r="H163" s="15">
        <v>40.5</v>
      </c>
      <c r="I163" s="27">
        <v>4.0999999999999996</v>
      </c>
      <c r="J163" s="6" t="s">
        <v>219</v>
      </c>
      <c r="K163" s="28">
        <v>37</v>
      </c>
      <c r="L163" s="5">
        <v>41.9</v>
      </c>
      <c r="M163" s="5">
        <v>1.4</v>
      </c>
      <c r="N163" s="9" t="s">
        <v>315</v>
      </c>
      <c r="O163" s="5">
        <v>6.2</v>
      </c>
      <c r="P163" s="9" t="s">
        <v>315</v>
      </c>
      <c r="Q163" s="9" t="s">
        <v>315</v>
      </c>
      <c r="R163" s="9" t="s">
        <v>315</v>
      </c>
      <c r="S163" s="5">
        <v>5.9</v>
      </c>
      <c r="T163" s="5">
        <v>6.8</v>
      </c>
      <c r="U163" s="16">
        <v>0.8</v>
      </c>
    </row>
    <row r="164" spans="1:21" ht="25.5" customHeight="1" x14ac:dyDescent="0.3">
      <c r="A164" s="6">
        <v>12459</v>
      </c>
      <c r="B164" s="6" t="s">
        <v>192</v>
      </c>
      <c r="C164" s="2" t="s">
        <v>92</v>
      </c>
      <c r="D164" s="6" t="s">
        <v>265</v>
      </c>
      <c r="E164" s="6" t="s">
        <v>15</v>
      </c>
      <c r="F164" s="6" t="s">
        <v>20</v>
      </c>
      <c r="G164" s="27">
        <v>1001</v>
      </c>
      <c r="H164" s="15">
        <v>21.1</v>
      </c>
      <c r="I164" s="27">
        <v>4.0999999999999996</v>
      </c>
      <c r="J164" s="6" t="s">
        <v>38</v>
      </c>
      <c r="K164" s="28">
        <v>32.6</v>
      </c>
      <c r="L164" s="5">
        <v>45</v>
      </c>
      <c r="M164" s="5">
        <v>1.4</v>
      </c>
      <c r="N164" s="9" t="s">
        <v>315</v>
      </c>
      <c r="O164" s="5">
        <v>5</v>
      </c>
      <c r="P164" s="9" t="s">
        <v>315</v>
      </c>
      <c r="Q164" s="9" t="s">
        <v>315</v>
      </c>
      <c r="R164" s="9" t="s">
        <v>315</v>
      </c>
      <c r="S164" s="5">
        <v>8.4</v>
      </c>
      <c r="T164" s="5">
        <v>7.1</v>
      </c>
      <c r="U164" s="16">
        <v>0.4</v>
      </c>
    </row>
    <row r="165" spans="1:21" ht="25.5" customHeight="1" x14ac:dyDescent="0.3">
      <c r="A165" s="6">
        <v>12460</v>
      </c>
      <c r="B165" s="6" t="s">
        <v>89</v>
      </c>
      <c r="C165" s="2" t="s">
        <v>90</v>
      </c>
      <c r="D165" s="6" t="s">
        <v>218</v>
      </c>
      <c r="E165" s="6" t="s">
        <v>15</v>
      </c>
      <c r="F165" s="6" t="s">
        <v>20</v>
      </c>
      <c r="G165" s="27">
        <v>1012</v>
      </c>
      <c r="H165" s="15">
        <v>20.6</v>
      </c>
      <c r="I165" s="15">
        <v>5</v>
      </c>
      <c r="J165" s="6" t="s">
        <v>38</v>
      </c>
      <c r="K165" s="28">
        <v>34.9</v>
      </c>
      <c r="L165" s="5">
        <v>42.2</v>
      </c>
      <c r="M165" s="5">
        <v>1.8</v>
      </c>
      <c r="N165" s="9" t="s">
        <v>315</v>
      </c>
      <c r="O165" s="5">
        <v>6.2</v>
      </c>
      <c r="P165" s="9" t="s">
        <v>315</v>
      </c>
      <c r="Q165" s="9" t="s">
        <v>315</v>
      </c>
      <c r="R165" s="9" t="s">
        <v>315</v>
      </c>
      <c r="S165" s="5">
        <v>5.3</v>
      </c>
      <c r="T165" s="5">
        <v>8.5</v>
      </c>
      <c r="U165" s="16">
        <v>1</v>
      </c>
    </row>
    <row r="166" spans="1:21" ht="25.5" customHeight="1" x14ac:dyDescent="0.3">
      <c r="A166" s="6">
        <v>12470</v>
      </c>
      <c r="B166" s="6" t="s">
        <v>156</v>
      </c>
      <c r="C166" s="6" t="s">
        <v>85</v>
      </c>
      <c r="D166" s="6" t="s">
        <v>266</v>
      </c>
      <c r="E166" s="6" t="s">
        <v>9</v>
      </c>
      <c r="F166" s="6" t="s">
        <v>10</v>
      </c>
      <c r="G166" s="27">
        <v>1005</v>
      </c>
      <c r="H166" s="15">
        <v>34.6</v>
      </c>
      <c r="I166" s="15">
        <v>17</v>
      </c>
      <c r="J166" s="6" t="s">
        <v>38</v>
      </c>
      <c r="K166" s="29">
        <v>31</v>
      </c>
      <c r="L166" s="9">
        <v>39</v>
      </c>
      <c r="M166" s="9">
        <v>1</v>
      </c>
      <c r="N166" s="9" t="s">
        <v>315</v>
      </c>
      <c r="O166" s="9">
        <v>3</v>
      </c>
      <c r="P166" s="9" t="s">
        <v>315</v>
      </c>
      <c r="Q166" s="9" t="s">
        <v>315</v>
      </c>
      <c r="R166" s="9" t="s">
        <v>315</v>
      </c>
      <c r="S166" s="9">
        <v>3</v>
      </c>
      <c r="T166" s="9">
        <v>23</v>
      </c>
      <c r="U166" s="17">
        <v>1</v>
      </c>
    </row>
    <row r="167" spans="1:21" ht="25.5" customHeight="1" x14ac:dyDescent="0.3">
      <c r="A167" s="6">
        <v>12479</v>
      </c>
      <c r="B167" s="6" t="s">
        <v>193</v>
      </c>
      <c r="C167" s="2" t="s">
        <v>189</v>
      </c>
      <c r="D167" s="6" t="s">
        <v>267</v>
      </c>
      <c r="E167" s="6" t="s">
        <v>9</v>
      </c>
      <c r="F167" s="6" t="s">
        <v>10</v>
      </c>
      <c r="G167" s="27">
        <v>1003</v>
      </c>
      <c r="H167" s="15">
        <v>34.799999999999997</v>
      </c>
      <c r="I167" s="27">
        <v>15.5</v>
      </c>
      <c r="J167" s="6" t="s">
        <v>38</v>
      </c>
      <c r="K167" s="29">
        <v>35</v>
      </c>
      <c r="L167" s="9">
        <v>37</v>
      </c>
      <c r="M167" s="9">
        <v>2</v>
      </c>
      <c r="N167" s="9" t="s">
        <v>315</v>
      </c>
      <c r="O167" s="9">
        <v>3</v>
      </c>
      <c r="P167" s="9" t="s">
        <v>315</v>
      </c>
      <c r="Q167" s="9" t="s">
        <v>315</v>
      </c>
      <c r="R167" s="9" t="s">
        <v>315</v>
      </c>
      <c r="S167" s="9">
        <v>3</v>
      </c>
      <c r="T167" s="9">
        <v>17</v>
      </c>
      <c r="U167" s="17">
        <v>2</v>
      </c>
    </row>
    <row r="168" spans="1:21" ht="25.5" customHeight="1" x14ac:dyDescent="0.3">
      <c r="A168" s="6">
        <v>12497</v>
      </c>
      <c r="B168" s="6" t="s">
        <v>194</v>
      </c>
      <c r="C168" s="2" t="s">
        <v>94</v>
      </c>
      <c r="D168" s="6" t="s">
        <v>268</v>
      </c>
      <c r="E168" s="6" t="s">
        <v>16</v>
      </c>
      <c r="F168" s="6" t="s">
        <v>17</v>
      </c>
      <c r="G168" s="27">
        <v>1002</v>
      </c>
      <c r="H168" s="15">
        <v>35.1</v>
      </c>
      <c r="I168" s="27">
        <v>3.7</v>
      </c>
      <c r="J168" s="6" t="s">
        <v>38</v>
      </c>
      <c r="K168" s="28">
        <v>39.5</v>
      </c>
      <c r="L168" s="5">
        <v>43.5</v>
      </c>
      <c r="M168" s="5">
        <v>2.1</v>
      </c>
      <c r="N168" s="9" t="s">
        <v>315</v>
      </c>
      <c r="O168" s="5">
        <v>4.3</v>
      </c>
      <c r="P168" s="9" t="s">
        <v>315</v>
      </c>
      <c r="Q168" s="9" t="s">
        <v>315</v>
      </c>
      <c r="R168" s="9" t="s">
        <v>315</v>
      </c>
      <c r="S168" s="5">
        <v>4.7</v>
      </c>
      <c r="T168" s="5">
        <v>4.2</v>
      </c>
      <c r="U168" s="16">
        <v>1.6</v>
      </c>
    </row>
    <row r="169" spans="1:21" ht="25.5" customHeight="1" x14ac:dyDescent="0.3">
      <c r="A169" s="6">
        <v>12498</v>
      </c>
      <c r="B169" s="6" t="s">
        <v>193</v>
      </c>
      <c r="C169" s="2" t="s">
        <v>197</v>
      </c>
      <c r="D169" s="6" t="s">
        <v>268</v>
      </c>
      <c r="E169" s="6" t="s">
        <v>9</v>
      </c>
      <c r="F169" s="6" t="s">
        <v>10</v>
      </c>
      <c r="G169" s="27">
        <v>1015</v>
      </c>
      <c r="H169" s="15">
        <v>32.200000000000003</v>
      </c>
      <c r="I169" s="27">
        <v>11.8</v>
      </c>
      <c r="J169" s="6" t="s">
        <v>38</v>
      </c>
      <c r="K169" s="29">
        <v>36</v>
      </c>
      <c r="L169" s="9">
        <v>41</v>
      </c>
      <c r="M169" s="9">
        <v>1</v>
      </c>
      <c r="N169" s="9" t="s">
        <v>315</v>
      </c>
      <c r="O169" s="9">
        <v>3</v>
      </c>
      <c r="P169" s="9" t="s">
        <v>315</v>
      </c>
      <c r="Q169" s="9" t="s">
        <v>315</v>
      </c>
      <c r="R169" s="9" t="s">
        <v>315</v>
      </c>
      <c r="S169" s="9">
        <v>4</v>
      </c>
      <c r="T169" s="9">
        <v>13</v>
      </c>
      <c r="U169" s="17">
        <v>3</v>
      </c>
    </row>
    <row r="170" spans="1:21" ht="25.5" customHeight="1" x14ac:dyDescent="0.3">
      <c r="A170" s="6">
        <v>12499</v>
      </c>
      <c r="B170" s="6" t="s">
        <v>192</v>
      </c>
      <c r="C170" s="2" t="s">
        <v>216</v>
      </c>
      <c r="D170" s="6" t="s">
        <v>268</v>
      </c>
      <c r="E170" s="6" t="s">
        <v>15</v>
      </c>
      <c r="F170" s="6" t="s">
        <v>20</v>
      </c>
      <c r="G170" s="27">
        <v>1001</v>
      </c>
      <c r="H170" s="15">
        <v>27.6</v>
      </c>
      <c r="I170" s="27">
        <v>4.7</v>
      </c>
      <c r="J170" s="6" t="s">
        <v>38</v>
      </c>
      <c r="K170" s="28">
        <v>36.6</v>
      </c>
      <c r="L170" s="5">
        <v>44</v>
      </c>
      <c r="M170" s="5">
        <v>1.1000000000000001</v>
      </c>
      <c r="N170" s="9" t="s">
        <v>315</v>
      </c>
      <c r="O170" s="5">
        <v>4</v>
      </c>
      <c r="P170" s="9" t="s">
        <v>315</v>
      </c>
      <c r="Q170" s="9" t="s">
        <v>315</v>
      </c>
      <c r="R170" s="9" t="s">
        <v>315</v>
      </c>
      <c r="S170" s="5">
        <v>9.8000000000000007</v>
      </c>
      <c r="T170" s="5">
        <v>4</v>
      </c>
      <c r="U170" s="16">
        <v>0.5</v>
      </c>
    </row>
    <row r="171" spans="1:21" ht="25.5" customHeight="1" x14ac:dyDescent="0.3">
      <c r="A171" s="6">
        <v>12501</v>
      </c>
      <c r="B171" s="6" t="s">
        <v>195</v>
      </c>
      <c r="C171" s="2" t="s">
        <v>198</v>
      </c>
      <c r="D171" s="6" t="s">
        <v>269</v>
      </c>
      <c r="E171" s="6" t="s">
        <v>9</v>
      </c>
      <c r="F171" s="6" t="s">
        <v>10</v>
      </c>
      <c r="G171" s="27">
        <v>1017</v>
      </c>
      <c r="H171" s="15">
        <v>26.5</v>
      </c>
      <c r="I171" s="15">
        <v>14</v>
      </c>
      <c r="J171" s="6" t="s">
        <v>38</v>
      </c>
      <c r="K171" s="28">
        <v>40.6</v>
      </c>
      <c r="L171" s="5">
        <v>37.700000000000003</v>
      </c>
      <c r="M171" s="5">
        <v>1.5</v>
      </c>
      <c r="N171" s="9" t="s">
        <v>315</v>
      </c>
      <c r="O171" s="5">
        <v>2.7</v>
      </c>
      <c r="P171" s="9" t="s">
        <v>315</v>
      </c>
      <c r="Q171" s="9" t="s">
        <v>315</v>
      </c>
      <c r="R171" s="9" t="s">
        <v>315</v>
      </c>
      <c r="S171" s="5">
        <v>3</v>
      </c>
      <c r="T171" s="5">
        <v>13.7</v>
      </c>
      <c r="U171" s="16">
        <v>0.8</v>
      </c>
    </row>
    <row r="172" spans="1:21" ht="25.5" customHeight="1" x14ac:dyDescent="0.3">
      <c r="A172" s="6">
        <v>12502</v>
      </c>
      <c r="B172" s="6" t="s">
        <v>195</v>
      </c>
      <c r="C172" s="6" t="s">
        <v>198</v>
      </c>
      <c r="D172" s="6" t="s">
        <v>269</v>
      </c>
      <c r="E172" s="6" t="s">
        <v>15</v>
      </c>
      <c r="F172" s="6" t="s">
        <v>20</v>
      </c>
      <c r="G172" s="27">
        <v>1009</v>
      </c>
      <c r="H172" s="15">
        <v>19.600000000000001</v>
      </c>
      <c r="I172" s="27">
        <v>3.5</v>
      </c>
      <c r="J172" s="6" t="s">
        <v>38</v>
      </c>
      <c r="K172" s="28">
        <v>48.2</v>
      </c>
      <c r="L172" s="5">
        <v>38.1</v>
      </c>
      <c r="M172" s="5">
        <v>1.3</v>
      </c>
      <c r="N172" s="9" t="s">
        <v>315</v>
      </c>
      <c r="O172" s="5">
        <v>4.0999999999999996</v>
      </c>
      <c r="P172" s="9" t="s">
        <v>315</v>
      </c>
      <c r="Q172" s="9" t="s">
        <v>315</v>
      </c>
      <c r="R172" s="9" t="s">
        <v>315</v>
      </c>
      <c r="S172" s="5">
        <v>6.5</v>
      </c>
      <c r="T172" s="5">
        <v>1.5</v>
      </c>
      <c r="U172" s="16">
        <v>0.4</v>
      </c>
    </row>
    <row r="173" spans="1:21" ht="25.5" customHeight="1" x14ac:dyDescent="0.3">
      <c r="A173" s="6">
        <v>12540</v>
      </c>
      <c r="B173" s="6" t="s">
        <v>271</v>
      </c>
      <c r="C173" s="6" t="s">
        <v>272</v>
      </c>
      <c r="D173" s="6" t="s">
        <v>276</v>
      </c>
      <c r="E173" s="6" t="s">
        <v>9</v>
      </c>
      <c r="F173" s="6" t="s">
        <v>10</v>
      </c>
      <c r="G173" s="27">
        <v>1021</v>
      </c>
      <c r="H173" s="15">
        <v>33.299999999999997</v>
      </c>
      <c r="I173" s="27">
        <v>10.3</v>
      </c>
      <c r="J173" s="6" t="s">
        <v>38</v>
      </c>
      <c r="K173" s="29">
        <v>30</v>
      </c>
      <c r="L173" s="9">
        <v>38</v>
      </c>
      <c r="M173" s="9">
        <v>2</v>
      </c>
      <c r="N173" s="9" t="s">
        <v>315</v>
      </c>
      <c r="O173" s="9">
        <v>4</v>
      </c>
      <c r="P173" s="9" t="s">
        <v>315</v>
      </c>
      <c r="Q173" s="9" t="s">
        <v>315</v>
      </c>
      <c r="R173" s="9" t="s">
        <v>315</v>
      </c>
      <c r="S173" s="9">
        <v>5</v>
      </c>
      <c r="T173" s="9">
        <v>14</v>
      </c>
      <c r="U173" s="17">
        <v>7</v>
      </c>
    </row>
    <row r="174" spans="1:21" ht="25.5" customHeight="1" x14ac:dyDescent="0.3">
      <c r="A174" s="6">
        <v>12600</v>
      </c>
      <c r="B174" s="6" t="s">
        <v>192</v>
      </c>
      <c r="C174" s="6" t="s">
        <v>273</v>
      </c>
      <c r="D174" s="6" t="s">
        <v>277</v>
      </c>
      <c r="E174" s="6" t="s">
        <v>15</v>
      </c>
      <c r="F174" s="6" t="s">
        <v>20</v>
      </c>
      <c r="G174" s="27">
        <v>1005</v>
      </c>
      <c r="H174" s="15">
        <v>30.9</v>
      </c>
      <c r="I174" s="27">
        <v>4.3</v>
      </c>
      <c r="J174" s="6" t="s">
        <v>38</v>
      </c>
      <c r="K174" s="28">
        <v>37.9</v>
      </c>
      <c r="L174" s="5">
        <v>44</v>
      </c>
      <c r="M174" s="5">
        <v>0.4</v>
      </c>
      <c r="N174" s="9" t="s">
        <v>315</v>
      </c>
      <c r="O174" s="5">
        <v>3.5</v>
      </c>
      <c r="P174" s="9" t="s">
        <v>315</v>
      </c>
      <c r="Q174" s="9" t="s">
        <v>315</v>
      </c>
      <c r="R174" s="9" t="s">
        <v>315</v>
      </c>
      <c r="S174" s="5">
        <v>9.6</v>
      </c>
      <c r="T174" s="5">
        <v>4</v>
      </c>
      <c r="U174" s="16">
        <v>0.5</v>
      </c>
    </row>
    <row r="175" spans="1:21" ht="25.5" customHeight="1" x14ac:dyDescent="0.3">
      <c r="A175" s="6">
        <v>12631</v>
      </c>
      <c r="B175" s="6" t="s">
        <v>210</v>
      </c>
      <c r="C175" s="6" t="s">
        <v>211</v>
      </c>
      <c r="D175" s="6" t="s">
        <v>278</v>
      </c>
      <c r="E175" s="6" t="s">
        <v>9</v>
      </c>
      <c r="F175" s="6" t="s">
        <v>10</v>
      </c>
      <c r="G175" s="27">
        <v>3003</v>
      </c>
      <c r="H175" s="15">
        <v>29.4</v>
      </c>
      <c r="I175" s="27">
        <v>17.899999999999999</v>
      </c>
      <c r="J175" s="6" t="s">
        <v>217</v>
      </c>
      <c r="K175" s="29">
        <v>36</v>
      </c>
      <c r="L175" s="9">
        <v>39</v>
      </c>
      <c r="M175" s="9">
        <v>1</v>
      </c>
      <c r="N175" s="9" t="s">
        <v>315</v>
      </c>
      <c r="O175" s="9">
        <v>4</v>
      </c>
      <c r="P175" s="9" t="s">
        <v>315</v>
      </c>
      <c r="Q175" s="9" t="s">
        <v>315</v>
      </c>
      <c r="R175" s="9" t="s">
        <v>315</v>
      </c>
      <c r="S175" s="9">
        <v>7</v>
      </c>
      <c r="T175" s="9">
        <v>13</v>
      </c>
      <c r="U175" s="17">
        <v>1</v>
      </c>
    </row>
    <row r="176" spans="1:21" ht="25.5" customHeight="1" x14ac:dyDescent="0.3">
      <c r="A176" s="6">
        <v>12663</v>
      </c>
      <c r="B176" s="6" t="s">
        <v>194</v>
      </c>
      <c r="C176" s="6" t="s">
        <v>94</v>
      </c>
      <c r="D176" s="6" t="s">
        <v>279</v>
      </c>
      <c r="E176" s="6" t="s">
        <v>16</v>
      </c>
      <c r="F176" s="6" t="s">
        <v>17</v>
      </c>
      <c r="G176" s="27">
        <v>1001</v>
      </c>
      <c r="H176" s="15">
        <v>35.4</v>
      </c>
      <c r="I176" s="27">
        <v>3.6</v>
      </c>
      <c r="J176" s="6" t="s">
        <v>38</v>
      </c>
      <c r="K176" s="28">
        <v>39.1</v>
      </c>
      <c r="L176" s="5">
        <v>46.7</v>
      </c>
      <c r="M176" s="5">
        <v>0.7</v>
      </c>
      <c r="N176" s="9" t="s">
        <v>315</v>
      </c>
      <c r="O176" s="5">
        <v>3.1</v>
      </c>
      <c r="P176" s="9" t="s">
        <v>315</v>
      </c>
      <c r="Q176" s="9" t="s">
        <v>315</v>
      </c>
      <c r="R176" s="9" t="s">
        <v>315</v>
      </c>
      <c r="S176" s="5">
        <v>6.1</v>
      </c>
      <c r="T176" s="5">
        <v>3.6</v>
      </c>
      <c r="U176" s="16">
        <v>0.6</v>
      </c>
    </row>
    <row r="177" spans="1:21" ht="25.5" customHeight="1" x14ac:dyDescent="0.3">
      <c r="A177" s="6">
        <v>12664</v>
      </c>
      <c r="B177" s="6" t="s">
        <v>193</v>
      </c>
      <c r="C177" s="6" t="s">
        <v>204</v>
      </c>
      <c r="D177" s="6" t="s">
        <v>280</v>
      </c>
      <c r="E177" s="6" t="s">
        <v>9</v>
      </c>
      <c r="F177" s="6" t="s">
        <v>10</v>
      </c>
      <c r="G177" s="27">
        <v>1001</v>
      </c>
      <c r="H177" s="15">
        <v>34.1</v>
      </c>
      <c r="I177" s="27">
        <v>15.8</v>
      </c>
      <c r="J177" s="6" t="s">
        <v>38</v>
      </c>
      <c r="K177" s="29">
        <v>33</v>
      </c>
      <c r="L177" s="9">
        <v>40</v>
      </c>
      <c r="M177" s="9">
        <v>2</v>
      </c>
      <c r="N177" s="9" t="s">
        <v>315</v>
      </c>
      <c r="O177" s="9">
        <v>3</v>
      </c>
      <c r="P177" s="9" t="s">
        <v>315</v>
      </c>
      <c r="Q177" s="9" t="s">
        <v>315</v>
      </c>
      <c r="R177" s="9" t="s">
        <v>315</v>
      </c>
      <c r="S177" s="9">
        <v>4</v>
      </c>
      <c r="T177" s="9">
        <v>17</v>
      </c>
      <c r="U177" s="17">
        <v>2</v>
      </c>
    </row>
    <row r="178" spans="1:21" ht="25.5" customHeight="1" x14ac:dyDescent="0.3">
      <c r="A178" s="6">
        <v>12667</v>
      </c>
      <c r="B178" s="6" t="s">
        <v>274</v>
      </c>
      <c r="C178" s="6" t="s">
        <v>275</v>
      </c>
      <c r="D178" s="6" t="s">
        <v>280</v>
      </c>
      <c r="E178" s="6" t="s">
        <v>15</v>
      </c>
      <c r="F178" s="6" t="s">
        <v>20</v>
      </c>
      <c r="G178" s="27">
        <v>1000</v>
      </c>
      <c r="H178" s="15">
        <v>42.4</v>
      </c>
      <c r="I178" s="27">
        <v>4.5999999999999996</v>
      </c>
      <c r="J178" s="6" t="s">
        <v>38</v>
      </c>
      <c r="K178" s="29">
        <v>36</v>
      </c>
      <c r="L178" s="9">
        <v>43</v>
      </c>
      <c r="M178" s="9">
        <v>2</v>
      </c>
      <c r="N178" s="9" t="s">
        <v>315</v>
      </c>
      <c r="O178" s="9">
        <v>4</v>
      </c>
      <c r="P178" s="9" t="s">
        <v>315</v>
      </c>
      <c r="Q178" s="9" t="s">
        <v>315</v>
      </c>
      <c r="R178" s="9" t="s">
        <v>315</v>
      </c>
      <c r="S178" s="9">
        <v>7</v>
      </c>
      <c r="T178" s="9">
        <v>6</v>
      </c>
      <c r="U178" s="17">
        <v>1</v>
      </c>
    </row>
    <row r="179" spans="1:21" ht="25.5" customHeight="1" x14ac:dyDescent="0.3">
      <c r="A179" s="6">
        <v>12682</v>
      </c>
      <c r="B179" s="6" t="s">
        <v>72</v>
      </c>
      <c r="C179" s="6" t="s">
        <v>73</v>
      </c>
      <c r="D179" s="6" t="s">
        <v>285</v>
      </c>
      <c r="E179" s="6" t="s">
        <v>9</v>
      </c>
      <c r="F179" s="6" t="s">
        <v>10</v>
      </c>
      <c r="G179" s="27">
        <v>1004</v>
      </c>
      <c r="H179" s="15">
        <v>31.8</v>
      </c>
      <c r="I179" s="27">
        <v>12.8</v>
      </c>
      <c r="J179" s="6" t="s">
        <v>38</v>
      </c>
      <c r="K179" s="29">
        <v>39</v>
      </c>
      <c r="L179" s="9">
        <v>36</v>
      </c>
      <c r="M179" s="9">
        <v>1</v>
      </c>
      <c r="N179" s="9" t="s">
        <v>315</v>
      </c>
      <c r="O179" s="9">
        <v>2</v>
      </c>
      <c r="P179" s="9" t="s">
        <v>315</v>
      </c>
      <c r="Q179" s="9" t="s">
        <v>315</v>
      </c>
      <c r="R179" s="9" t="s">
        <v>315</v>
      </c>
      <c r="S179" s="9">
        <v>6</v>
      </c>
      <c r="T179" s="9">
        <v>14</v>
      </c>
      <c r="U179" s="17">
        <v>1</v>
      </c>
    </row>
    <row r="180" spans="1:21" ht="25.5" customHeight="1" x14ac:dyDescent="0.3">
      <c r="A180" s="6">
        <v>12685</v>
      </c>
      <c r="B180" s="6" t="s">
        <v>42</v>
      </c>
      <c r="C180" s="6" t="s">
        <v>43</v>
      </c>
      <c r="D180" s="6" t="s">
        <v>286</v>
      </c>
      <c r="E180" s="6" t="s">
        <v>15</v>
      </c>
      <c r="F180" s="6" t="s">
        <v>20</v>
      </c>
      <c r="G180" s="27">
        <v>2013</v>
      </c>
      <c r="H180" s="15">
        <v>26.7</v>
      </c>
      <c r="I180" s="27">
        <v>2.9</v>
      </c>
      <c r="J180" s="6" t="s">
        <v>53</v>
      </c>
      <c r="K180" s="28">
        <v>38.9</v>
      </c>
      <c r="L180" s="5">
        <v>38.299999999999997</v>
      </c>
      <c r="M180" s="5">
        <v>1.1000000000000001</v>
      </c>
      <c r="N180" s="9" t="s">
        <v>315</v>
      </c>
      <c r="O180" s="5">
        <v>2.8</v>
      </c>
      <c r="P180" s="9" t="s">
        <v>315</v>
      </c>
      <c r="Q180" s="9" t="s">
        <v>315</v>
      </c>
      <c r="R180" s="9" t="s">
        <v>315</v>
      </c>
      <c r="S180" s="5">
        <v>11.5</v>
      </c>
      <c r="T180" s="5">
        <v>6.8</v>
      </c>
      <c r="U180" s="16">
        <v>0.6</v>
      </c>
    </row>
    <row r="181" spans="1:21" ht="25.5" customHeight="1" x14ac:dyDescent="0.3">
      <c r="A181" s="6">
        <v>12686</v>
      </c>
      <c r="B181" s="6" t="s">
        <v>145</v>
      </c>
      <c r="C181" s="6" t="s">
        <v>146</v>
      </c>
      <c r="D181" s="6" t="s">
        <v>285</v>
      </c>
      <c r="E181" s="6" t="s">
        <v>287</v>
      </c>
      <c r="F181" s="6" t="s">
        <v>17</v>
      </c>
      <c r="G181" s="27">
        <v>1010</v>
      </c>
      <c r="H181" s="15">
        <v>19</v>
      </c>
      <c r="I181" s="27">
        <v>3.5</v>
      </c>
      <c r="J181" s="6" t="s">
        <v>38</v>
      </c>
      <c r="K181" s="28">
        <v>36.799999999999997</v>
      </c>
      <c r="L181" s="5">
        <v>42.7</v>
      </c>
      <c r="M181" s="5">
        <v>0.7</v>
      </c>
      <c r="N181" s="9" t="s">
        <v>315</v>
      </c>
      <c r="O181" s="5">
        <v>3.9</v>
      </c>
      <c r="P181" s="9" t="s">
        <v>315</v>
      </c>
      <c r="Q181" s="9" t="s">
        <v>315</v>
      </c>
      <c r="R181" s="9" t="s">
        <v>315</v>
      </c>
      <c r="S181" s="5">
        <v>6.5</v>
      </c>
      <c r="T181" s="5">
        <v>8.6</v>
      </c>
      <c r="U181" s="16">
        <v>0.8</v>
      </c>
    </row>
    <row r="182" spans="1:21" ht="25.5" customHeight="1" x14ac:dyDescent="0.3">
      <c r="A182" s="6">
        <v>12687</v>
      </c>
      <c r="B182" s="6" t="s">
        <v>44</v>
      </c>
      <c r="C182" s="6" t="s">
        <v>45</v>
      </c>
      <c r="D182" s="6" t="s">
        <v>289</v>
      </c>
      <c r="E182" s="6" t="s">
        <v>9</v>
      </c>
      <c r="F182" s="6" t="s">
        <v>10</v>
      </c>
      <c r="G182" s="27">
        <v>1000</v>
      </c>
      <c r="H182" s="15">
        <v>36.700000000000003</v>
      </c>
      <c r="I182" s="27">
        <v>11.7</v>
      </c>
      <c r="J182" s="6" t="s">
        <v>38</v>
      </c>
      <c r="K182" s="29">
        <v>32</v>
      </c>
      <c r="L182" s="9">
        <v>39</v>
      </c>
      <c r="M182" s="9">
        <v>2</v>
      </c>
      <c r="N182" s="9" t="s">
        <v>315</v>
      </c>
      <c r="O182" s="9">
        <v>4</v>
      </c>
      <c r="P182" s="9" t="s">
        <v>315</v>
      </c>
      <c r="Q182" s="9" t="s">
        <v>315</v>
      </c>
      <c r="R182" s="9" t="s">
        <v>315</v>
      </c>
      <c r="S182" s="9">
        <v>6</v>
      </c>
      <c r="T182" s="9">
        <v>17</v>
      </c>
      <c r="U182" s="17">
        <v>1</v>
      </c>
    </row>
    <row r="183" spans="1:21" ht="25.5" customHeight="1" x14ac:dyDescent="0.3">
      <c r="A183" s="6">
        <v>12688</v>
      </c>
      <c r="B183" s="6" t="s">
        <v>23</v>
      </c>
      <c r="C183" s="6" t="s">
        <v>8</v>
      </c>
      <c r="D183" s="6" t="s">
        <v>290</v>
      </c>
      <c r="E183" s="6" t="s">
        <v>15</v>
      </c>
      <c r="F183" s="6" t="s">
        <v>20</v>
      </c>
      <c r="G183" s="27">
        <v>1000</v>
      </c>
      <c r="H183" s="15">
        <v>20.399999999999999</v>
      </c>
      <c r="I183" s="27">
        <v>4.5</v>
      </c>
      <c r="J183" s="6" t="s">
        <v>38</v>
      </c>
      <c r="K183" s="28">
        <v>38</v>
      </c>
      <c r="L183" s="5">
        <v>40.5</v>
      </c>
      <c r="M183" s="5">
        <v>0.9</v>
      </c>
      <c r="N183" s="9" t="s">
        <v>315</v>
      </c>
      <c r="O183" s="5">
        <v>4.4000000000000004</v>
      </c>
      <c r="P183" s="9" t="s">
        <v>315</v>
      </c>
      <c r="Q183" s="9" t="s">
        <v>315</v>
      </c>
      <c r="R183" s="9" t="s">
        <v>315</v>
      </c>
      <c r="S183" s="5">
        <v>8.5</v>
      </c>
      <c r="T183" s="5">
        <v>6.6</v>
      </c>
      <c r="U183" s="16">
        <v>1</v>
      </c>
    </row>
    <row r="184" spans="1:21" ht="25.5" customHeight="1" x14ac:dyDescent="0.3">
      <c r="A184" s="6">
        <v>12689</v>
      </c>
      <c r="B184" s="6" t="s">
        <v>121</v>
      </c>
      <c r="C184" s="6" t="s">
        <v>11</v>
      </c>
      <c r="D184" s="6" t="s">
        <v>290</v>
      </c>
      <c r="E184" s="6" t="s">
        <v>15</v>
      </c>
      <c r="F184" s="6" t="s">
        <v>20</v>
      </c>
      <c r="G184" s="27">
        <v>1000</v>
      </c>
      <c r="H184" s="15">
        <v>20.9</v>
      </c>
      <c r="I184" s="27">
        <v>4.5999999999999996</v>
      </c>
      <c r="J184" s="6" t="s">
        <v>38</v>
      </c>
      <c r="K184" s="28">
        <v>33.5</v>
      </c>
      <c r="L184" s="5">
        <v>41.6</v>
      </c>
      <c r="M184" s="5">
        <v>1.4</v>
      </c>
      <c r="N184" s="9" t="s">
        <v>315</v>
      </c>
      <c r="O184" s="5">
        <v>4.2</v>
      </c>
      <c r="P184" s="9" t="s">
        <v>315</v>
      </c>
      <c r="Q184" s="9" t="s">
        <v>315</v>
      </c>
      <c r="R184" s="9" t="s">
        <v>315</v>
      </c>
      <c r="S184" s="5">
        <v>13.5</v>
      </c>
      <c r="T184" s="5">
        <v>4.8</v>
      </c>
      <c r="U184" s="16">
        <v>0.9</v>
      </c>
    </row>
    <row r="185" spans="1:21" ht="25.5" customHeight="1" x14ac:dyDescent="0.3">
      <c r="A185" s="6">
        <v>12693</v>
      </c>
      <c r="B185" s="6" t="s">
        <v>167</v>
      </c>
      <c r="C185" s="6" t="s">
        <v>281</v>
      </c>
      <c r="D185" s="6" t="s">
        <v>290</v>
      </c>
      <c r="E185" s="6" t="s">
        <v>9</v>
      </c>
      <c r="F185" s="6" t="s">
        <v>10</v>
      </c>
      <c r="G185" s="27">
        <v>1002</v>
      </c>
      <c r="H185" s="15">
        <v>33.6</v>
      </c>
      <c r="I185" s="27">
        <v>10.199999999999999</v>
      </c>
      <c r="J185" s="6" t="s">
        <v>38</v>
      </c>
      <c r="K185" s="29">
        <v>35</v>
      </c>
      <c r="L185" s="9">
        <v>37</v>
      </c>
      <c r="M185" s="9">
        <v>1</v>
      </c>
      <c r="N185" s="9" t="s">
        <v>315</v>
      </c>
      <c r="O185" s="9">
        <v>3</v>
      </c>
      <c r="P185" s="9" t="s">
        <v>315</v>
      </c>
      <c r="Q185" s="9" t="s">
        <v>315</v>
      </c>
      <c r="R185" s="9" t="s">
        <v>315</v>
      </c>
      <c r="S185" s="9">
        <v>9</v>
      </c>
      <c r="T185" s="9">
        <v>13</v>
      </c>
      <c r="U185" s="17">
        <v>2</v>
      </c>
    </row>
    <row r="186" spans="1:21" ht="25.5" customHeight="1" x14ac:dyDescent="0.3">
      <c r="A186" s="6">
        <v>12694</v>
      </c>
      <c r="B186" s="6" t="s">
        <v>7</v>
      </c>
      <c r="C186" s="6" t="s">
        <v>282</v>
      </c>
      <c r="D186" s="6" t="s">
        <v>291</v>
      </c>
      <c r="E186" s="6" t="s">
        <v>15</v>
      </c>
      <c r="F186" s="6" t="s">
        <v>20</v>
      </c>
      <c r="G186" s="27">
        <v>1004</v>
      </c>
      <c r="H186" s="15">
        <v>20.2</v>
      </c>
      <c r="I186" s="27">
        <v>3.3</v>
      </c>
      <c r="J186" s="6" t="s">
        <v>38</v>
      </c>
      <c r="K186" s="28">
        <v>38.700000000000003</v>
      </c>
      <c r="L186" s="5">
        <v>39.4</v>
      </c>
      <c r="M186" s="5">
        <v>0.9</v>
      </c>
      <c r="N186" s="9" t="s">
        <v>315</v>
      </c>
      <c r="O186" s="5">
        <v>3</v>
      </c>
      <c r="P186" s="9" t="s">
        <v>315</v>
      </c>
      <c r="Q186" s="9" t="s">
        <v>315</v>
      </c>
      <c r="R186" s="9" t="s">
        <v>315</v>
      </c>
      <c r="S186" s="5">
        <v>13.1</v>
      </c>
      <c r="T186" s="5">
        <v>3.7</v>
      </c>
      <c r="U186" s="16">
        <v>1.2</v>
      </c>
    </row>
    <row r="187" spans="1:21" ht="25.5" customHeight="1" x14ac:dyDescent="0.3">
      <c r="A187" s="6">
        <v>12695</v>
      </c>
      <c r="B187" s="6" t="s">
        <v>188</v>
      </c>
      <c r="C187" s="6" t="s">
        <v>85</v>
      </c>
      <c r="D187" s="6" t="s">
        <v>292</v>
      </c>
      <c r="E187" s="6" t="s">
        <v>9</v>
      </c>
      <c r="F187" s="6" t="s">
        <v>10</v>
      </c>
      <c r="G187" s="27">
        <v>1000</v>
      </c>
      <c r="H187" s="15">
        <v>34.4</v>
      </c>
      <c r="I187" s="27">
        <v>17.2</v>
      </c>
      <c r="J187" s="6" t="s">
        <v>38</v>
      </c>
      <c r="K187" s="29">
        <v>29</v>
      </c>
      <c r="L187" s="9">
        <v>37</v>
      </c>
      <c r="M187" s="9">
        <v>2</v>
      </c>
      <c r="N187" s="9" t="s">
        <v>315</v>
      </c>
      <c r="O187" s="9">
        <v>3</v>
      </c>
      <c r="P187" s="9" t="s">
        <v>315</v>
      </c>
      <c r="Q187" s="9" t="s">
        <v>315</v>
      </c>
      <c r="R187" s="9" t="s">
        <v>315</v>
      </c>
      <c r="S187" s="9">
        <v>10</v>
      </c>
      <c r="T187" s="9">
        <v>19</v>
      </c>
      <c r="U187" s="17">
        <v>1</v>
      </c>
    </row>
    <row r="188" spans="1:21" ht="25.5" customHeight="1" x14ac:dyDescent="0.3">
      <c r="A188" s="6">
        <v>12697</v>
      </c>
      <c r="B188" s="6" t="s">
        <v>120</v>
      </c>
      <c r="C188" s="6" t="s">
        <v>189</v>
      </c>
      <c r="D188" s="6" t="s">
        <v>293</v>
      </c>
      <c r="E188" s="6" t="s">
        <v>9</v>
      </c>
      <c r="F188" s="6" t="s">
        <v>10</v>
      </c>
      <c r="G188" s="27">
        <v>1000</v>
      </c>
      <c r="H188" s="15">
        <v>36.299999999999997</v>
      </c>
      <c r="I188" s="27">
        <v>14.4</v>
      </c>
      <c r="J188" s="6" t="s">
        <v>38</v>
      </c>
      <c r="K188" s="29">
        <v>31</v>
      </c>
      <c r="L188" s="9">
        <v>37</v>
      </c>
      <c r="M188" s="9">
        <v>1</v>
      </c>
      <c r="N188" s="9" t="s">
        <v>315</v>
      </c>
      <c r="O188" s="9">
        <v>3</v>
      </c>
      <c r="P188" s="9" t="s">
        <v>315</v>
      </c>
      <c r="Q188" s="9" t="s">
        <v>315</v>
      </c>
      <c r="R188" s="9" t="s">
        <v>315</v>
      </c>
      <c r="S188" s="9">
        <v>9</v>
      </c>
      <c r="T188" s="9">
        <v>15</v>
      </c>
      <c r="U188" s="17">
        <v>4</v>
      </c>
    </row>
    <row r="189" spans="1:21" ht="25.5" customHeight="1" x14ac:dyDescent="0.3">
      <c r="A189" s="6">
        <v>12703</v>
      </c>
      <c r="B189" s="6" t="s">
        <v>12</v>
      </c>
      <c r="C189" s="6" t="s">
        <v>13</v>
      </c>
      <c r="D189" s="6" t="s">
        <v>294</v>
      </c>
      <c r="E189" s="6" t="s">
        <v>16</v>
      </c>
      <c r="F189" s="6" t="s">
        <v>17</v>
      </c>
      <c r="G189" s="27">
        <v>1006</v>
      </c>
      <c r="H189" s="15">
        <v>32.1</v>
      </c>
      <c r="I189" s="27">
        <v>3.9</v>
      </c>
      <c r="J189" s="6" t="s">
        <v>38</v>
      </c>
      <c r="K189" s="28">
        <v>43.1</v>
      </c>
      <c r="L189" s="5">
        <v>41.9</v>
      </c>
      <c r="M189" s="5">
        <v>1.5</v>
      </c>
      <c r="N189" s="9" t="s">
        <v>315</v>
      </c>
      <c r="O189" s="5">
        <v>3.1</v>
      </c>
      <c r="P189" s="9" t="s">
        <v>315</v>
      </c>
      <c r="Q189" s="9" t="s">
        <v>315</v>
      </c>
      <c r="R189" s="9" t="s">
        <v>315</v>
      </c>
      <c r="S189" s="5">
        <v>5.9</v>
      </c>
      <c r="T189" s="5">
        <v>4.0999999999999996</v>
      </c>
      <c r="U189" s="16">
        <v>0.5</v>
      </c>
    </row>
    <row r="190" spans="1:21" ht="25.5" customHeight="1" x14ac:dyDescent="0.3">
      <c r="A190" s="6">
        <v>12706</v>
      </c>
      <c r="B190" s="6" t="s">
        <v>7</v>
      </c>
      <c r="C190" s="6" t="s">
        <v>162</v>
      </c>
      <c r="D190" s="6" t="s">
        <v>295</v>
      </c>
      <c r="E190" s="6" t="s">
        <v>15</v>
      </c>
      <c r="F190" s="6" t="s">
        <v>20</v>
      </c>
      <c r="G190" s="27">
        <v>1005</v>
      </c>
      <c r="H190" s="15">
        <v>18.8</v>
      </c>
      <c r="I190" s="27">
        <v>4.7</v>
      </c>
      <c r="J190" s="6" t="s">
        <v>38</v>
      </c>
      <c r="K190" s="28">
        <v>37.9</v>
      </c>
      <c r="L190" s="5">
        <v>41.4</v>
      </c>
      <c r="M190" s="5">
        <v>1</v>
      </c>
      <c r="N190" s="9" t="s">
        <v>315</v>
      </c>
      <c r="O190" s="5">
        <v>3</v>
      </c>
      <c r="P190" s="9" t="s">
        <v>315</v>
      </c>
      <c r="Q190" s="9" t="s">
        <v>315</v>
      </c>
      <c r="R190" s="9" t="s">
        <v>315</v>
      </c>
      <c r="S190" s="5">
        <v>11.9</v>
      </c>
      <c r="T190" s="5">
        <v>4.2</v>
      </c>
      <c r="U190" s="16">
        <v>0.7</v>
      </c>
    </row>
    <row r="191" spans="1:21" ht="25.5" customHeight="1" x14ac:dyDescent="0.3">
      <c r="A191" s="6">
        <v>12707</v>
      </c>
      <c r="B191" s="6" t="s">
        <v>179</v>
      </c>
      <c r="C191" s="6" t="s">
        <v>182</v>
      </c>
      <c r="D191" s="6" t="s">
        <v>295</v>
      </c>
      <c r="E191" s="6" t="s">
        <v>9</v>
      </c>
      <c r="F191" s="6" t="s">
        <v>10</v>
      </c>
      <c r="G191" s="27">
        <v>1013</v>
      </c>
      <c r="H191" s="15">
        <v>24.6</v>
      </c>
      <c r="I191" s="27">
        <v>14.8</v>
      </c>
      <c r="J191" s="6" t="s">
        <v>38</v>
      </c>
      <c r="K191" s="28">
        <v>42.8</v>
      </c>
      <c r="L191" s="5">
        <v>33.9</v>
      </c>
      <c r="M191" s="5">
        <v>1.2</v>
      </c>
      <c r="N191" s="9" t="s">
        <v>315</v>
      </c>
      <c r="O191" s="5">
        <v>3.1</v>
      </c>
      <c r="P191" s="9" t="s">
        <v>315</v>
      </c>
      <c r="Q191" s="9" t="s">
        <v>315</v>
      </c>
      <c r="R191" s="9" t="s">
        <v>315</v>
      </c>
      <c r="S191" s="5">
        <v>5.6</v>
      </c>
      <c r="T191" s="5">
        <v>12.7</v>
      </c>
      <c r="U191" s="16">
        <v>0.8</v>
      </c>
    </row>
    <row r="192" spans="1:21" ht="25.5" customHeight="1" x14ac:dyDescent="0.3">
      <c r="A192" s="6">
        <v>12708</v>
      </c>
      <c r="B192" s="6" t="s">
        <v>179</v>
      </c>
      <c r="C192" s="6" t="s">
        <v>182</v>
      </c>
      <c r="D192" s="6" t="s">
        <v>295</v>
      </c>
      <c r="E192" s="6" t="s">
        <v>15</v>
      </c>
      <c r="F192" s="6" t="s">
        <v>20</v>
      </c>
      <c r="G192" s="27">
        <v>1004</v>
      </c>
      <c r="H192" s="15">
        <v>30.8</v>
      </c>
      <c r="I192" s="27">
        <v>4.5</v>
      </c>
      <c r="J192" s="6" t="s">
        <v>38</v>
      </c>
      <c r="K192" s="28">
        <v>44.4</v>
      </c>
      <c r="L192" s="5">
        <v>39.5</v>
      </c>
      <c r="M192" s="5">
        <v>1.8</v>
      </c>
      <c r="N192" s="9" t="s">
        <v>315</v>
      </c>
      <c r="O192" s="5">
        <v>3.8</v>
      </c>
      <c r="P192" s="9" t="s">
        <v>315</v>
      </c>
      <c r="Q192" s="9" t="s">
        <v>315</v>
      </c>
      <c r="R192" s="9" t="s">
        <v>315</v>
      </c>
      <c r="S192" s="5">
        <v>8.5</v>
      </c>
      <c r="T192" s="5">
        <v>1.4</v>
      </c>
      <c r="U192" s="16">
        <v>0.5</v>
      </c>
    </row>
    <row r="193" spans="1:22" ht="25.5" customHeight="1" x14ac:dyDescent="0.3">
      <c r="A193" s="6">
        <v>12717</v>
      </c>
      <c r="B193" s="6" t="s">
        <v>167</v>
      </c>
      <c r="C193" s="6" t="s">
        <v>171</v>
      </c>
      <c r="D193" s="6" t="s">
        <v>296</v>
      </c>
      <c r="E193" s="6" t="s">
        <v>9</v>
      </c>
      <c r="F193" s="6" t="s">
        <v>10</v>
      </c>
      <c r="G193" s="27">
        <v>3000</v>
      </c>
      <c r="H193" s="15">
        <v>31.9</v>
      </c>
      <c r="I193" s="27">
        <v>16.3</v>
      </c>
      <c r="J193" s="6" t="s">
        <v>217</v>
      </c>
      <c r="K193" s="29">
        <v>34</v>
      </c>
      <c r="L193" s="9">
        <v>38</v>
      </c>
      <c r="M193" s="9">
        <v>1</v>
      </c>
      <c r="N193" s="9" t="s">
        <v>315</v>
      </c>
      <c r="O193" s="9">
        <v>3</v>
      </c>
      <c r="P193" s="9" t="s">
        <v>315</v>
      </c>
      <c r="Q193" s="9" t="s">
        <v>315</v>
      </c>
      <c r="R193" s="9" t="s">
        <v>315</v>
      </c>
      <c r="S193" s="9">
        <v>9</v>
      </c>
      <c r="T193" s="9">
        <v>14</v>
      </c>
      <c r="U193" s="17">
        <v>1</v>
      </c>
    </row>
    <row r="194" spans="1:22" ht="25.5" customHeight="1" x14ac:dyDescent="0.3">
      <c r="A194" s="6">
        <v>12718</v>
      </c>
      <c r="B194" s="6" t="s">
        <v>157</v>
      </c>
      <c r="C194" s="6" t="s">
        <v>159</v>
      </c>
      <c r="D194" s="6" t="s">
        <v>297</v>
      </c>
      <c r="E194" s="6" t="s">
        <v>9</v>
      </c>
      <c r="F194" s="6" t="s">
        <v>10</v>
      </c>
      <c r="G194" s="27">
        <v>1000</v>
      </c>
      <c r="H194" s="15">
        <v>25.8</v>
      </c>
      <c r="I194" s="27">
        <v>15.7</v>
      </c>
      <c r="J194" s="6" t="s">
        <v>38</v>
      </c>
      <c r="K194" s="29">
        <v>33</v>
      </c>
      <c r="L194" s="9">
        <v>39</v>
      </c>
      <c r="M194" s="9">
        <v>1</v>
      </c>
      <c r="N194" s="9" t="s">
        <v>315</v>
      </c>
      <c r="O194" s="9">
        <v>3</v>
      </c>
      <c r="P194" s="9" t="s">
        <v>315</v>
      </c>
      <c r="Q194" s="9" t="s">
        <v>315</v>
      </c>
      <c r="R194" s="9" t="s">
        <v>315</v>
      </c>
      <c r="S194" s="9">
        <v>12</v>
      </c>
      <c r="T194" s="9">
        <v>12</v>
      </c>
      <c r="U194" s="17">
        <v>1</v>
      </c>
    </row>
    <row r="195" spans="1:22" ht="25.5" customHeight="1" x14ac:dyDescent="0.3">
      <c r="A195" s="6">
        <v>12738</v>
      </c>
      <c r="B195" s="6" t="s">
        <v>283</v>
      </c>
      <c r="C195" s="6" t="s">
        <v>284</v>
      </c>
      <c r="D195" s="6" t="s">
        <v>296</v>
      </c>
      <c r="E195" s="6" t="s">
        <v>9</v>
      </c>
      <c r="F195" s="6" t="s">
        <v>10</v>
      </c>
      <c r="G195" s="27">
        <v>2009</v>
      </c>
      <c r="H195" s="15">
        <v>31.1</v>
      </c>
      <c r="I195" s="27">
        <v>10.9</v>
      </c>
      <c r="J195" s="6" t="s">
        <v>53</v>
      </c>
      <c r="K195" s="29">
        <v>31</v>
      </c>
      <c r="L195" s="9">
        <v>38</v>
      </c>
      <c r="M195" s="9">
        <v>1</v>
      </c>
      <c r="N195" s="9">
        <v>1</v>
      </c>
      <c r="O195" s="9">
        <v>3</v>
      </c>
      <c r="P195" s="9" t="s">
        <v>315</v>
      </c>
      <c r="Q195" s="9">
        <v>6</v>
      </c>
      <c r="R195" s="9">
        <v>1</v>
      </c>
      <c r="S195" s="9">
        <v>1</v>
      </c>
      <c r="T195" s="9">
        <v>12</v>
      </c>
      <c r="U195" s="17">
        <v>5</v>
      </c>
    </row>
    <row r="196" spans="1:22" ht="25.5" customHeight="1" x14ac:dyDescent="0.3">
      <c r="A196" s="6">
        <v>12754</v>
      </c>
      <c r="B196" s="6" t="s">
        <v>42</v>
      </c>
      <c r="C196" s="6" t="s">
        <v>43</v>
      </c>
      <c r="D196" s="6" t="s">
        <v>300</v>
      </c>
      <c r="E196" s="6" t="s">
        <v>15</v>
      </c>
      <c r="F196" s="6" t="s">
        <v>20</v>
      </c>
      <c r="G196" s="27">
        <v>2000</v>
      </c>
      <c r="H196" s="15">
        <v>19.3</v>
      </c>
      <c r="I196" s="27">
        <v>3.9</v>
      </c>
      <c r="J196" s="15" t="s">
        <v>53</v>
      </c>
      <c r="K196" s="28">
        <v>38.5</v>
      </c>
      <c r="L196" s="5">
        <v>39</v>
      </c>
      <c r="M196" s="5">
        <v>1.4</v>
      </c>
      <c r="N196" s="5">
        <v>1.9</v>
      </c>
      <c r="O196" s="5">
        <v>3</v>
      </c>
      <c r="P196" s="9" t="s">
        <v>315</v>
      </c>
      <c r="Q196" s="5">
        <v>8.1999999999999993</v>
      </c>
      <c r="R196" s="9" t="s">
        <v>315</v>
      </c>
      <c r="S196" s="5">
        <v>1.8</v>
      </c>
      <c r="T196" s="5">
        <v>5.4</v>
      </c>
      <c r="U196" s="16">
        <v>0.8</v>
      </c>
    </row>
    <row r="197" spans="1:22" ht="25.5" customHeight="1" x14ac:dyDescent="0.3">
      <c r="A197" s="6">
        <v>12775</v>
      </c>
      <c r="B197" s="6" t="s">
        <v>121</v>
      </c>
      <c r="C197" s="6" t="s">
        <v>299</v>
      </c>
      <c r="D197" s="6" t="s">
        <v>301</v>
      </c>
      <c r="E197" s="6" t="s">
        <v>15</v>
      </c>
      <c r="F197" s="6" t="s">
        <v>20</v>
      </c>
      <c r="G197" s="27">
        <v>1000</v>
      </c>
      <c r="H197" s="15">
        <v>27.6</v>
      </c>
      <c r="I197" s="27">
        <v>4.8</v>
      </c>
      <c r="J197" s="15" t="s">
        <v>38</v>
      </c>
      <c r="K197" s="28">
        <v>35.1</v>
      </c>
      <c r="L197" s="5">
        <v>40.9</v>
      </c>
      <c r="M197" s="5">
        <v>0.8</v>
      </c>
      <c r="N197" s="5">
        <v>2.2999999999999998</v>
      </c>
      <c r="O197" s="5">
        <v>4.3</v>
      </c>
      <c r="P197" s="9" t="s">
        <v>315</v>
      </c>
      <c r="Q197" s="5">
        <v>9</v>
      </c>
      <c r="R197" s="9" t="s">
        <v>315</v>
      </c>
      <c r="S197" s="5">
        <v>4.0999999999999996</v>
      </c>
      <c r="T197" s="5">
        <v>3</v>
      </c>
      <c r="U197" s="16">
        <v>0.4</v>
      </c>
    </row>
    <row r="198" spans="1:22" ht="25.5" customHeight="1" x14ac:dyDescent="0.3">
      <c r="A198" s="6">
        <v>12782</v>
      </c>
      <c r="B198" s="6" t="s">
        <v>7</v>
      </c>
      <c r="C198" s="6" t="s">
        <v>282</v>
      </c>
      <c r="D198" s="6" t="s">
        <v>302</v>
      </c>
      <c r="E198" s="6" t="s">
        <v>15</v>
      </c>
      <c r="F198" s="6" t="s">
        <v>20</v>
      </c>
      <c r="G198" s="27">
        <v>1004</v>
      </c>
      <c r="H198" s="15">
        <v>18.2</v>
      </c>
      <c r="I198" s="27">
        <v>4.7</v>
      </c>
      <c r="J198" s="15" t="s">
        <v>38</v>
      </c>
      <c r="K198" s="28">
        <v>37.6</v>
      </c>
      <c r="L198" s="5">
        <v>38.299999999999997</v>
      </c>
      <c r="M198" s="5">
        <v>1</v>
      </c>
      <c r="N198" s="5">
        <v>2.5</v>
      </c>
      <c r="O198" s="5">
        <v>2.9</v>
      </c>
      <c r="P198" s="9" t="s">
        <v>315</v>
      </c>
      <c r="Q198" s="5">
        <v>11</v>
      </c>
      <c r="R198" s="9" t="s">
        <v>315</v>
      </c>
      <c r="S198" s="5">
        <v>1.9</v>
      </c>
      <c r="T198" s="5">
        <v>3.9</v>
      </c>
      <c r="U198" s="16">
        <v>0.8</v>
      </c>
    </row>
    <row r="199" spans="1:22" ht="25.5" customHeight="1" x14ac:dyDescent="0.3">
      <c r="A199" s="6">
        <v>12784</v>
      </c>
      <c r="B199" s="6" t="s">
        <v>120</v>
      </c>
      <c r="C199" s="6" t="s">
        <v>298</v>
      </c>
      <c r="D199" s="6" t="s">
        <v>312</v>
      </c>
      <c r="E199" s="6" t="s">
        <v>9</v>
      </c>
      <c r="F199" s="6" t="s">
        <v>10</v>
      </c>
      <c r="G199" s="27">
        <v>1002</v>
      </c>
      <c r="H199" s="15">
        <v>36.200000000000003</v>
      </c>
      <c r="I199" s="27">
        <v>14.7</v>
      </c>
      <c r="J199" s="15" t="s">
        <v>38</v>
      </c>
      <c r="K199" s="29">
        <v>32</v>
      </c>
      <c r="L199" s="9">
        <v>37</v>
      </c>
      <c r="M199" s="9">
        <v>1</v>
      </c>
      <c r="N199" s="9">
        <v>1</v>
      </c>
      <c r="O199" s="9">
        <v>2</v>
      </c>
      <c r="P199" s="9">
        <v>1</v>
      </c>
      <c r="Q199" s="9">
        <v>7</v>
      </c>
      <c r="R199" s="9">
        <v>1</v>
      </c>
      <c r="S199" s="9">
        <v>0</v>
      </c>
      <c r="T199" s="9">
        <v>14</v>
      </c>
      <c r="U199" s="17">
        <v>3</v>
      </c>
    </row>
    <row r="200" spans="1:22" ht="25.5" customHeight="1" x14ac:dyDescent="0.3">
      <c r="A200" s="6">
        <v>12791</v>
      </c>
      <c r="B200" s="6" t="s">
        <v>12</v>
      </c>
      <c r="C200" s="6" t="s">
        <v>13</v>
      </c>
      <c r="D200" s="6" t="s">
        <v>313</v>
      </c>
      <c r="E200" s="6" t="s">
        <v>16</v>
      </c>
      <c r="F200" s="6" t="s">
        <v>17</v>
      </c>
      <c r="G200" s="27">
        <v>1000</v>
      </c>
      <c r="H200" s="15">
        <v>31.1</v>
      </c>
      <c r="I200" s="27">
        <v>4.2</v>
      </c>
      <c r="J200" s="15" t="s">
        <v>38</v>
      </c>
      <c r="K200" s="28">
        <v>40.799999999999997</v>
      </c>
      <c r="L200" s="5">
        <v>37.9</v>
      </c>
      <c r="M200" s="5">
        <v>1.5</v>
      </c>
      <c r="N200" s="5">
        <v>2.6</v>
      </c>
      <c r="O200" s="5">
        <v>4.2</v>
      </c>
      <c r="P200" s="5">
        <v>2.6</v>
      </c>
      <c r="Q200" s="9" t="s">
        <v>315</v>
      </c>
      <c r="R200" s="5">
        <v>1.3</v>
      </c>
      <c r="S200" s="5">
        <v>2.9</v>
      </c>
      <c r="T200" s="5">
        <v>4.5999999999999996</v>
      </c>
      <c r="U200" s="16">
        <v>1.5</v>
      </c>
    </row>
    <row r="201" spans="1:22" ht="25.5" customHeight="1" x14ac:dyDescent="0.3">
      <c r="A201" s="6">
        <v>12810</v>
      </c>
      <c r="B201" s="6" t="s">
        <v>7</v>
      </c>
      <c r="C201" s="6" t="s">
        <v>162</v>
      </c>
      <c r="D201" s="6" t="s">
        <v>314</v>
      </c>
      <c r="E201" s="6" t="s">
        <v>15</v>
      </c>
      <c r="F201" s="6" t="s">
        <v>20</v>
      </c>
      <c r="G201" s="27">
        <v>1068</v>
      </c>
      <c r="H201" s="15">
        <v>18.100000000000001</v>
      </c>
      <c r="I201" s="27">
        <v>4.5</v>
      </c>
      <c r="J201" s="15" t="s">
        <v>39</v>
      </c>
      <c r="K201" s="28">
        <v>34.9</v>
      </c>
      <c r="L201" s="5">
        <v>39.799999999999997</v>
      </c>
      <c r="M201" s="5">
        <v>0.7</v>
      </c>
      <c r="N201" s="5">
        <v>3</v>
      </c>
      <c r="O201" s="5">
        <v>3.7</v>
      </c>
      <c r="P201" s="5" t="s">
        <v>315</v>
      </c>
      <c r="Q201" s="5">
        <v>10.3</v>
      </c>
      <c r="R201" s="5" t="s">
        <v>315</v>
      </c>
      <c r="S201" s="5">
        <v>2.4</v>
      </c>
      <c r="T201" s="5">
        <v>3.8</v>
      </c>
      <c r="U201" s="16">
        <v>1.2</v>
      </c>
    </row>
    <row r="202" spans="1:22" ht="25.5" customHeight="1" x14ac:dyDescent="0.3">
      <c r="A202" s="6">
        <v>12831</v>
      </c>
      <c r="B202" s="6" t="s">
        <v>200</v>
      </c>
      <c r="C202" s="6" t="s">
        <v>27</v>
      </c>
      <c r="D202" s="6" t="s">
        <v>314</v>
      </c>
      <c r="E202" s="6" t="s">
        <v>15</v>
      </c>
      <c r="F202" s="6" t="s">
        <v>10</v>
      </c>
      <c r="G202" s="27">
        <v>1000</v>
      </c>
      <c r="H202" s="15">
        <v>54.3</v>
      </c>
      <c r="I202" s="27">
        <v>6.2</v>
      </c>
      <c r="J202" s="15" t="s">
        <v>38</v>
      </c>
      <c r="K202" s="28">
        <v>35.200000000000003</v>
      </c>
      <c r="L202" s="5">
        <v>38.299999999999997</v>
      </c>
      <c r="M202" s="5">
        <v>1</v>
      </c>
      <c r="N202" s="5">
        <v>3.9</v>
      </c>
      <c r="O202" s="5">
        <v>3.7</v>
      </c>
      <c r="P202" s="5">
        <v>1.2</v>
      </c>
      <c r="Q202" s="5">
        <v>11.1</v>
      </c>
      <c r="R202" s="5"/>
      <c r="S202" s="5">
        <v>1.2</v>
      </c>
      <c r="T202" s="5">
        <v>3.4</v>
      </c>
      <c r="U202" s="16">
        <v>1</v>
      </c>
    </row>
    <row r="203" spans="1:22" ht="25.5" customHeight="1" x14ac:dyDescent="0.3">
      <c r="A203" s="6">
        <v>12853</v>
      </c>
      <c r="B203" s="6" t="s">
        <v>145</v>
      </c>
      <c r="C203" s="6" t="s">
        <v>183</v>
      </c>
      <c r="D203" s="6" t="s">
        <v>316</v>
      </c>
      <c r="E203" s="6" t="s">
        <v>184</v>
      </c>
      <c r="F203" s="6" t="s">
        <v>17</v>
      </c>
      <c r="G203" s="27">
        <v>1008</v>
      </c>
      <c r="H203" s="15">
        <v>17.600000000000001</v>
      </c>
      <c r="I203" s="27">
        <v>5.5</v>
      </c>
      <c r="J203" s="15" t="s">
        <v>38</v>
      </c>
      <c r="K203" s="28">
        <v>30</v>
      </c>
      <c r="L203" s="5">
        <v>37.700000000000003</v>
      </c>
      <c r="M203" s="5">
        <v>0.5</v>
      </c>
      <c r="N203" s="5">
        <v>1.3</v>
      </c>
      <c r="O203" s="5">
        <v>3.7</v>
      </c>
      <c r="P203" s="5"/>
      <c r="Q203" s="5">
        <v>12.6</v>
      </c>
      <c r="R203" s="5"/>
      <c r="S203" s="5">
        <v>3.1</v>
      </c>
      <c r="T203" s="5">
        <v>10.1</v>
      </c>
      <c r="U203" s="16">
        <v>1</v>
      </c>
    </row>
    <row r="204" spans="1:22" ht="25.5" customHeight="1" x14ac:dyDescent="0.3">
      <c r="A204" s="6">
        <v>12869</v>
      </c>
      <c r="B204" s="6" t="s">
        <v>42</v>
      </c>
      <c r="C204" s="6" t="s">
        <v>43</v>
      </c>
      <c r="D204" s="6" t="s">
        <v>316</v>
      </c>
      <c r="E204" s="6" t="s">
        <v>15</v>
      </c>
      <c r="F204" s="6" t="s">
        <v>20</v>
      </c>
      <c r="G204" s="27">
        <v>2027</v>
      </c>
      <c r="H204" s="15">
        <v>19</v>
      </c>
      <c r="I204" s="15">
        <v>4</v>
      </c>
      <c r="J204" s="15" t="s">
        <v>53</v>
      </c>
      <c r="K204" s="28">
        <v>36.9</v>
      </c>
      <c r="L204" s="5">
        <v>37.700000000000003</v>
      </c>
      <c r="M204" s="5">
        <v>1.4</v>
      </c>
      <c r="N204" s="5">
        <v>2.8</v>
      </c>
      <c r="O204" s="5">
        <v>3</v>
      </c>
      <c r="P204" s="5"/>
      <c r="Q204" s="5">
        <v>9.9</v>
      </c>
      <c r="R204" s="5"/>
      <c r="S204" s="5">
        <v>2</v>
      </c>
      <c r="T204" s="5">
        <v>5.7</v>
      </c>
      <c r="U204" s="16">
        <v>0.4</v>
      </c>
    </row>
    <row r="205" spans="1:22" ht="25.5" customHeight="1" x14ac:dyDescent="0.3">
      <c r="A205" s="6">
        <v>12882</v>
      </c>
      <c r="B205" s="6" t="s">
        <v>23</v>
      </c>
      <c r="C205" s="6" t="s">
        <v>8</v>
      </c>
      <c r="D205" s="6" t="s">
        <v>317</v>
      </c>
      <c r="E205" s="6" t="s">
        <v>15</v>
      </c>
      <c r="F205" s="6" t="s">
        <v>20</v>
      </c>
      <c r="G205" s="27">
        <v>1000</v>
      </c>
      <c r="H205" s="15">
        <v>20.100000000000001</v>
      </c>
      <c r="I205" s="27">
        <v>4.5999999999999996</v>
      </c>
      <c r="J205" s="15" t="s">
        <v>38</v>
      </c>
      <c r="K205" s="28">
        <v>28.5</v>
      </c>
      <c r="L205" s="5">
        <v>40.299999999999997</v>
      </c>
      <c r="M205" s="5">
        <v>1.2</v>
      </c>
      <c r="N205" s="5">
        <v>1.9</v>
      </c>
      <c r="O205" s="5">
        <v>3.1</v>
      </c>
      <c r="P205" s="5"/>
      <c r="Q205" s="5">
        <v>15.1</v>
      </c>
      <c r="R205" s="5"/>
      <c r="S205" s="5">
        <v>1.9</v>
      </c>
      <c r="T205" s="5">
        <v>6.6</v>
      </c>
      <c r="U205" s="16">
        <v>1.6</v>
      </c>
    </row>
    <row r="206" spans="1:22" ht="25.5" customHeight="1" x14ac:dyDescent="0.3">
      <c r="A206" s="6">
        <v>12886</v>
      </c>
      <c r="B206" s="6" t="s">
        <v>121</v>
      </c>
      <c r="C206" s="6" t="s">
        <v>11</v>
      </c>
      <c r="D206" s="6" t="s">
        <v>317</v>
      </c>
      <c r="E206" s="6" t="s">
        <v>15</v>
      </c>
      <c r="F206" s="6" t="s">
        <v>20</v>
      </c>
      <c r="G206" s="27">
        <v>1001</v>
      </c>
      <c r="H206" s="15">
        <v>19.100000000000001</v>
      </c>
      <c r="I206" s="27">
        <v>4.9000000000000004</v>
      </c>
      <c r="J206" s="15" t="s">
        <v>38</v>
      </c>
      <c r="K206" s="28">
        <v>32.9</v>
      </c>
      <c r="L206" s="5">
        <v>36.5</v>
      </c>
      <c r="M206" s="5">
        <v>1.5</v>
      </c>
      <c r="N206" s="5">
        <v>1.6</v>
      </c>
      <c r="O206" s="5">
        <v>4.2</v>
      </c>
      <c r="P206" s="5"/>
      <c r="Q206" s="5">
        <v>14.5</v>
      </c>
      <c r="R206" s="5"/>
      <c r="S206" s="5">
        <v>2.7</v>
      </c>
      <c r="T206" s="5">
        <v>5.3</v>
      </c>
      <c r="U206" s="16">
        <v>0.8</v>
      </c>
    </row>
    <row r="207" spans="1:22" ht="25.5" customHeight="1" x14ac:dyDescent="0.3">
      <c r="A207" s="6">
        <v>12913</v>
      </c>
      <c r="B207" s="6" t="s">
        <v>167</v>
      </c>
      <c r="C207" s="6" t="s">
        <v>171</v>
      </c>
      <c r="D207" s="6" t="s">
        <v>318</v>
      </c>
      <c r="E207" s="6" t="s">
        <v>9</v>
      </c>
      <c r="F207" s="6" t="s">
        <v>10</v>
      </c>
      <c r="G207" s="27">
        <v>3000</v>
      </c>
      <c r="H207" s="15">
        <v>33.200000000000003</v>
      </c>
      <c r="I207" s="27">
        <v>15.4</v>
      </c>
      <c r="J207" s="15" t="s">
        <v>217</v>
      </c>
      <c r="K207" s="29">
        <v>38</v>
      </c>
      <c r="L207" s="9">
        <v>35</v>
      </c>
      <c r="M207" s="9">
        <v>1</v>
      </c>
      <c r="N207" s="9">
        <v>1</v>
      </c>
      <c r="O207" s="9">
        <v>3</v>
      </c>
      <c r="P207" s="9"/>
      <c r="Q207" s="9">
        <v>7</v>
      </c>
      <c r="R207" s="9">
        <v>1</v>
      </c>
      <c r="S207" s="9">
        <v>1</v>
      </c>
      <c r="T207" s="9">
        <v>12</v>
      </c>
      <c r="U207" s="17">
        <v>1</v>
      </c>
    </row>
    <row r="208" spans="1:22" ht="25.5" customHeight="1" x14ac:dyDescent="0.3">
      <c r="A208" s="6">
        <v>12921</v>
      </c>
      <c r="B208" s="2" t="s">
        <v>84</v>
      </c>
      <c r="C208" s="6" t="s">
        <v>85</v>
      </c>
      <c r="D208" s="6" t="s">
        <v>319</v>
      </c>
      <c r="E208" s="6" t="s">
        <v>9</v>
      </c>
      <c r="F208" s="6" t="s">
        <v>10</v>
      </c>
      <c r="G208" s="27">
        <v>1001</v>
      </c>
      <c r="H208" s="15">
        <v>30.3</v>
      </c>
      <c r="I208" s="27">
        <v>18.8</v>
      </c>
      <c r="J208" s="15" t="s">
        <v>38</v>
      </c>
      <c r="K208" s="29">
        <v>29</v>
      </c>
      <c r="L208" s="9">
        <v>34</v>
      </c>
      <c r="M208" s="9">
        <v>1</v>
      </c>
      <c r="N208" s="9">
        <v>2</v>
      </c>
      <c r="O208" s="9">
        <v>2</v>
      </c>
      <c r="P208" s="9"/>
      <c r="Q208" s="9">
        <v>10</v>
      </c>
      <c r="R208" s="9"/>
      <c r="S208" s="9">
        <v>1</v>
      </c>
      <c r="T208" s="9">
        <v>19</v>
      </c>
      <c r="U208" s="17">
        <v>2</v>
      </c>
    </row>
    <row r="209" spans="1:21" ht="25.5" customHeight="1" x14ac:dyDescent="0.3">
      <c r="A209" s="6">
        <v>12950</v>
      </c>
      <c r="B209" s="6" t="s">
        <v>120</v>
      </c>
      <c r="C209" s="6" t="s">
        <v>298</v>
      </c>
      <c r="D209" s="6" t="s">
        <v>320</v>
      </c>
      <c r="E209" s="6" t="s">
        <v>9</v>
      </c>
      <c r="F209" s="6" t="s">
        <v>10</v>
      </c>
      <c r="G209" s="27">
        <v>1001</v>
      </c>
      <c r="H209" s="15">
        <v>37.200000000000003</v>
      </c>
      <c r="I209" s="27">
        <v>14.3</v>
      </c>
      <c r="J209" s="15" t="s">
        <v>38</v>
      </c>
      <c r="K209" s="29">
        <v>33</v>
      </c>
      <c r="L209" s="9">
        <v>34</v>
      </c>
      <c r="M209" s="9">
        <v>1</v>
      </c>
      <c r="N209" s="9">
        <v>1</v>
      </c>
      <c r="O209" s="9">
        <v>3</v>
      </c>
      <c r="P209" s="9">
        <v>0</v>
      </c>
      <c r="Q209" s="9">
        <v>8</v>
      </c>
      <c r="R209" s="9">
        <v>1</v>
      </c>
      <c r="S209" s="9">
        <v>1</v>
      </c>
      <c r="T209" s="9">
        <v>15</v>
      </c>
      <c r="U209" s="17">
        <v>3</v>
      </c>
    </row>
    <row r="210" spans="1:21" ht="25.5" customHeight="1" x14ac:dyDescent="0.3">
      <c r="A210" s="6">
        <v>12954</v>
      </c>
      <c r="B210" s="6" t="s">
        <v>7</v>
      </c>
      <c r="C210" s="6" t="s">
        <v>282</v>
      </c>
      <c r="D210" s="6" t="s">
        <v>321</v>
      </c>
      <c r="E210" s="6" t="s">
        <v>15</v>
      </c>
      <c r="F210" s="6" t="s">
        <v>20</v>
      </c>
      <c r="G210" s="27">
        <v>1016</v>
      </c>
      <c r="H210" s="15">
        <v>17.600000000000001</v>
      </c>
      <c r="I210" s="27">
        <v>4.7</v>
      </c>
      <c r="J210" s="15" t="s">
        <v>38</v>
      </c>
      <c r="K210" s="28">
        <v>35.4</v>
      </c>
      <c r="L210" s="5">
        <v>38.299999999999997</v>
      </c>
      <c r="M210" s="5">
        <v>1.1000000000000001</v>
      </c>
      <c r="N210" s="5">
        <v>2.6</v>
      </c>
      <c r="O210" s="5">
        <v>4.5</v>
      </c>
      <c r="P210" s="5"/>
      <c r="Q210" s="5">
        <v>12.2</v>
      </c>
      <c r="R210" s="5"/>
      <c r="S210" s="5">
        <v>2</v>
      </c>
      <c r="T210" s="5">
        <v>2.7</v>
      </c>
      <c r="U210" s="16">
        <v>1.2</v>
      </c>
    </row>
    <row r="211" spans="1:21" ht="25.5" customHeight="1" x14ac:dyDescent="0.3">
      <c r="A211" s="6">
        <v>12955</v>
      </c>
      <c r="B211" s="6" t="s">
        <v>12</v>
      </c>
      <c r="C211" s="6" t="s">
        <v>13</v>
      </c>
      <c r="D211" s="6" t="s">
        <v>321</v>
      </c>
      <c r="E211" s="6" t="s">
        <v>16</v>
      </c>
      <c r="F211" s="6" t="s">
        <v>17</v>
      </c>
      <c r="G211" s="27">
        <v>1004</v>
      </c>
      <c r="H211" s="15">
        <v>30.3</v>
      </c>
      <c r="I211" s="27">
        <v>4.3</v>
      </c>
      <c r="J211" s="15" t="s">
        <v>38</v>
      </c>
      <c r="K211" s="28">
        <v>42.8</v>
      </c>
      <c r="L211" s="5">
        <v>37.1</v>
      </c>
      <c r="M211" s="5">
        <v>1.8</v>
      </c>
      <c r="N211" s="5">
        <v>3.1</v>
      </c>
      <c r="O211" s="5">
        <v>3.8</v>
      </c>
      <c r="P211" s="5">
        <v>1.7</v>
      </c>
      <c r="Q211" s="5"/>
      <c r="R211" s="5">
        <v>1.6</v>
      </c>
      <c r="S211" s="5">
        <v>3.4</v>
      </c>
      <c r="T211" s="5">
        <v>3.4</v>
      </c>
      <c r="U211" s="16">
        <v>1.5</v>
      </c>
    </row>
    <row r="212" spans="1:21" ht="25.5" customHeight="1" x14ac:dyDescent="0.3">
      <c r="A212" s="6">
        <v>12969</v>
      </c>
      <c r="B212" s="6" t="s">
        <v>179</v>
      </c>
      <c r="C212" s="6" t="s">
        <v>182</v>
      </c>
      <c r="D212" s="6" t="s">
        <v>322</v>
      </c>
      <c r="E212" s="6" t="s">
        <v>9</v>
      </c>
      <c r="F212" s="6" t="s">
        <v>10</v>
      </c>
      <c r="G212" s="27">
        <v>1009</v>
      </c>
      <c r="H212" s="15">
        <v>21.5</v>
      </c>
      <c r="I212" s="27">
        <v>16.3</v>
      </c>
      <c r="J212" s="15" t="s">
        <v>38</v>
      </c>
      <c r="K212" s="28">
        <v>41.8</v>
      </c>
      <c r="L212" s="5">
        <v>32.799999999999997</v>
      </c>
      <c r="M212" s="5">
        <v>1.3</v>
      </c>
      <c r="N212" s="5">
        <v>1.1000000000000001</v>
      </c>
      <c r="O212" s="5">
        <v>3.2</v>
      </c>
      <c r="P212" s="5"/>
      <c r="Q212" s="5"/>
      <c r="R212" s="5"/>
      <c r="S212" s="5">
        <v>6.1</v>
      </c>
      <c r="T212" s="5">
        <v>12.9</v>
      </c>
      <c r="U212" s="16">
        <v>0.7</v>
      </c>
    </row>
    <row r="213" spans="1:21" ht="25.5" customHeight="1" x14ac:dyDescent="0.3">
      <c r="A213" s="6">
        <v>12970</v>
      </c>
      <c r="B213" s="6" t="s">
        <v>179</v>
      </c>
      <c r="C213" s="6" t="s">
        <v>182</v>
      </c>
      <c r="D213" s="6" t="s">
        <v>322</v>
      </c>
      <c r="E213" s="6" t="s">
        <v>15</v>
      </c>
      <c r="F213" s="6" t="s">
        <v>20</v>
      </c>
      <c r="G213" s="27">
        <v>1002</v>
      </c>
      <c r="H213" s="15">
        <v>27</v>
      </c>
      <c r="I213" s="27">
        <v>5.0999999999999996</v>
      </c>
      <c r="J213" s="15" t="s">
        <v>38</v>
      </c>
      <c r="K213" s="28">
        <v>47</v>
      </c>
      <c r="L213" s="5">
        <v>36.5</v>
      </c>
      <c r="M213" s="5">
        <v>0.6</v>
      </c>
      <c r="N213" s="5">
        <v>5</v>
      </c>
      <c r="O213" s="5">
        <v>3.5</v>
      </c>
      <c r="P213" s="5"/>
      <c r="Q213" s="5"/>
      <c r="R213" s="5"/>
      <c r="S213" s="5">
        <v>5.6</v>
      </c>
      <c r="T213" s="5">
        <v>1.2</v>
      </c>
      <c r="U213" s="16">
        <v>0.5</v>
      </c>
    </row>
    <row r="214" spans="1:21" ht="25.5" customHeight="1" x14ac:dyDescent="0.3">
      <c r="A214" s="6">
        <v>13023</v>
      </c>
      <c r="B214" s="6" t="s">
        <v>72</v>
      </c>
      <c r="C214" s="6" t="s">
        <v>73</v>
      </c>
      <c r="D214" s="6" t="s">
        <v>323</v>
      </c>
      <c r="E214" s="6" t="s">
        <v>9</v>
      </c>
      <c r="F214" s="6" t="s">
        <v>10</v>
      </c>
      <c r="G214" s="27">
        <v>1003</v>
      </c>
      <c r="H214" s="15">
        <v>29.5</v>
      </c>
      <c r="I214" s="27">
        <v>13.9</v>
      </c>
      <c r="J214" s="6" t="s">
        <v>38</v>
      </c>
      <c r="K214" s="29">
        <v>39</v>
      </c>
      <c r="L214" s="9">
        <v>34</v>
      </c>
      <c r="M214" s="9">
        <v>1</v>
      </c>
      <c r="N214" s="9">
        <v>1</v>
      </c>
      <c r="O214" s="9">
        <v>2</v>
      </c>
      <c r="P214" s="9" t="s">
        <v>315</v>
      </c>
      <c r="Q214" s="9">
        <v>8</v>
      </c>
      <c r="R214" s="9" t="s">
        <v>315</v>
      </c>
      <c r="S214" s="9">
        <v>2</v>
      </c>
      <c r="T214" s="9">
        <v>12</v>
      </c>
      <c r="U214" s="17">
        <v>1</v>
      </c>
    </row>
    <row r="215" spans="1:21" ht="25.5" customHeight="1" x14ac:dyDescent="0.3">
      <c r="A215" s="6">
        <v>13061</v>
      </c>
      <c r="B215" s="6" t="s">
        <v>121</v>
      </c>
      <c r="C215" s="6" t="s">
        <v>299</v>
      </c>
      <c r="D215" s="6" t="s">
        <v>324</v>
      </c>
      <c r="E215" s="6" t="s">
        <v>15</v>
      </c>
      <c r="F215" s="6" t="s">
        <v>20</v>
      </c>
      <c r="G215" s="27">
        <v>1002</v>
      </c>
      <c r="H215" s="15">
        <v>26.2</v>
      </c>
      <c r="I215" s="27">
        <v>5</v>
      </c>
      <c r="J215" s="15" t="s">
        <v>38</v>
      </c>
      <c r="K215" s="28">
        <v>35</v>
      </c>
      <c r="L215" s="5">
        <v>37.1</v>
      </c>
      <c r="M215" s="5">
        <v>1.4</v>
      </c>
      <c r="N215" s="5">
        <v>3.9</v>
      </c>
      <c r="O215" s="5">
        <v>2.9</v>
      </c>
      <c r="P215" s="5">
        <v>2.4</v>
      </c>
      <c r="Q215" s="5">
        <v>12.9</v>
      </c>
      <c r="R215" s="9" t="s">
        <v>315</v>
      </c>
      <c r="S215" s="5">
        <v>1.7</v>
      </c>
      <c r="T215" s="5">
        <v>2.6</v>
      </c>
      <c r="U215" s="16">
        <v>0</v>
      </c>
    </row>
    <row r="216" spans="1:21" ht="25.5" customHeight="1" x14ac:dyDescent="0.3">
      <c r="A216" s="6">
        <v>13084</v>
      </c>
      <c r="B216" s="6" t="s">
        <v>167</v>
      </c>
      <c r="C216" s="6" t="s">
        <v>171</v>
      </c>
      <c r="D216" s="6" t="s">
        <v>325</v>
      </c>
      <c r="E216" s="6" t="s">
        <v>9</v>
      </c>
      <c r="F216" s="6" t="s">
        <v>10</v>
      </c>
      <c r="G216" s="27">
        <v>3000</v>
      </c>
      <c r="H216" s="15">
        <v>29.9</v>
      </c>
      <c r="I216" s="27">
        <v>17.2</v>
      </c>
      <c r="J216" s="15" t="s">
        <v>217</v>
      </c>
      <c r="K216" s="29">
        <v>37</v>
      </c>
      <c r="L216" s="9">
        <v>35</v>
      </c>
      <c r="M216" s="9">
        <v>1</v>
      </c>
      <c r="N216" s="9">
        <v>1</v>
      </c>
      <c r="O216" s="9">
        <v>2</v>
      </c>
      <c r="P216" s="9"/>
      <c r="Q216" s="9">
        <v>7</v>
      </c>
      <c r="R216" s="9">
        <v>1</v>
      </c>
      <c r="S216" s="9">
        <v>1</v>
      </c>
      <c r="T216" s="9">
        <v>11</v>
      </c>
      <c r="U216" s="17">
        <v>2</v>
      </c>
    </row>
    <row r="217" spans="1:21" ht="25.5" customHeight="1" x14ac:dyDescent="0.3">
      <c r="A217" s="6">
        <v>13085</v>
      </c>
      <c r="B217" s="6" t="s">
        <v>42</v>
      </c>
      <c r="C217" s="6" t="s">
        <v>43</v>
      </c>
      <c r="D217" s="6" t="s">
        <v>326</v>
      </c>
      <c r="E217" s="6" t="s">
        <v>15</v>
      </c>
      <c r="F217" s="6" t="s">
        <v>20</v>
      </c>
      <c r="G217" s="27">
        <v>2015</v>
      </c>
      <c r="H217" s="15">
        <v>19.8</v>
      </c>
      <c r="I217" s="15">
        <v>3.8</v>
      </c>
      <c r="J217" s="15" t="s">
        <v>53</v>
      </c>
      <c r="K217" s="28">
        <v>36.1</v>
      </c>
      <c r="L217" s="5">
        <v>37.9</v>
      </c>
      <c r="M217" s="5">
        <v>1</v>
      </c>
      <c r="N217" s="5">
        <v>2.7</v>
      </c>
      <c r="O217" s="5">
        <v>3.8</v>
      </c>
      <c r="P217" s="5"/>
      <c r="Q217" s="5">
        <v>10.7</v>
      </c>
      <c r="R217" s="5"/>
      <c r="S217" s="5">
        <v>1.8</v>
      </c>
      <c r="T217" s="5">
        <v>5.0999999999999996</v>
      </c>
      <c r="U217" s="16">
        <v>0.9</v>
      </c>
    </row>
    <row r="218" spans="1:21" ht="25.5" customHeight="1" x14ac:dyDescent="0.3">
      <c r="A218" s="6">
        <v>13108</v>
      </c>
      <c r="B218" s="6" t="s">
        <v>157</v>
      </c>
      <c r="C218" s="6" t="s">
        <v>159</v>
      </c>
      <c r="D218" s="6" t="s">
        <v>327</v>
      </c>
      <c r="E218" s="6" t="s">
        <v>9</v>
      </c>
      <c r="F218" s="6" t="s">
        <v>10</v>
      </c>
      <c r="G218" s="27">
        <v>1001</v>
      </c>
      <c r="H218" s="15">
        <v>26</v>
      </c>
      <c r="I218" s="27">
        <v>15.3</v>
      </c>
      <c r="J218" s="6" t="s">
        <v>38</v>
      </c>
      <c r="K218" s="29">
        <v>36</v>
      </c>
      <c r="L218" s="9">
        <v>36</v>
      </c>
      <c r="M218" s="9">
        <v>1</v>
      </c>
      <c r="N218" s="9">
        <v>1</v>
      </c>
      <c r="O218" s="9">
        <v>2</v>
      </c>
      <c r="P218" s="9" t="s">
        <v>315</v>
      </c>
      <c r="Q218" s="9">
        <v>9</v>
      </c>
      <c r="R218" s="9">
        <v>1</v>
      </c>
      <c r="S218" s="9">
        <v>2</v>
      </c>
      <c r="T218" s="9">
        <v>11</v>
      </c>
      <c r="U218" s="17">
        <v>1</v>
      </c>
    </row>
    <row r="219" spans="1:21" ht="25.5" customHeight="1" x14ac:dyDescent="0.3">
      <c r="A219" s="6">
        <v>13123</v>
      </c>
      <c r="B219" s="6" t="s">
        <v>173</v>
      </c>
      <c r="C219" s="6" t="s">
        <v>174</v>
      </c>
      <c r="D219" s="6" t="s">
        <v>328</v>
      </c>
      <c r="E219" s="6" t="s">
        <v>15</v>
      </c>
      <c r="F219" s="6" t="s">
        <v>20</v>
      </c>
      <c r="G219" s="6">
        <v>1052</v>
      </c>
      <c r="H219" s="6">
        <v>21.7</v>
      </c>
      <c r="I219" s="6">
        <v>3.2</v>
      </c>
      <c r="J219" s="6" t="s">
        <v>39</v>
      </c>
      <c r="K219" s="28">
        <v>36.5</v>
      </c>
      <c r="L219" s="5">
        <v>42.6</v>
      </c>
      <c r="M219" s="5">
        <v>1.1000000000000001</v>
      </c>
      <c r="N219" s="5">
        <v>2.2999999999999998</v>
      </c>
      <c r="O219" s="38">
        <v>1.5</v>
      </c>
      <c r="P219" s="9"/>
      <c r="Q219" s="5">
        <v>8.1</v>
      </c>
      <c r="R219" s="9"/>
      <c r="S219" s="5">
        <v>1.3</v>
      </c>
      <c r="T219" s="5">
        <v>5.2</v>
      </c>
      <c r="U219" s="16">
        <v>1.4</v>
      </c>
    </row>
    <row r="220" spans="1:21" ht="25.5" customHeight="1" x14ac:dyDescent="0.3">
      <c r="A220" s="6">
        <v>13139</v>
      </c>
      <c r="B220" s="6" t="s">
        <v>120</v>
      </c>
      <c r="C220" s="6" t="s">
        <v>298</v>
      </c>
      <c r="D220" s="6" t="s">
        <v>329</v>
      </c>
      <c r="E220" s="6" t="s">
        <v>9</v>
      </c>
      <c r="F220" s="6" t="s">
        <v>10</v>
      </c>
      <c r="G220" s="27">
        <v>1001</v>
      </c>
      <c r="H220" s="15">
        <v>35.1</v>
      </c>
      <c r="I220" s="27">
        <v>15.4</v>
      </c>
      <c r="J220" s="15" t="s">
        <v>38</v>
      </c>
      <c r="K220" s="29">
        <v>29</v>
      </c>
      <c r="L220" s="9">
        <v>37</v>
      </c>
      <c r="M220" s="9">
        <v>1</v>
      </c>
      <c r="N220" s="9">
        <v>1</v>
      </c>
      <c r="O220" s="9">
        <v>3</v>
      </c>
      <c r="P220" s="9">
        <v>0</v>
      </c>
      <c r="Q220" s="9">
        <v>12</v>
      </c>
      <c r="R220" s="9">
        <v>0</v>
      </c>
      <c r="S220" s="9">
        <v>0</v>
      </c>
      <c r="T220" s="9">
        <v>14</v>
      </c>
      <c r="U220" s="17">
        <v>3</v>
      </c>
    </row>
    <row r="221" spans="1:21" ht="25.5" customHeight="1" x14ac:dyDescent="0.3">
      <c r="A221" s="6">
        <v>13151</v>
      </c>
      <c r="B221" s="6" t="s">
        <v>180</v>
      </c>
      <c r="C221" s="6" t="s">
        <v>178</v>
      </c>
      <c r="D221" s="6" t="s">
        <v>330</v>
      </c>
      <c r="E221" s="6" t="s">
        <v>15</v>
      </c>
      <c r="F221" s="6" t="s">
        <v>20</v>
      </c>
      <c r="G221" s="27">
        <v>1004</v>
      </c>
      <c r="H221" s="15">
        <v>24.2</v>
      </c>
      <c r="I221" s="15">
        <v>2.7</v>
      </c>
      <c r="J221" s="15" t="s">
        <v>38</v>
      </c>
      <c r="K221" s="29">
        <v>34</v>
      </c>
      <c r="L221" s="9">
        <v>34</v>
      </c>
      <c r="M221" s="9">
        <v>1</v>
      </c>
      <c r="N221" s="9">
        <v>3</v>
      </c>
      <c r="O221" s="9">
        <v>3</v>
      </c>
      <c r="P221" s="9"/>
      <c r="Q221" s="9">
        <v>16</v>
      </c>
      <c r="R221" s="9"/>
      <c r="S221" s="9">
        <v>2</v>
      </c>
      <c r="T221" s="9">
        <v>6</v>
      </c>
      <c r="U221" s="17"/>
    </row>
    <row r="222" spans="1:21" ht="25.5" customHeight="1" x14ac:dyDescent="0.3">
      <c r="A222" s="6">
        <v>13158</v>
      </c>
      <c r="B222" s="6" t="s">
        <v>120</v>
      </c>
      <c r="C222" s="6" t="s">
        <v>155</v>
      </c>
      <c r="D222" s="6" t="s">
        <v>331</v>
      </c>
      <c r="E222" s="6" t="s">
        <v>9</v>
      </c>
      <c r="F222" s="6" t="s">
        <v>10</v>
      </c>
      <c r="G222" s="27">
        <v>1011</v>
      </c>
      <c r="H222" s="15">
        <v>28.9</v>
      </c>
      <c r="I222" s="27">
        <v>13.2</v>
      </c>
      <c r="J222" s="15" t="s">
        <v>38</v>
      </c>
      <c r="K222" s="29">
        <v>37</v>
      </c>
      <c r="L222" s="9">
        <v>35</v>
      </c>
      <c r="M222" s="9">
        <v>1</v>
      </c>
      <c r="N222" s="9">
        <v>1</v>
      </c>
      <c r="O222" s="9">
        <v>2</v>
      </c>
      <c r="P222" s="9">
        <v>1</v>
      </c>
      <c r="Q222" s="9">
        <v>9</v>
      </c>
      <c r="R222" s="9">
        <v>1</v>
      </c>
      <c r="S222" s="9">
        <v>0</v>
      </c>
      <c r="T222" s="9">
        <v>11</v>
      </c>
      <c r="U222" s="17">
        <v>2</v>
      </c>
    </row>
    <row r="223" spans="1:21" ht="25.5" customHeight="1" x14ac:dyDescent="0.3">
      <c r="A223" s="6">
        <v>13159</v>
      </c>
      <c r="B223" s="6" t="s">
        <v>12</v>
      </c>
      <c r="C223" s="6" t="s">
        <v>13</v>
      </c>
      <c r="D223" s="6" t="s">
        <v>331</v>
      </c>
      <c r="E223" s="6" t="s">
        <v>16</v>
      </c>
      <c r="F223" s="6" t="s">
        <v>17</v>
      </c>
      <c r="G223" s="27">
        <v>1004</v>
      </c>
      <c r="H223" s="15">
        <v>30.2</v>
      </c>
      <c r="I223" s="27">
        <v>4.3</v>
      </c>
      <c r="J223" s="15" t="s">
        <v>38</v>
      </c>
      <c r="K223" s="28">
        <v>43.1</v>
      </c>
      <c r="L223" s="5">
        <v>35.4</v>
      </c>
      <c r="M223" s="5">
        <v>1.4</v>
      </c>
      <c r="N223" s="5">
        <v>3.6</v>
      </c>
      <c r="O223" s="5">
        <v>4.5</v>
      </c>
      <c r="P223" s="5">
        <v>2.7</v>
      </c>
      <c r="Q223" s="5"/>
      <c r="R223" s="5">
        <v>1.6</v>
      </c>
      <c r="S223" s="5">
        <v>3.7</v>
      </c>
      <c r="T223" s="5">
        <v>2.4</v>
      </c>
      <c r="U223" s="16">
        <v>1.6</v>
      </c>
    </row>
    <row r="224" spans="1:21" ht="25.5" customHeight="1" x14ac:dyDescent="0.3">
      <c r="A224" s="6">
        <v>13174</v>
      </c>
      <c r="B224" s="6" t="s">
        <v>179</v>
      </c>
      <c r="C224" s="6" t="s">
        <v>182</v>
      </c>
      <c r="D224" s="6" t="s">
        <v>332</v>
      </c>
      <c r="E224" s="6" t="s">
        <v>9</v>
      </c>
      <c r="F224" s="6" t="s">
        <v>10</v>
      </c>
      <c r="G224" s="27">
        <v>1005</v>
      </c>
      <c r="H224" s="15">
        <v>17.899999999999999</v>
      </c>
      <c r="I224" s="27">
        <v>19.7</v>
      </c>
      <c r="J224" s="15" t="s">
        <v>38</v>
      </c>
      <c r="K224" s="28">
        <v>43.4</v>
      </c>
      <c r="L224" s="5">
        <v>33.9</v>
      </c>
      <c r="M224" s="5">
        <v>0.7</v>
      </c>
      <c r="N224" s="5">
        <v>0.9</v>
      </c>
      <c r="O224" s="5">
        <v>3</v>
      </c>
      <c r="P224" s="5"/>
      <c r="Q224" s="5"/>
      <c r="R224" s="5"/>
      <c r="S224" s="5">
        <v>6.9</v>
      </c>
      <c r="T224" s="5">
        <v>10.6</v>
      </c>
      <c r="U224" s="16">
        <v>0.6</v>
      </c>
    </row>
    <row r="225" spans="1:23" ht="25.5" customHeight="1" x14ac:dyDescent="0.3">
      <c r="A225" s="6">
        <v>13175</v>
      </c>
      <c r="B225" s="6" t="s">
        <v>179</v>
      </c>
      <c r="C225" s="6" t="s">
        <v>182</v>
      </c>
      <c r="D225" s="6" t="s">
        <v>332</v>
      </c>
      <c r="E225" s="6" t="s">
        <v>15</v>
      </c>
      <c r="F225" s="6" t="s">
        <v>20</v>
      </c>
      <c r="G225" s="27">
        <v>1000</v>
      </c>
      <c r="H225" s="15">
        <v>26.9</v>
      </c>
      <c r="I225" s="27">
        <v>5.0999999999999996</v>
      </c>
      <c r="J225" s="15" t="s">
        <v>38</v>
      </c>
      <c r="K225" s="28">
        <v>46</v>
      </c>
      <c r="L225" s="5">
        <v>36.6</v>
      </c>
      <c r="M225" s="5">
        <v>1.4</v>
      </c>
      <c r="N225" s="5">
        <v>3</v>
      </c>
      <c r="O225" s="5">
        <v>4.7</v>
      </c>
      <c r="P225" s="5"/>
      <c r="Q225" s="5"/>
      <c r="R225" s="5"/>
      <c r="S225" s="5">
        <v>6.6</v>
      </c>
      <c r="T225" s="5">
        <v>1.7</v>
      </c>
      <c r="U225" s="16">
        <v>0.1</v>
      </c>
    </row>
    <row r="226" spans="1:23" s="39" customFormat="1" ht="25.5" customHeight="1" x14ac:dyDescent="0.3">
      <c r="A226" s="6">
        <v>13206</v>
      </c>
      <c r="B226" s="6" t="s">
        <v>334</v>
      </c>
      <c r="C226" s="6" t="s">
        <v>335</v>
      </c>
      <c r="D226" s="6" t="s">
        <v>331</v>
      </c>
      <c r="E226" s="6" t="s">
        <v>9</v>
      </c>
      <c r="F226" s="6" t="s">
        <v>20</v>
      </c>
      <c r="G226" s="27">
        <v>1004</v>
      </c>
      <c r="H226" s="15">
        <v>20.100000000000001</v>
      </c>
      <c r="I226" s="27">
        <v>9.3000000000000007</v>
      </c>
      <c r="J226" s="15" t="s">
        <v>38</v>
      </c>
      <c r="K226" s="28">
        <v>39.5</v>
      </c>
      <c r="L226" s="5">
        <v>34.4</v>
      </c>
      <c r="M226" s="5">
        <v>2.2999999999999998</v>
      </c>
      <c r="N226" s="5">
        <v>0.9</v>
      </c>
      <c r="O226" s="5">
        <v>2</v>
      </c>
      <c r="P226" s="5">
        <v>1.5</v>
      </c>
      <c r="Q226" s="5">
        <v>6.9</v>
      </c>
      <c r="R226" s="5">
        <v>0.4</v>
      </c>
      <c r="S226" s="5">
        <v>0.7</v>
      </c>
      <c r="T226" s="5">
        <v>7.7</v>
      </c>
      <c r="U226" s="16">
        <v>3.7</v>
      </c>
    </row>
    <row r="227" spans="1:23" ht="25.5" customHeight="1" x14ac:dyDescent="0.3">
      <c r="A227" s="6">
        <v>13207</v>
      </c>
      <c r="B227" s="6" t="s">
        <v>14</v>
      </c>
      <c r="C227" s="6" t="s">
        <v>181</v>
      </c>
      <c r="D227" s="6" t="s">
        <v>336</v>
      </c>
      <c r="E227" s="6" t="s">
        <v>15</v>
      </c>
      <c r="F227" s="6" t="s">
        <v>20</v>
      </c>
      <c r="G227" s="27">
        <v>1000</v>
      </c>
      <c r="H227" s="15">
        <v>21.5</v>
      </c>
      <c r="I227" s="15">
        <v>3.3</v>
      </c>
      <c r="J227" s="15" t="s">
        <v>38</v>
      </c>
      <c r="K227" s="29">
        <v>44</v>
      </c>
      <c r="L227" s="9">
        <v>40</v>
      </c>
      <c r="M227" s="9">
        <v>2</v>
      </c>
      <c r="N227" s="9">
        <v>2</v>
      </c>
      <c r="O227" s="9">
        <v>3</v>
      </c>
      <c r="P227" s="9"/>
      <c r="Q227" s="9"/>
      <c r="R227" s="9"/>
      <c r="S227" s="9">
        <v>3</v>
      </c>
      <c r="T227" s="9">
        <v>5</v>
      </c>
      <c r="U227" s="17">
        <v>1</v>
      </c>
    </row>
    <row r="228" spans="1:23" ht="25.5" customHeight="1" x14ac:dyDescent="0.3">
      <c r="A228" s="6">
        <v>13271</v>
      </c>
      <c r="B228" s="6" t="s">
        <v>42</v>
      </c>
      <c r="C228" s="6" t="s">
        <v>43</v>
      </c>
      <c r="D228" s="6" t="s">
        <v>337</v>
      </c>
      <c r="E228" s="6" t="s">
        <v>15</v>
      </c>
      <c r="F228" s="6" t="s">
        <v>20</v>
      </c>
      <c r="G228" s="27">
        <v>2033</v>
      </c>
      <c r="H228" s="15">
        <v>18.100000000000001</v>
      </c>
      <c r="I228" s="15">
        <v>4.3</v>
      </c>
      <c r="J228" s="15" t="s">
        <v>53</v>
      </c>
      <c r="K228" s="28">
        <v>35.200000000000003</v>
      </c>
      <c r="L228" s="5">
        <v>35.700000000000003</v>
      </c>
      <c r="M228" s="5">
        <v>1.9</v>
      </c>
      <c r="N228" s="5">
        <v>2.6</v>
      </c>
      <c r="O228" s="5">
        <v>3.1</v>
      </c>
      <c r="P228" s="5"/>
      <c r="Q228" s="5">
        <v>11.3</v>
      </c>
      <c r="R228" s="5"/>
      <c r="S228" s="5">
        <v>2.2999999999999998</v>
      </c>
      <c r="T228" s="5">
        <v>6.7</v>
      </c>
      <c r="U228" s="16">
        <v>1.1000000000000001</v>
      </c>
    </row>
    <row r="229" spans="1:23" ht="25.5" customHeight="1" x14ac:dyDescent="0.3">
      <c r="A229" s="6">
        <v>13277</v>
      </c>
      <c r="B229" s="6" t="s">
        <v>44</v>
      </c>
      <c r="C229" s="6" t="s">
        <v>45</v>
      </c>
      <c r="D229" s="6" t="s">
        <v>338</v>
      </c>
      <c r="E229" s="6" t="s">
        <v>9</v>
      </c>
      <c r="F229" s="6" t="s">
        <v>10</v>
      </c>
      <c r="G229" s="27">
        <v>1000</v>
      </c>
      <c r="H229" s="15">
        <v>30.4</v>
      </c>
      <c r="I229" s="27">
        <v>12.4</v>
      </c>
      <c r="J229" s="6" t="s">
        <v>38</v>
      </c>
      <c r="K229" s="29">
        <v>33</v>
      </c>
      <c r="L229" s="9">
        <v>35</v>
      </c>
      <c r="M229" s="9">
        <v>1</v>
      </c>
      <c r="N229" s="9">
        <v>1</v>
      </c>
      <c r="O229" s="9">
        <v>3</v>
      </c>
      <c r="P229" s="9"/>
      <c r="Q229" s="9">
        <v>11</v>
      </c>
      <c r="R229" s="9"/>
      <c r="S229" s="9">
        <v>2</v>
      </c>
      <c r="T229" s="9">
        <v>12</v>
      </c>
      <c r="U229" s="17">
        <v>2</v>
      </c>
    </row>
    <row r="230" spans="1:23" ht="25.5" customHeight="1" x14ac:dyDescent="0.3">
      <c r="A230" s="6">
        <v>13283</v>
      </c>
      <c r="B230" s="6" t="s">
        <v>23</v>
      </c>
      <c r="C230" s="6" t="s">
        <v>8</v>
      </c>
      <c r="D230" s="6" t="s">
        <v>339</v>
      </c>
      <c r="E230" s="6" t="s">
        <v>15</v>
      </c>
      <c r="F230" s="6" t="s">
        <v>20</v>
      </c>
      <c r="G230" s="27">
        <v>1002</v>
      </c>
      <c r="H230" s="15">
        <v>19.600000000000001</v>
      </c>
      <c r="I230" s="27">
        <v>6.2</v>
      </c>
      <c r="J230" s="15" t="s">
        <v>38</v>
      </c>
      <c r="K230" s="28">
        <v>32.4</v>
      </c>
      <c r="L230" s="5">
        <v>37.799999999999997</v>
      </c>
      <c r="M230" s="5">
        <v>1.5</v>
      </c>
      <c r="N230" s="5">
        <v>3.5</v>
      </c>
      <c r="O230" s="5">
        <v>2.2999999999999998</v>
      </c>
      <c r="P230" s="5"/>
      <c r="Q230" s="5">
        <v>13.4</v>
      </c>
      <c r="R230" s="5"/>
      <c r="S230" s="5">
        <v>3.7</v>
      </c>
      <c r="T230" s="5">
        <v>4.5999999999999996</v>
      </c>
      <c r="U230" s="16">
        <v>0.9</v>
      </c>
    </row>
    <row r="231" spans="1:23" ht="25.5" customHeight="1" x14ac:dyDescent="0.3">
      <c r="A231" s="6">
        <v>13297</v>
      </c>
      <c r="B231" s="6" t="s">
        <v>121</v>
      </c>
      <c r="C231" s="6" t="s">
        <v>11</v>
      </c>
      <c r="D231" s="6" t="s">
        <v>339</v>
      </c>
      <c r="E231" s="6" t="s">
        <v>15</v>
      </c>
      <c r="F231" s="6" t="s">
        <v>20</v>
      </c>
      <c r="G231" s="27">
        <v>1001</v>
      </c>
      <c r="H231" s="15">
        <v>18.600000000000001</v>
      </c>
      <c r="I231" s="27">
        <v>4.7</v>
      </c>
      <c r="J231" s="15" t="s">
        <v>38</v>
      </c>
      <c r="K231" s="28">
        <v>31.1</v>
      </c>
      <c r="L231" s="5">
        <v>37.700000000000003</v>
      </c>
      <c r="M231" s="5">
        <v>1.8</v>
      </c>
      <c r="N231" s="5">
        <v>2.6</v>
      </c>
      <c r="O231" s="5">
        <v>3.5</v>
      </c>
      <c r="P231" s="5"/>
      <c r="Q231" s="5">
        <v>15.4</v>
      </c>
      <c r="R231" s="5"/>
      <c r="S231" s="5">
        <v>3.1</v>
      </c>
      <c r="T231" s="5">
        <v>4.4000000000000004</v>
      </c>
      <c r="U231" s="16">
        <v>0.3</v>
      </c>
    </row>
    <row r="232" spans="1:23" ht="25.5" customHeight="1" x14ac:dyDescent="0.3">
      <c r="A232" s="6">
        <v>13346</v>
      </c>
      <c r="B232" s="6" t="s">
        <v>200</v>
      </c>
      <c r="C232" s="6" t="s">
        <v>27</v>
      </c>
      <c r="D232" s="6" t="s">
        <v>340</v>
      </c>
      <c r="E232" s="6" t="s">
        <v>15</v>
      </c>
      <c r="F232" s="6" t="s">
        <v>10</v>
      </c>
      <c r="G232" s="27">
        <v>1000</v>
      </c>
      <c r="H232" s="15">
        <v>57.2</v>
      </c>
      <c r="I232" s="27">
        <v>5.9</v>
      </c>
      <c r="J232" s="15" t="s">
        <v>38</v>
      </c>
      <c r="K232" s="28">
        <v>34.700000000000003</v>
      </c>
      <c r="L232" s="5">
        <v>35.1</v>
      </c>
      <c r="M232" s="5">
        <v>1.6</v>
      </c>
      <c r="N232" s="5">
        <v>2.7</v>
      </c>
      <c r="O232" s="5">
        <v>2.9</v>
      </c>
      <c r="P232" s="5">
        <v>2.2000000000000002</v>
      </c>
      <c r="Q232" s="5">
        <v>14.4</v>
      </c>
      <c r="R232" s="5"/>
      <c r="S232" s="5">
        <v>1.3</v>
      </c>
      <c r="T232" s="5">
        <v>3.9</v>
      </c>
      <c r="U232" s="16">
        <v>1.1000000000000001</v>
      </c>
    </row>
    <row r="233" spans="1:23" ht="25.5" customHeight="1" x14ac:dyDescent="0.3">
      <c r="A233" s="6">
        <v>13353</v>
      </c>
      <c r="B233" s="6" t="s">
        <v>167</v>
      </c>
      <c r="C233" s="6" t="s">
        <v>171</v>
      </c>
      <c r="D233" s="6" t="s">
        <v>341</v>
      </c>
      <c r="E233" s="6" t="s">
        <v>9</v>
      </c>
      <c r="F233" s="6" t="s">
        <v>10</v>
      </c>
      <c r="G233" s="27">
        <v>5000</v>
      </c>
      <c r="H233" s="15">
        <v>25.7</v>
      </c>
      <c r="I233" s="27">
        <v>19.899999999999999</v>
      </c>
      <c r="J233" s="15" t="s">
        <v>219</v>
      </c>
      <c r="K233" s="29">
        <v>35</v>
      </c>
      <c r="L233" s="9">
        <v>36</v>
      </c>
      <c r="M233" s="9">
        <v>1</v>
      </c>
      <c r="N233" s="9">
        <v>1</v>
      </c>
      <c r="O233" s="9">
        <v>3</v>
      </c>
      <c r="P233" s="9"/>
      <c r="Q233" s="9">
        <v>8</v>
      </c>
      <c r="R233" s="9">
        <v>1</v>
      </c>
      <c r="S233" s="9">
        <v>2</v>
      </c>
      <c r="T233" s="9">
        <v>12</v>
      </c>
      <c r="U233" s="17">
        <v>1</v>
      </c>
    </row>
    <row r="234" spans="1:23" ht="25.5" customHeight="1" x14ac:dyDescent="0.3">
      <c r="A234" s="6">
        <v>13354</v>
      </c>
      <c r="B234" s="6" t="s">
        <v>12</v>
      </c>
      <c r="C234" s="6" t="s">
        <v>13</v>
      </c>
      <c r="D234" s="6" t="s">
        <v>340</v>
      </c>
      <c r="E234" s="6" t="s">
        <v>16</v>
      </c>
      <c r="F234" s="6" t="s">
        <v>17</v>
      </c>
      <c r="G234" s="27">
        <v>1004</v>
      </c>
      <c r="H234" s="15">
        <v>33.6</v>
      </c>
      <c r="I234" s="27">
        <v>3.9</v>
      </c>
      <c r="J234" s="15" t="s">
        <v>38</v>
      </c>
      <c r="K234" s="28">
        <v>44.6</v>
      </c>
      <c r="L234" s="5">
        <v>36</v>
      </c>
      <c r="M234" s="5">
        <v>1.4</v>
      </c>
      <c r="N234" s="5">
        <v>3.1</v>
      </c>
      <c r="O234" s="5">
        <v>3.7</v>
      </c>
      <c r="P234" s="5">
        <v>3</v>
      </c>
      <c r="Q234" s="5"/>
      <c r="R234" s="5">
        <v>1.6</v>
      </c>
      <c r="S234" s="5">
        <v>3.3</v>
      </c>
      <c r="T234" s="5">
        <v>2.2999999999999998</v>
      </c>
      <c r="U234" s="16">
        <v>0.9</v>
      </c>
    </row>
    <row r="235" spans="1:23" ht="25.5" customHeight="1" x14ac:dyDescent="0.3">
      <c r="A235" s="6">
        <v>13389</v>
      </c>
      <c r="B235" s="2" t="s">
        <v>118</v>
      </c>
      <c r="C235" s="6" t="s">
        <v>85</v>
      </c>
      <c r="D235" s="6" t="s">
        <v>342</v>
      </c>
      <c r="E235" s="6" t="s">
        <v>9</v>
      </c>
      <c r="F235" s="6" t="s">
        <v>10</v>
      </c>
      <c r="G235" s="27">
        <v>1004</v>
      </c>
      <c r="H235" s="15">
        <v>32.200000000000003</v>
      </c>
      <c r="I235" s="27">
        <v>18</v>
      </c>
      <c r="J235" s="15" t="s">
        <v>38</v>
      </c>
      <c r="K235" s="29">
        <v>29</v>
      </c>
      <c r="L235" s="9">
        <v>39</v>
      </c>
      <c r="M235" s="9">
        <v>1</v>
      </c>
      <c r="N235" s="9">
        <v>1</v>
      </c>
      <c r="O235" s="9">
        <v>2</v>
      </c>
      <c r="P235" s="9"/>
      <c r="Q235" s="9">
        <v>10</v>
      </c>
      <c r="R235" s="9"/>
      <c r="S235" s="9">
        <v>3</v>
      </c>
      <c r="T235" s="9">
        <v>15</v>
      </c>
      <c r="U235" s="17">
        <v>1</v>
      </c>
    </row>
    <row r="236" spans="1:23" ht="25.5" customHeight="1" x14ac:dyDescent="0.3">
      <c r="A236" s="6">
        <v>13454</v>
      </c>
      <c r="B236" s="6" t="s">
        <v>14</v>
      </c>
      <c r="C236" s="6" t="s">
        <v>181</v>
      </c>
      <c r="D236" s="6" t="s">
        <v>340</v>
      </c>
      <c r="E236" s="6" t="s">
        <v>15</v>
      </c>
      <c r="F236" s="6" t="s">
        <v>20</v>
      </c>
      <c r="G236" s="27">
        <v>1000</v>
      </c>
      <c r="H236" s="15">
        <v>36.299999999999997</v>
      </c>
      <c r="I236" s="15">
        <v>3.6</v>
      </c>
      <c r="J236" s="15" t="s">
        <v>38</v>
      </c>
      <c r="K236" s="28">
        <v>44.5</v>
      </c>
      <c r="L236" s="5">
        <v>39.9</v>
      </c>
      <c r="M236" s="5">
        <v>2.2000000000000002</v>
      </c>
      <c r="N236" s="5">
        <v>2.2000000000000002</v>
      </c>
      <c r="O236" s="5">
        <v>3</v>
      </c>
      <c r="P236" s="5"/>
      <c r="Q236" s="5"/>
      <c r="R236" s="5"/>
      <c r="S236" s="5">
        <v>3</v>
      </c>
      <c r="T236" s="5">
        <v>4.9000000000000004</v>
      </c>
      <c r="U236" s="16">
        <v>0.2</v>
      </c>
    </row>
    <row r="237" spans="1:23" ht="25.5" customHeight="1" x14ac:dyDescent="0.3">
      <c r="A237" s="6">
        <v>13463</v>
      </c>
      <c r="B237" s="6" t="s">
        <v>12</v>
      </c>
      <c r="C237" s="6" t="s">
        <v>13</v>
      </c>
      <c r="D237" s="6" t="s">
        <v>343</v>
      </c>
      <c r="E237" s="6" t="s">
        <v>16</v>
      </c>
      <c r="F237" s="6" t="s">
        <v>17</v>
      </c>
      <c r="G237" s="27">
        <v>1005</v>
      </c>
      <c r="H237" s="15">
        <v>31.1</v>
      </c>
      <c r="I237" s="27">
        <v>3.3</v>
      </c>
      <c r="J237" s="15" t="s">
        <v>38</v>
      </c>
      <c r="K237" s="28">
        <v>37</v>
      </c>
      <c r="L237" s="5">
        <v>33.6</v>
      </c>
      <c r="M237" s="41"/>
      <c r="N237" s="5">
        <v>2.2999999999999998</v>
      </c>
      <c r="O237" s="5">
        <v>5.0999999999999996</v>
      </c>
      <c r="P237" s="42"/>
      <c r="Q237" s="5">
        <v>14.2</v>
      </c>
      <c r="R237" s="5">
        <v>1.6</v>
      </c>
      <c r="S237" s="5">
        <v>1.5</v>
      </c>
      <c r="T237" s="5">
        <v>3.6</v>
      </c>
      <c r="U237" s="16">
        <v>0.9</v>
      </c>
      <c r="W237" s="43"/>
    </row>
    <row r="238" spans="1:23" ht="25.5" customHeight="1" x14ac:dyDescent="0.3">
      <c r="A238" s="6">
        <v>13464</v>
      </c>
      <c r="B238" s="6" t="s">
        <v>179</v>
      </c>
      <c r="C238" s="6" t="s">
        <v>182</v>
      </c>
      <c r="D238" s="6" t="s">
        <v>344</v>
      </c>
      <c r="E238" s="6" t="s">
        <v>9</v>
      </c>
      <c r="F238" s="6" t="s">
        <v>10</v>
      </c>
      <c r="G238" s="27">
        <v>1015</v>
      </c>
      <c r="H238" s="15">
        <v>24</v>
      </c>
      <c r="I238" s="27">
        <v>14.7</v>
      </c>
      <c r="J238" s="15" t="s">
        <v>38</v>
      </c>
      <c r="K238" s="28">
        <v>37.4</v>
      </c>
      <c r="L238" s="5">
        <v>30.3</v>
      </c>
      <c r="M238" s="41"/>
      <c r="N238" s="5">
        <v>1.2</v>
      </c>
      <c r="O238" s="5">
        <v>3.4</v>
      </c>
      <c r="P238" s="42"/>
      <c r="Q238" s="5">
        <v>15.9</v>
      </c>
      <c r="R238" s="5">
        <v>0.5</v>
      </c>
      <c r="S238" s="5">
        <v>1.3</v>
      </c>
      <c r="T238" s="5">
        <v>9.1</v>
      </c>
      <c r="U238" s="16">
        <v>0.9</v>
      </c>
      <c r="W238" s="43"/>
    </row>
    <row r="239" spans="1:23" ht="25.5" customHeight="1" x14ac:dyDescent="0.3">
      <c r="A239" s="6">
        <v>13465</v>
      </c>
      <c r="B239" s="6" t="s">
        <v>179</v>
      </c>
      <c r="C239" s="6" t="s">
        <v>182</v>
      </c>
      <c r="D239" s="6" t="s">
        <v>344</v>
      </c>
      <c r="E239" s="6" t="s">
        <v>15</v>
      </c>
      <c r="F239" s="6" t="s">
        <v>20</v>
      </c>
      <c r="G239" s="27">
        <v>1002</v>
      </c>
      <c r="H239" s="15">
        <v>28.6</v>
      </c>
      <c r="I239" s="27">
        <v>3.1</v>
      </c>
      <c r="J239" s="15" t="s">
        <v>38</v>
      </c>
      <c r="K239" s="28">
        <v>39.4</v>
      </c>
      <c r="L239" s="5">
        <v>30.9</v>
      </c>
      <c r="M239" s="41"/>
      <c r="N239" s="5">
        <v>1.9</v>
      </c>
      <c r="O239" s="5">
        <v>5.9</v>
      </c>
      <c r="P239" s="42"/>
      <c r="Q239" s="5">
        <v>18.3</v>
      </c>
      <c r="R239" s="5">
        <v>1.2</v>
      </c>
      <c r="S239" s="5">
        <v>1.6</v>
      </c>
      <c r="T239" s="5">
        <v>0.5</v>
      </c>
      <c r="U239" s="16">
        <v>0.3</v>
      </c>
      <c r="W239" s="43"/>
    </row>
    <row r="240" spans="1:23" ht="25.5" customHeight="1" x14ac:dyDescent="0.3">
      <c r="A240" s="6">
        <v>13466</v>
      </c>
      <c r="B240" s="6" t="s">
        <v>5</v>
      </c>
      <c r="C240" s="6" t="s">
        <v>6</v>
      </c>
      <c r="D240" s="6" t="s">
        <v>346</v>
      </c>
      <c r="E240" s="6" t="s">
        <v>15</v>
      </c>
      <c r="F240" s="6" t="s">
        <v>10</v>
      </c>
      <c r="G240" s="27">
        <v>1017</v>
      </c>
      <c r="H240" s="15">
        <v>51.2</v>
      </c>
      <c r="I240" s="27">
        <v>6.8</v>
      </c>
      <c r="J240" s="15" t="s">
        <v>38</v>
      </c>
      <c r="K240" s="28">
        <v>34.200000000000003</v>
      </c>
      <c r="L240" s="5">
        <v>31.3</v>
      </c>
      <c r="M240" s="41"/>
      <c r="N240" s="5">
        <v>2.1</v>
      </c>
      <c r="O240" s="5">
        <v>5.5</v>
      </c>
      <c r="P240" s="42"/>
      <c r="Q240" s="5">
        <v>14.8</v>
      </c>
      <c r="R240" s="5">
        <v>2.2999999999999998</v>
      </c>
      <c r="S240" s="5">
        <v>1.8</v>
      </c>
      <c r="T240" s="5">
        <v>6.6</v>
      </c>
      <c r="U240" s="16">
        <v>1.3</v>
      </c>
      <c r="W240" s="43"/>
    </row>
    <row r="241" spans="1:23" ht="25.5" customHeight="1" x14ac:dyDescent="0.3">
      <c r="A241" s="6">
        <v>13467</v>
      </c>
      <c r="B241" s="6" t="s">
        <v>42</v>
      </c>
      <c r="C241" s="6" t="s">
        <v>43</v>
      </c>
      <c r="D241" s="6" t="s">
        <v>347</v>
      </c>
      <c r="E241" s="6" t="s">
        <v>15</v>
      </c>
      <c r="F241" s="6" t="s">
        <v>20</v>
      </c>
      <c r="G241" s="27">
        <v>2013</v>
      </c>
      <c r="H241" s="15">
        <v>26</v>
      </c>
      <c r="I241" s="15">
        <v>2.8</v>
      </c>
      <c r="J241" s="15" t="s">
        <v>53</v>
      </c>
      <c r="K241" s="28">
        <v>35.799999999999997</v>
      </c>
      <c r="L241" s="5">
        <v>33</v>
      </c>
      <c r="M241" s="5">
        <v>2.4</v>
      </c>
      <c r="N241" s="5">
        <v>2.4</v>
      </c>
      <c r="O241" s="5">
        <v>5.5</v>
      </c>
      <c r="P241" s="5"/>
      <c r="Q241" s="5">
        <v>12.5</v>
      </c>
      <c r="R241" s="5">
        <v>0.9</v>
      </c>
      <c r="S241" s="5">
        <v>1.8</v>
      </c>
      <c r="T241" s="5">
        <v>4.7</v>
      </c>
      <c r="U241" s="16">
        <v>0.9</v>
      </c>
      <c r="W241" s="43"/>
    </row>
    <row r="242" spans="1:23" ht="25.5" customHeight="1" x14ac:dyDescent="0.3">
      <c r="A242" s="6">
        <v>13468</v>
      </c>
      <c r="B242" s="6" t="s">
        <v>145</v>
      </c>
      <c r="C242" s="6" t="s">
        <v>183</v>
      </c>
      <c r="D242" s="6" t="s">
        <v>347</v>
      </c>
      <c r="E242" s="6" t="s">
        <v>184</v>
      </c>
      <c r="F242" s="6" t="s">
        <v>17</v>
      </c>
      <c r="G242" s="27">
        <v>1004</v>
      </c>
      <c r="H242" s="15">
        <v>18.2</v>
      </c>
      <c r="I242" s="27">
        <v>2.7</v>
      </c>
      <c r="J242" s="15" t="s">
        <v>38</v>
      </c>
      <c r="K242" s="28">
        <v>28.8</v>
      </c>
      <c r="L242" s="5">
        <v>35.200000000000003</v>
      </c>
      <c r="M242" s="5"/>
      <c r="N242" s="5">
        <v>2.2000000000000002</v>
      </c>
      <c r="O242" s="5">
        <v>5</v>
      </c>
      <c r="P242" s="5"/>
      <c r="Q242" s="5">
        <v>14.7</v>
      </c>
      <c r="R242" s="5">
        <v>1.6</v>
      </c>
      <c r="S242" s="5">
        <v>3.4</v>
      </c>
      <c r="T242" s="5">
        <v>8.5</v>
      </c>
      <c r="U242" s="16">
        <v>0.5</v>
      </c>
      <c r="W242" s="43"/>
    </row>
    <row r="243" spans="1:23" ht="25.5" customHeight="1" x14ac:dyDescent="0.3">
      <c r="A243" s="6">
        <v>13469</v>
      </c>
      <c r="B243" s="6" t="s">
        <v>23</v>
      </c>
      <c r="C243" s="6" t="s">
        <v>8</v>
      </c>
      <c r="D243" s="6" t="s">
        <v>348</v>
      </c>
      <c r="E243" s="6" t="s">
        <v>15</v>
      </c>
      <c r="F243" s="6" t="s">
        <v>20</v>
      </c>
      <c r="G243" s="27">
        <v>1001</v>
      </c>
      <c r="H243" s="15">
        <v>21.1</v>
      </c>
      <c r="I243" s="27">
        <v>3.9</v>
      </c>
      <c r="J243" s="15" t="s">
        <v>38</v>
      </c>
      <c r="K243" s="28">
        <v>28.5</v>
      </c>
      <c r="L243" s="5">
        <v>39.200000000000003</v>
      </c>
      <c r="M243" s="5">
        <v>1.5</v>
      </c>
      <c r="N243" s="5">
        <v>2.2000000000000002</v>
      </c>
      <c r="O243" s="5">
        <v>4.9000000000000004</v>
      </c>
      <c r="P243" s="5"/>
      <c r="Q243" s="5">
        <v>14.2</v>
      </c>
      <c r="R243" s="5"/>
      <c r="S243" s="5">
        <v>3</v>
      </c>
      <c r="T243" s="5">
        <v>5.9</v>
      </c>
      <c r="U243" s="16">
        <v>0.6</v>
      </c>
      <c r="W243" s="43"/>
    </row>
    <row r="244" spans="1:23" ht="25.5" customHeight="1" x14ac:dyDescent="0.3">
      <c r="A244" s="6">
        <v>13470</v>
      </c>
      <c r="B244" s="2" t="s">
        <v>156</v>
      </c>
      <c r="C244" s="6" t="s">
        <v>85</v>
      </c>
      <c r="D244" s="6" t="s">
        <v>349</v>
      </c>
      <c r="E244" s="6" t="s">
        <v>9</v>
      </c>
      <c r="F244" s="6" t="s">
        <v>10</v>
      </c>
      <c r="G244" s="27">
        <v>1004</v>
      </c>
      <c r="H244" s="15">
        <v>40.200000000000003</v>
      </c>
      <c r="I244" s="27">
        <v>14</v>
      </c>
      <c r="J244" s="15" t="s">
        <v>38</v>
      </c>
      <c r="K244" s="29">
        <v>32</v>
      </c>
      <c r="L244" s="9">
        <v>32</v>
      </c>
      <c r="M244" s="9">
        <v>1</v>
      </c>
      <c r="N244" s="9">
        <v>1</v>
      </c>
      <c r="O244" s="9">
        <v>4</v>
      </c>
      <c r="P244" s="9"/>
      <c r="Q244" s="9">
        <v>13</v>
      </c>
      <c r="R244" s="9"/>
      <c r="S244" s="9">
        <v>2</v>
      </c>
      <c r="T244" s="9">
        <v>15</v>
      </c>
      <c r="U244" s="17">
        <v>1</v>
      </c>
      <c r="W244" s="43"/>
    </row>
    <row r="245" spans="1:23" ht="25.5" customHeight="1" x14ac:dyDescent="0.3">
      <c r="A245" s="6">
        <v>13471</v>
      </c>
      <c r="B245" s="6" t="s">
        <v>120</v>
      </c>
      <c r="C245" s="6" t="s">
        <v>298</v>
      </c>
      <c r="D245" s="6" t="s">
        <v>350</v>
      </c>
      <c r="E245" s="6" t="s">
        <v>9</v>
      </c>
      <c r="F245" s="6" t="s">
        <v>10</v>
      </c>
      <c r="G245" s="27">
        <v>1000</v>
      </c>
      <c r="H245" s="15">
        <v>42.4</v>
      </c>
      <c r="I245" s="27">
        <v>12.1</v>
      </c>
      <c r="J245" s="15" t="s">
        <v>38</v>
      </c>
      <c r="K245" s="29">
        <v>31</v>
      </c>
      <c r="L245" s="9">
        <v>30</v>
      </c>
      <c r="M245" s="9">
        <v>1</v>
      </c>
      <c r="N245" s="9">
        <v>0</v>
      </c>
      <c r="O245" s="9">
        <v>3</v>
      </c>
      <c r="P245" s="9">
        <v>1</v>
      </c>
      <c r="Q245" s="9">
        <v>14</v>
      </c>
      <c r="R245" s="9">
        <v>0</v>
      </c>
      <c r="S245" s="9">
        <v>0</v>
      </c>
      <c r="T245" s="9">
        <v>16</v>
      </c>
      <c r="U245" s="17">
        <v>3</v>
      </c>
      <c r="W245" s="43"/>
    </row>
    <row r="246" spans="1:23" ht="25.5" customHeight="1" x14ac:dyDescent="0.3">
      <c r="A246" s="6">
        <v>13472</v>
      </c>
      <c r="B246" s="6" t="s">
        <v>12</v>
      </c>
      <c r="C246" s="6" t="s">
        <v>13</v>
      </c>
      <c r="D246" s="6" t="s">
        <v>351</v>
      </c>
      <c r="E246" s="6" t="s">
        <v>16</v>
      </c>
      <c r="F246" s="6" t="s">
        <v>17</v>
      </c>
      <c r="G246" s="27">
        <v>1002</v>
      </c>
      <c r="H246" s="15">
        <v>31.1</v>
      </c>
      <c r="I246" s="27">
        <v>3.1</v>
      </c>
      <c r="J246" s="15" t="s">
        <v>38</v>
      </c>
      <c r="K246" s="28">
        <v>35</v>
      </c>
      <c r="L246" s="5">
        <v>35.799999999999997</v>
      </c>
      <c r="M246" s="41"/>
      <c r="N246" s="5">
        <v>2.2000000000000002</v>
      </c>
      <c r="O246" s="5">
        <v>4.8</v>
      </c>
      <c r="P246" s="42"/>
      <c r="Q246" s="5">
        <v>14.4</v>
      </c>
      <c r="R246" s="5">
        <v>1.1000000000000001</v>
      </c>
      <c r="S246" s="5">
        <v>1.5</v>
      </c>
      <c r="T246" s="5">
        <v>4</v>
      </c>
      <c r="U246" s="16">
        <v>1.2</v>
      </c>
      <c r="W246" s="43"/>
    </row>
    <row r="247" spans="1:23" ht="25.5" customHeight="1" x14ac:dyDescent="0.3">
      <c r="A247" s="6">
        <v>13474</v>
      </c>
      <c r="B247" s="6" t="s">
        <v>5</v>
      </c>
      <c r="C247" s="6" t="s">
        <v>6</v>
      </c>
      <c r="D247" s="6" t="s">
        <v>352</v>
      </c>
      <c r="E247" s="6" t="s">
        <v>15</v>
      </c>
      <c r="F247" s="6" t="s">
        <v>10</v>
      </c>
      <c r="G247" s="27">
        <v>1004</v>
      </c>
      <c r="H247" s="15">
        <v>51.1</v>
      </c>
      <c r="I247" s="27">
        <v>6.7</v>
      </c>
      <c r="J247" s="15" t="s">
        <v>38</v>
      </c>
      <c r="K247" s="28">
        <v>34.9</v>
      </c>
      <c r="L247" s="5">
        <v>29.8</v>
      </c>
      <c r="M247" s="41"/>
      <c r="N247" s="5">
        <v>1.7</v>
      </c>
      <c r="O247" s="5">
        <v>5.5</v>
      </c>
      <c r="P247" s="42"/>
      <c r="Q247" s="5">
        <v>17.8</v>
      </c>
      <c r="R247" s="5">
        <v>1.3</v>
      </c>
      <c r="S247" s="5">
        <v>1.8</v>
      </c>
      <c r="T247" s="5">
        <v>6.4</v>
      </c>
      <c r="U247" s="16">
        <v>0.9</v>
      </c>
      <c r="W247" s="43"/>
    </row>
    <row r="248" spans="1:23" ht="25.5" customHeight="1" x14ac:dyDescent="0.3">
      <c r="A248" s="6">
        <v>13475</v>
      </c>
      <c r="B248" s="6" t="s">
        <v>120</v>
      </c>
      <c r="C248" s="6" t="s">
        <v>298</v>
      </c>
      <c r="D248" s="6" t="s">
        <v>353</v>
      </c>
      <c r="E248" s="6" t="s">
        <v>9</v>
      </c>
      <c r="F248" s="6" t="s">
        <v>10</v>
      </c>
      <c r="G248" s="27">
        <v>1001</v>
      </c>
      <c r="H248" s="15">
        <v>44.2</v>
      </c>
      <c r="I248" s="27">
        <v>11.8</v>
      </c>
      <c r="J248" s="15" t="s">
        <v>38</v>
      </c>
      <c r="K248" s="29">
        <v>29</v>
      </c>
      <c r="L248" s="9">
        <v>33</v>
      </c>
      <c r="M248" s="9">
        <v>1</v>
      </c>
      <c r="N248" s="9">
        <v>1</v>
      </c>
      <c r="O248" s="9">
        <v>3</v>
      </c>
      <c r="P248" s="9">
        <v>1</v>
      </c>
      <c r="Q248" s="9">
        <v>13</v>
      </c>
      <c r="R248" s="9">
        <v>0</v>
      </c>
      <c r="S248" s="9">
        <v>0</v>
      </c>
      <c r="T248" s="9">
        <v>15</v>
      </c>
      <c r="U248" s="17">
        <v>4</v>
      </c>
      <c r="W248" s="43"/>
    </row>
    <row r="249" spans="1:23" ht="25.5" customHeight="1" x14ac:dyDescent="0.3">
      <c r="A249" s="6">
        <v>13476</v>
      </c>
      <c r="B249" s="6" t="s">
        <v>12</v>
      </c>
      <c r="C249" s="6" t="s">
        <v>13</v>
      </c>
      <c r="D249" s="6" t="s">
        <v>354</v>
      </c>
      <c r="E249" s="6" t="s">
        <v>16</v>
      </c>
      <c r="F249" s="6" t="s">
        <v>17</v>
      </c>
      <c r="G249" s="27">
        <v>1004</v>
      </c>
      <c r="H249" s="15">
        <v>32.700000000000003</v>
      </c>
      <c r="I249" s="27">
        <v>2.7</v>
      </c>
      <c r="J249" s="15" t="s">
        <v>38</v>
      </c>
      <c r="K249" s="28">
        <v>35.1</v>
      </c>
      <c r="L249" s="5">
        <v>34.1</v>
      </c>
      <c r="M249" s="41"/>
      <c r="N249" s="5">
        <v>1.8</v>
      </c>
      <c r="O249" s="5">
        <v>6.2</v>
      </c>
      <c r="P249" s="42"/>
      <c r="Q249" s="5">
        <v>13.5</v>
      </c>
      <c r="R249" s="5">
        <v>1.6</v>
      </c>
      <c r="S249" s="5">
        <v>2.7</v>
      </c>
      <c r="T249" s="5">
        <v>3.5</v>
      </c>
      <c r="U249" s="16">
        <v>1.6</v>
      </c>
      <c r="W249" s="43"/>
    </row>
    <row r="250" spans="1:23" ht="25.5" customHeight="1" x14ac:dyDescent="0.3">
      <c r="A250" s="6">
        <v>13477</v>
      </c>
      <c r="B250" s="6" t="s">
        <v>179</v>
      </c>
      <c r="C250" s="6" t="s">
        <v>182</v>
      </c>
      <c r="D250" s="6" t="s">
        <v>355</v>
      </c>
      <c r="E250" s="6" t="s">
        <v>9</v>
      </c>
      <c r="F250" s="6" t="s">
        <v>10</v>
      </c>
      <c r="G250" s="27">
        <v>1008</v>
      </c>
      <c r="H250" s="15">
        <v>26.8</v>
      </c>
      <c r="I250" s="27">
        <v>13.1</v>
      </c>
      <c r="J250" s="15" t="s">
        <v>38</v>
      </c>
      <c r="K250" s="28">
        <v>36.299999999999997</v>
      </c>
      <c r="L250" s="5">
        <v>29.2</v>
      </c>
      <c r="M250" s="41"/>
      <c r="N250" s="5">
        <v>0.8</v>
      </c>
      <c r="O250" s="5">
        <v>3.7</v>
      </c>
      <c r="P250" s="42"/>
      <c r="Q250" s="5">
        <v>15.4</v>
      </c>
      <c r="R250" s="5">
        <v>1</v>
      </c>
      <c r="S250" s="5">
        <v>1.4</v>
      </c>
      <c r="T250" s="5">
        <v>11.8</v>
      </c>
      <c r="U250" s="16">
        <v>0.4</v>
      </c>
      <c r="W250" s="43"/>
    </row>
    <row r="251" spans="1:23" ht="25.5" customHeight="1" x14ac:dyDescent="0.3">
      <c r="A251" s="6">
        <v>13478</v>
      </c>
      <c r="B251" s="6" t="s">
        <v>179</v>
      </c>
      <c r="C251" s="6" t="s">
        <v>182</v>
      </c>
      <c r="D251" s="6" t="s">
        <v>355</v>
      </c>
      <c r="E251" s="6" t="s">
        <v>15</v>
      </c>
      <c r="F251" s="6" t="s">
        <v>20</v>
      </c>
      <c r="G251" s="27">
        <v>1001</v>
      </c>
      <c r="H251" s="15">
        <v>27.7</v>
      </c>
      <c r="I251" s="27">
        <v>2.4</v>
      </c>
      <c r="J251" s="15" t="s">
        <v>38</v>
      </c>
      <c r="K251" s="28">
        <v>41.1</v>
      </c>
      <c r="L251" s="5">
        <v>29.4</v>
      </c>
      <c r="M251" s="41"/>
      <c r="N251" s="5">
        <v>1.9</v>
      </c>
      <c r="O251" s="5">
        <v>5.5</v>
      </c>
      <c r="P251" s="42"/>
      <c r="Q251" s="5">
        <v>16.8</v>
      </c>
      <c r="R251" s="5">
        <v>1.7</v>
      </c>
      <c r="S251" s="5">
        <v>2.1</v>
      </c>
      <c r="T251" s="5">
        <v>1.5</v>
      </c>
      <c r="U251" s="16">
        <v>0.1</v>
      </c>
      <c r="W251" s="43"/>
    </row>
    <row r="252" spans="1:23" ht="25.5" customHeight="1" x14ac:dyDescent="0.3">
      <c r="A252" s="6">
        <v>13479</v>
      </c>
      <c r="B252" s="6" t="s">
        <v>5</v>
      </c>
      <c r="C252" s="6" t="s">
        <v>6</v>
      </c>
      <c r="D252" s="6" t="s">
        <v>356</v>
      </c>
      <c r="E252" s="6" t="s">
        <v>15</v>
      </c>
      <c r="F252" s="6" t="s">
        <v>10</v>
      </c>
      <c r="G252" s="27">
        <v>1003</v>
      </c>
      <c r="H252" s="15">
        <v>54.4</v>
      </c>
      <c r="I252" s="27">
        <v>6.3</v>
      </c>
      <c r="J252" s="15" t="s">
        <v>38</v>
      </c>
      <c r="K252" s="28">
        <v>35.4</v>
      </c>
      <c r="L252" s="5">
        <v>29.7</v>
      </c>
      <c r="M252" s="41"/>
      <c r="N252" s="5">
        <v>2.9</v>
      </c>
      <c r="O252" s="5">
        <v>3.7</v>
      </c>
      <c r="P252" s="42"/>
      <c r="Q252" s="5">
        <v>14.3</v>
      </c>
      <c r="R252" s="5">
        <v>1.8</v>
      </c>
      <c r="S252" s="5">
        <v>2.5</v>
      </c>
      <c r="T252" s="5">
        <v>8.6</v>
      </c>
      <c r="U252" s="16">
        <v>1.2</v>
      </c>
      <c r="W252" s="43"/>
    </row>
    <row r="253" spans="1:23" ht="25.5" customHeight="1" x14ac:dyDescent="0.3">
      <c r="A253" s="6">
        <v>13480</v>
      </c>
      <c r="B253" s="6" t="s">
        <v>42</v>
      </c>
      <c r="C253" s="6" t="s">
        <v>43</v>
      </c>
      <c r="D253" s="6" t="s">
        <v>357</v>
      </c>
      <c r="E253" s="6" t="s">
        <v>15</v>
      </c>
      <c r="F253" s="6" t="s">
        <v>20</v>
      </c>
      <c r="G253" s="27">
        <v>2006</v>
      </c>
      <c r="H253" s="15">
        <v>30.5</v>
      </c>
      <c r="I253" s="15">
        <v>2.4</v>
      </c>
      <c r="J253" s="15" t="s">
        <v>53</v>
      </c>
      <c r="K253" s="28">
        <v>37.299999999999997</v>
      </c>
      <c r="L253" s="5">
        <v>32.799999999999997</v>
      </c>
      <c r="M253" s="5">
        <v>1.6</v>
      </c>
      <c r="N253" s="5">
        <v>1.8</v>
      </c>
      <c r="O253" s="5">
        <v>5.4</v>
      </c>
      <c r="P253" s="5"/>
      <c r="Q253" s="5">
        <v>10.7</v>
      </c>
      <c r="R253" s="5">
        <v>1.5</v>
      </c>
      <c r="S253" s="5">
        <v>1.7</v>
      </c>
      <c r="T253" s="5">
        <v>6.6</v>
      </c>
      <c r="U253" s="16">
        <v>0.6</v>
      </c>
      <c r="W253" s="43"/>
    </row>
    <row r="254" spans="1:23" ht="25.5" customHeight="1" x14ac:dyDescent="0.3">
      <c r="A254" s="6">
        <v>13481</v>
      </c>
      <c r="B254" s="6" t="s">
        <v>23</v>
      </c>
      <c r="C254" s="6" t="s">
        <v>8</v>
      </c>
      <c r="D254" s="6" t="s">
        <v>358</v>
      </c>
      <c r="E254" s="6" t="s">
        <v>15</v>
      </c>
      <c r="F254" s="6" t="s">
        <v>20</v>
      </c>
      <c r="G254" s="27">
        <v>1006</v>
      </c>
      <c r="H254" s="15">
        <v>28.6</v>
      </c>
      <c r="I254" s="27">
        <v>2.9</v>
      </c>
      <c r="J254" s="15" t="s">
        <v>38</v>
      </c>
      <c r="K254" s="28">
        <v>31.9</v>
      </c>
      <c r="L254" s="5">
        <v>32</v>
      </c>
      <c r="M254" s="5">
        <v>1.4</v>
      </c>
      <c r="N254" s="5">
        <v>2.2000000000000002</v>
      </c>
      <c r="O254" s="5">
        <v>5.3</v>
      </c>
      <c r="P254" s="5"/>
      <c r="Q254" s="5">
        <v>16.399999999999999</v>
      </c>
      <c r="R254" s="5"/>
      <c r="S254" s="5">
        <v>3.1</v>
      </c>
      <c r="T254" s="5">
        <v>6.6</v>
      </c>
      <c r="U254" s="16">
        <v>1.2</v>
      </c>
      <c r="W254" s="43"/>
    </row>
    <row r="255" spans="1:23" ht="25.5" customHeight="1" x14ac:dyDescent="0.3">
      <c r="A255" s="6">
        <v>13482</v>
      </c>
      <c r="B255" s="6" t="s">
        <v>14</v>
      </c>
      <c r="C255" s="6" t="s">
        <v>359</v>
      </c>
      <c r="D255" s="6" t="s">
        <v>360</v>
      </c>
      <c r="E255" s="6" t="s">
        <v>15</v>
      </c>
      <c r="F255" s="6" t="s">
        <v>20</v>
      </c>
      <c r="G255" s="27">
        <v>1000</v>
      </c>
      <c r="H255" s="15">
        <v>40.799999999999997</v>
      </c>
      <c r="I255" s="15">
        <v>2.1</v>
      </c>
      <c r="J255" s="15" t="s">
        <v>38</v>
      </c>
      <c r="K255" s="29">
        <v>34</v>
      </c>
      <c r="L255" s="9">
        <v>31</v>
      </c>
      <c r="M255" s="9">
        <v>1</v>
      </c>
      <c r="N255" s="9">
        <v>3</v>
      </c>
      <c r="O255" s="9">
        <v>5</v>
      </c>
      <c r="P255" s="9"/>
      <c r="Q255" s="9">
        <v>14</v>
      </c>
      <c r="R255" s="9">
        <v>2</v>
      </c>
      <c r="S255" s="9">
        <v>2</v>
      </c>
      <c r="T255" s="9">
        <v>6</v>
      </c>
      <c r="U255" s="17">
        <v>1</v>
      </c>
      <c r="W255" s="43"/>
    </row>
    <row r="256" spans="1:23" ht="25.5" customHeight="1" x14ac:dyDescent="0.3">
      <c r="A256" s="6">
        <v>13483</v>
      </c>
      <c r="B256" s="6" t="s">
        <v>188</v>
      </c>
      <c r="C256" s="6" t="s">
        <v>85</v>
      </c>
      <c r="D256" s="6" t="s">
        <v>361</v>
      </c>
      <c r="E256" s="6" t="s">
        <v>9</v>
      </c>
      <c r="F256" s="6" t="s">
        <v>10</v>
      </c>
      <c r="G256" s="27">
        <v>1000</v>
      </c>
      <c r="H256" s="15">
        <v>38.4</v>
      </c>
      <c r="I256" s="27">
        <v>14.6</v>
      </c>
      <c r="J256" s="6" t="s">
        <v>38</v>
      </c>
      <c r="K256" s="29">
        <v>29</v>
      </c>
      <c r="L256" s="9">
        <v>31</v>
      </c>
      <c r="M256" s="9">
        <v>2</v>
      </c>
      <c r="N256" s="9">
        <v>1</v>
      </c>
      <c r="O256" s="9">
        <v>4</v>
      </c>
      <c r="P256" s="9"/>
      <c r="Q256" s="9">
        <v>12</v>
      </c>
      <c r="R256" s="9">
        <v>1</v>
      </c>
      <c r="S256" s="9">
        <v>1</v>
      </c>
      <c r="T256" s="9">
        <v>17</v>
      </c>
      <c r="U256" s="17">
        <v>1</v>
      </c>
      <c r="W256" s="43"/>
    </row>
    <row r="257" spans="1:23" ht="25.5" customHeight="1" x14ac:dyDescent="0.3">
      <c r="A257" s="6">
        <v>13484</v>
      </c>
      <c r="B257" s="6" t="s">
        <v>12</v>
      </c>
      <c r="C257" s="6" t="s">
        <v>13</v>
      </c>
      <c r="D257" s="6" t="s">
        <v>362</v>
      </c>
      <c r="E257" s="6" t="s">
        <v>16</v>
      </c>
      <c r="F257" s="6" t="s">
        <v>17</v>
      </c>
      <c r="G257" s="27">
        <v>1000</v>
      </c>
      <c r="H257" s="15">
        <v>33.1</v>
      </c>
      <c r="I257" s="27">
        <v>2.6</v>
      </c>
      <c r="J257" s="15" t="s">
        <v>38</v>
      </c>
      <c r="K257" s="28">
        <v>36.1</v>
      </c>
      <c r="L257" s="5">
        <v>32.1</v>
      </c>
      <c r="M257" s="41"/>
      <c r="N257" s="5">
        <v>2.5</v>
      </c>
      <c r="O257" s="5">
        <v>5.4</v>
      </c>
      <c r="P257" s="42"/>
      <c r="Q257" s="5">
        <v>13.4</v>
      </c>
      <c r="R257" s="5">
        <v>0.8</v>
      </c>
      <c r="S257" s="5">
        <v>3.5</v>
      </c>
      <c r="T257" s="5">
        <v>5.2</v>
      </c>
      <c r="U257" s="16">
        <v>0.8</v>
      </c>
      <c r="W257" s="43"/>
    </row>
    <row r="258" spans="1:23" ht="25.5" customHeight="1" x14ac:dyDescent="0.3">
      <c r="A258" s="6">
        <v>13485</v>
      </c>
      <c r="B258" s="6" t="s">
        <v>179</v>
      </c>
      <c r="C258" s="6" t="s">
        <v>182</v>
      </c>
      <c r="D258" s="6" t="s">
        <v>363</v>
      </c>
      <c r="E258" s="6" t="s">
        <v>9</v>
      </c>
      <c r="F258" s="6" t="s">
        <v>10</v>
      </c>
      <c r="G258" s="27">
        <v>1008</v>
      </c>
      <c r="H258" s="15">
        <v>26</v>
      </c>
      <c r="I258" s="27">
        <v>13.9</v>
      </c>
      <c r="J258" s="15" t="s">
        <v>38</v>
      </c>
      <c r="K258" s="28">
        <v>39.6</v>
      </c>
      <c r="L258" s="5">
        <v>29.7</v>
      </c>
      <c r="M258" s="41"/>
      <c r="N258" s="5">
        <v>1.2</v>
      </c>
      <c r="O258" s="5">
        <v>2.5</v>
      </c>
      <c r="P258" s="42"/>
      <c r="Q258" s="5">
        <v>13.1</v>
      </c>
      <c r="R258" s="5">
        <v>0.6</v>
      </c>
      <c r="S258" s="5">
        <v>1.2</v>
      </c>
      <c r="T258" s="5">
        <v>11.6</v>
      </c>
      <c r="U258" s="16">
        <v>0.4</v>
      </c>
      <c r="W258" s="43"/>
    </row>
    <row r="259" spans="1:23" ht="25.5" customHeight="1" x14ac:dyDescent="0.3">
      <c r="A259" s="6">
        <v>13486</v>
      </c>
      <c r="B259" s="6" t="s">
        <v>179</v>
      </c>
      <c r="C259" s="6" t="s">
        <v>182</v>
      </c>
      <c r="D259" s="6" t="s">
        <v>363</v>
      </c>
      <c r="E259" s="6" t="s">
        <v>15</v>
      </c>
      <c r="F259" s="6" t="s">
        <v>20</v>
      </c>
      <c r="G259" s="27">
        <v>1000</v>
      </c>
      <c r="H259" s="15">
        <v>27.6</v>
      </c>
      <c r="I259" s="27">
        <v>2.4</v>
      </c>
      <c r="J259" s="15" t="s">
        <v>38</v>
      </c>
      <c r="K259" s="28">
        <v>43.3</v>
      </c>
      <c r="L259" s="5">
        <v>30.9</v>
      </c>
      <c r="M259" s="41"/>
      <c r="N259" s="5">
        <v>1.8</v>
      </c>
      <c r="O259" s="5">
        <v>4.5999999999999996</v>
      </c>
      <c r="P259" s="42"/>
      <c r="Q259" s="5">
        <v>14.2</v>
      </c>
      <c r="R259" s="5">
        <v>1.2</v>
      </c>
      <c r="S259" s="5">
        <v>2</v>
      </c>
      <c r="T259" s="5">
        <v>1.8</v>
      </c>
      <c r="U259" s="16">
        <v>0.1</v>
      </c>
      <c r="W259" s="43"/>
    </row>
    <row r="260" spans="1:23" ht="25.5" customHeight="1" x14ac:dyDescent="0.3">
      <c r="A260" s="6">
        <v>13487</v>
      </c>
      <c r="B260" s="6" t="s">
        <v>7</v>
      </c>
      <c r="C260" s="6" t="s">
        <v>162</v>
      </c>
      <c r="D260" s="6" t="s">
        <v>364</v>
      </c>
      <c r="E260" s="6" t="s">
        <v>15</v>
      </c>
      <c r="F260" s="6" t="s">
        <v>20</v>
      </c>
      <c r="G260" s="27">
        <v>1005</v>
      </c>
      <c r="H260" s="15">
        <v>33.4</v>
      </c>
      <c r="I260" s="27">
        <v>1.9</v>
      </c>
      <c r="J260" s="15" t="s">
        <v>38</v>
      </c>
      <c r="K260" s="28">
        <v>38.700000000000003</v>
      </c>
      <c r="L260" s="5">
        <v>34.6</v>
      </c>
      <c r="M260" s="5"/>
      <c r="N260" s="5"/>
      <c r="O260" s="5">
        <v>4.5</v>
      </c>
      <c r="P260" s="5"/>
      <c r="Q260" s="5">
        <v>11.3</v>
      </c>
      <c r="R260" s="5"/>
      <c r="S260" s="5">
        <v>3.7</v>
      </c>
      <c r="T260" s="5">
        <v>6.1</v>
      </c>
      <c r="U260" s="16">
        <v>1.1000000000000001</v>
      </c>
      <c r="W260" s="43"/>
    </row>
    <row r="261" spans="1:23" ht="25.5" customHeight="1" x14ac:dyDescent="0.3">
      <c r="A261" s="6">
        <v>13488</v>
      </c>
      <c r="B261" s="6" t="s">
        <v>5</v>
      </c>
      <c r="C261" s="6" t="s">
        <v>6</v>
      </c>
      <c r="D261" s="6" t="s">
        <v>365</v>
      </c>
      <c r="E261" s="6" t="s">
        <v>15</v>
      </c>
      <c r="F261" s="6" t="s">
        <v>10</v>
      </c>
      <c r="G261" s="27">
        <v>1030</v>
      </c>
      <c r="H261" s="15">
        <v>55.1</v>
      </c>
      <c r="I261" s="27">
        <v>6.4</v>
      </c>
      <c r="J261" s="15" t="s">
        <v>38</v>
      </c>
      <c r="K261" s="28">
        <v>37.799999999999997</v>
      </c>
      <c r="L261" s="5">
        <v>30</v>
      </c>
      <c r="M261" s="41"/>
      <c r="N261" s="5">
        <v>1.4</v>
      </c>
      <c r="O261" s="5">
        <v>5.3</v>
      </c>
      <c r="P261" s="42"/>
      <c r="Q261" s="5">
        <v>16.3</v>
      </c>
      <c r="R261" s="5">
        <v>0.5</v>
      </c>
      <c r="S261" s="5">
        <v>1.5</v>
      </c>
      <c r="T261" s="5">
        <v>6.2</v>
      </c>
      <c r="U261" s="16">
        <v>1</v>
      </c>
      <c r="W261" s="43"/>
    </row>
    <row r="262" spans="1:23" ht="25.5" customHeight="1" x14ac:dyDescent="0.3">
      <c r="A262" s="6">
        <v>13489</v>
      </c>
      <c r="B262" s="6" t="s">
        <v>121</v>
      </c>
      <c r="C262" s="6" t="s">
        <v>11</v>
      </c>
      <c r="D262" s="6" t="s">
        <v>366</v>
      </c>
      <c r="E262" s="6" t="s">
        <v>15</v>
      </c>
      <c r="F262" s="6" t="s">
        <v>20</v>
      </c>
      <c r="G262" s="27">
        <v>1003</v>
      </c>
      <c r="H262" s="15">
        <v>24.1</v>
      </c>
      <c r="I262" s="27">
        <v>2.6</v>
      </c>
      <c r="J262" s="15" t="s">
        <v>38</v>
      </c>
      <c r="K262" s="28">
        <v>31.3</v>
      </c>
      <c r="L262" s="5">
        <v>36.9</v>
      </c>
      <c r="M262" s="5"/>
      <c r="N262" s="5">
        <v>1.7</v>
      </c>
      <c r="O262" s="5">
        <v>4.2</v>
      </c>
      <c r="P262" s="5"/>
      <c r="Q262" s="5">
        <v>13.7</v>
      </c>
      <c r="R262" s="5">
        <v>1.6</v>
      </c>
      <c r="S262" s="5">
        <v>3.7</v>
      </c>
      <c r="T262" s="5">
        <v>6.5</v>
      </c>
      <c r="U262" s="16">
        <v>0.4</v>
      </c>
    </row>
    <row r="263" spans="1:23" ht="25.5" customHeight="1" x14ac:dyDescent="0.3">
      <c r="A263" s="6">
        <v>13490</v>
      </c>
      <c r="B263" s="6" t="s">
        <v>120</v>
      </c>
      <c r="C263" s="6" t="s">
        <v>298</v>
      </c>
      <c r="D263" s="6" t="s">
        <v>367</v>
      </c>
      <c r="E263" s="6" t="s">
        <v>9</v>
      </c>
      <c r="F263" s="6" t="s">
        <v>10</v>
      </c>
      <c r="G263" s="27">
        <v>1000</v>
      </c>
      <c r="H263" s="15">
        <v>45.7</v>
      </c>
      <c r="I263" s="27">
        <v>11.2</v>
      </c>
      <c r="J263" s="15" t="s">
        <v>38</v>
      </c>
      <c r="K263" s="29">
        <v>30</v>
      </c>
      <c r="L263" s="9">
        <v>34</v>
      </c>
      <c r="M263" s="9">
        <v>1</v>
      </c>
      <c r="N263" s="9"/>
      <c r="O263" s="9">
        <v>5</v>
      </c>
      <c r="P263" s="9">
        <v>0</v>
      </c>
      <c r="Q263" s="9">
        <v>11</v>
      </c>
      <c r="R263" s="9">
        <v>1</v>
      </c>
      <c r="S263" s="9">
        <v>0</v>
      </c>
      <c r="T263" s="9">
        <v>17</v>
      </c>
      <c r="U263" s="17">
        <v>2</v>
      </c>
      <c r="W263" s="43"/>
    </row>
    <row r="264" spans="1:23" ht="25.5" customHeight="1" x14ac:dyDescent="0.3">
      <c r="A264" s="6">
        <v>13491</v>
      </c>
      <c r="B264" s="6" t="s">
        <v>180</v>
      </c>
      <c r="C264" s="6" t="s">
        <v>178</v>
      </c>
      <c r="D264" s="6" t="s">
        <v>369</v>
      </c>
      <c r="E264" s="6" t="s">
        <v>15</v>
      </c>
      <c r="F264" s="6" t="s">
        <v>20</v>
      </c>
      <c r="G264" s="27">
        <v>1000</v>
      </c>
      <c r="H264" s="15">
        <v>37.5</v>
      </c>
      <c r="I264" s="15">
        <v>1.5</v>
      </c>
      <c r="J264" s="15" t="s">
        <v>38</v>
      </c>
      <c r="K264" s="29">
        <v>27</v>
      </c>
      <c r="L264" s="9">
        <v>34</v>
      </c>
      <c r="M264" s="9"/>
      <c r="N264" s="9"/>
      <c r="O264" s="9">
        <v>7</v>
      </c>
      <c r="P264" s="9"/>
      <c r="Q264" s="9">
        <v>14</v>
      </c>
      <c r="R264" s="9">
        <v>2</v>
      </c>
      <c r="S264" s="9">
        <v>4</v>
      </c>
      <c r="T264" s="9">
        <v>12</v>
      </c>
      <c r="U264" s="17">
        <v>1</v>
      </c>
    </row>
    <row r="265" spans="1:23" ht="25.5" customHeight="1" x14ac:dyDescent="0.3">
      <c r="A265" s="6">
        <v>13492</v>
      </c>
      <c r="B265" s="6" t="s">
        <v>12</v>
      </c>
      <c r="C265" s="6" t="s">
        <v>13</v>
      </c>
      <c r="D265" s="6" t="s">
        <v>370</v>
      </c>
      <c r="E265" s="6" t="s">
        <v>16</v>
      </c>
      <c r="F265" s="6" t="s">
        <v>17</v>
      </c>
      <c r="G265" s="27">
        <v>1002</v>
      </c>
      <c r="H265" s="15">
        <v>31.7</v>
      </c>
      <c r="I265" s="27">
        <v>2.4</v>
      </c>
      <c r="J265" s="15" t="s">
        <v>38</v>
      </c>
      <c r="K265" s="28">
        <v>40.6</v>
      </c>
      <c r="L265" s="5">
        <v>32.9</v>
      </c>
      <c r="M265" s="41"/>
      <c r="N265" s="5">
        <v>2.1</v>
      </c>
      <c r="O265" s="5">
        <v>4.0999999999999996</v>
      </c>
      <c r="P265" s="42"/>
      <c r="Q265" s="5">
        <v>12.5</v>
      </c>
      <c r="R265" s="5">
        <v>0.5</v>
      </c>
      <c r="S265" s="5">
        <v>2.2999999999999998</v>
      </c>
      <c r="T265" s="5">
        <v>4.5999999999999996</v>
      </c>
      <c r="U265" s="16">
        <v>0.5</v>
      </c>
      <c r="W265" s="43"/>
    </row>
    <row r="266" spans="1:23" ht="25.5" customHeight="1" x14ac:dyDescent="0.3">
      <c r="A266" s="6">
        <v>13493</v>
      </c>
      <c r="B266" s="6" t="s">
        <v>179</v>
      </c>
      <c r="C266" s="6" t="s">
        <v>182</v>
      </c>
      <c r="D266" s="6" t="s">
        <v>371</v>
      </c>
      <c r="E266" s="6" t="s">
        <v>9</v>
      </c>
      <c r="F266" s="6" t="s">
        <v>10</v>
      </c>
      <c r="G266" s="27">
        <v>1004</v>
      </c>
      <c r="H266" s="15">
        <v>26.9</v>
      </c>
      <c r="I266" s="27">
        <v>13.2</v>
      </c>
      <c r="J266" s="15" t="s">
        <v>38</v>
      </c>
      <c r="K266" s="28">
        <v>40.6</v>
      </c>
      <c r="L266" s="5">
        <v>28.6</v>
      </c>
      <c r="M266" s="41"/>
      <c r="N266" s="5">
        <v>0.7</v>
      </c>
      <c r="O266" s="5">
        <v>3.1</v>
      </c>
      <c r="P266" s="42"/>
      <c r="Q266" s="5">
        <v>12</v>
      </c>
      <c r="R266" s="5">
        <v>1.1000000000000001</v>
      </c>
      <c r="S266" s="5">
        <v>0.8</v>
      </c>
      <c r="T266" s="5">
        <v>12.5</v>
      </c>
      <c r="U266" s="16">
        <v>0.6</v>
      </c>
      <c r="W266" s="43"/>
    </row>
    <row r="267" spans="1:23" ht="25.5" customHeight="1" x14ac:dyDescent="0.3">
      <c r="A267" s="6">
        <v>13494</v>
      </c>
      <c r="B267" s="6" t="s">
        <v>179</v>
      </c>
      <c r="C267" s="6" t="s">
        <v>182</v>
      </c>
      <c r="D267" s="6" t="s">
        <v>371</v>
      </c>
      <c r="E267" s="6" t="s">
        <v>15</v>
      </c>
      <c r="F267" s="6" t="s">
        <v>20</v>
      </c>
      <c r="G267" s="27">
        <v>1004</v>
      </c>
      <c r="H267" s="15">
        <v>29.5</v>
      </c>
      <c r="I267" s="27">
        <v>2.2000000000000002</v>
      </c>
      <c r="J267" s="15" t="s">
        <v>38</v>
      </c>
      <c r="K267" s="28">
        <v>45.1</v>
      </c>
      <c r="L267" s="5">
        <v>28.1</v>
      </c>
      <c r="M267" s="41"/>
      <c r="N267" s="5">
        <v>1.3</v>
      </c>
      <c r="O267" s="5">
        <v>4</v>
      </c>
      <c r="P267" s="42"/>
      <c r="Q267" s="5">
        <v>14.1</v>
      </c>
      <c r="R267" s="5">
        <v>1.8</v>
      </c>
      <c r="S267" s="5">
        <v>3</v>
      </c>
      <c r="T267" s="5">
        <v>2.4</v>
      </c>
      <c r="U267" s="16">
        <v>0.2</v>
      </c>
      <c r="W267" s="43"/>
    </row>
    <row r="268" spans="1:23" ht="25.5" customHeight="1" x14ac:dyDescent="0.3">
      <c r="A268" s="6">
        <v>13495</v>
      </c>
      <c r="B268" s="6" t="s">
        <v>5</v>
      </c>
      <c r="C268" s="6" t="s">
        <v>6</v>
      </c>
      <c r="D268" s="6" t="s">
        <v>372</v>
      </c>
      <c r="E268" s="6" t="s">
        <v>15</v>
      </c>
      <c r="F268" s="6" t="s">
        <v>10</v>
      </c>
      <c r="G268" s="27">
        <v>1003</v>
      </c>
      <c r="H268" s="15">
        <v>52</v>
      </c>
      <c r="I268" s="27">
        <v>6.6</v>
      </c>
      <c r="J268" s="15" t="s">
        <v>38</v>
      </c>
      <c r="K268" s="28">
        <v>35.700000000000003</v>
      </c>
      <c r="L268" s="5">
        <v>34.299999999999997</v>
      </c>
      <c r="M268" s="41"/>
      <c r="N268" s="5">
        <v>1.4</v>
      </c>
      <c r="O268" s="5">
        <v>5.7</v>
      </c>
      <c r="P268" s="42"/>
      <c r="Q268" s="5">
        <v>12</v>
      </c>
      <c r="R268" s="5">
        <v>1</v>
      </c>
      <c r="S268" s="5">
        <v>1.8</v>
      </c>
      <c r="T268" s="5">
        <v>7.3</v>
      </c>
      <c r="U268" s="16">
        <v>0.8</v>
      </c>
      <c r="W268" s="43"/>
    </row>
    <row r="269" spans="1:23" ht="25.5" customHeight="1" x14ac:dyDescent="0.3">
      <c r="A269" s="6">
        <v>13497</v>
      </c>
      <c r="B269" s="6" t="s">
        <v>42</v>
      </c>
      <c r="C269" s="6" t="s">
        <v>43</v>
      </c>
      <c r="D269" s="6" t="s">
        <v>373</v>
      </c>
      <c r="E269" s="6" t="s">
        <v>15</v>
      </c>
      <c r="F269" s="6" t="s">
        <v>20</v>
      </c>
      <c r="G269" s="27">
        <v>2002</v>
      </c>
      <c r="H269" s="15">
        <v>32.200000000000003</v>
      </c>
      <c r="I269" s="15">
        <v>2.2999999999999998</v>
      </c>
      <c r="J269" s="15" t="s">
        <v>53</v>
      </c>
      <c r="K269" s="28">
        <v>37.700000000000003</v>
      </c>
      <c r="L269" s="5">
        <v>34.799999999999997</v>
      </c>
      <c r="M269" s="5"/>
      <c r="N269" s="5"/>
      <c r="O269" s="5">
        <v>4.8</v>
      </c>
      <c r="P269" s="5"/>
      <c r="Q269" s="5">
        <v>10.7</v>
      </c>
      <c r="R269" s="5"/>
      <c r="S269" s="5">
        <v>2.6</v>
      </c>
      <c r="T269" s="5">
        <v>8.4</v>
      </c>
      <c r="U269" s="16">
        <v>1.1000000000000001</v>
      </c>
      <c r="W269" s="43"/>
    </row>
    <row r="270" spans="1:23" ht="25.5" customHeight="1" x14ac:dyDescent="0.3">
      <c r="A270" s="6">
        <v>13498</v>
      </c>
      <c r="B270" s="6" t="s">
        <v>23</v>
      </c>
      <c r="C270" s="6" t="s">
        <v>8</v>
      </c>
      <c r="D270" s="6" t="s">
        <v>374</v>
      </c>
      <c r="E270" s="6" t="s">
        <v>15</v>
      </c>
      <c r="F270" s="6" t="s">
        <v>20</v>
      </c>
      <c r="G270" s="27">
        <v>1015</v>
      </c>
      <c r="H270" s="15">
        <v>30.2</v>
      </c>
      <c r="I270" s="27">
        <v>2.8</v>
      </c>
      <c r="J270" s="15" t="s">
        <v>38</v>
      </c>
      <c r="K270" s="28">
        <v>29.9</v>
      </c>
      <c r="L270" s="5">
        <v>36</v>
      </c>
      <c r="M270" s="5">
        <v>1.9</v>
      </c>
      <c r="N270" s="5">
        <v>2.2000000000000002</v>
      </c>
      <c r="O270" s="5">
        <v>4.9000000000000004</v>
      </c>
      <c r="P270" s="5"/>
      <c r="Q270" s="5">
        <v>12.8</v>
      </c>
      <c r="R270" s="5"/>
      <c r="S270" s="5">
        <v>3.6</v>
      </c>
      <c r="T270" s="5">
        <v>8</v>
      </c>
      <c r="U270" s="16">
        <v>0.8</v>
      </c>
      <c r="W270" s="43"/>
    </row>
    <row r="271" spans="1:23" ht="25.5" customHeight="1" x14ac:dyDescent="0.3">
      <c r="A271" s="6">
        <v>13499</v>
      </c>
      <c r="B271" s="6" t="s">
        <v>84</v>
      </c>
      <c r="C271" s="6" t="s">
        <v>85</v>
      </c>
      <c r="D271" s="6" t="s">
        <v>375</v>
      </c>
      <c r="E271" s="6" t="s">
        <v>9</v>
      </c>
      <c r="F271" s="6" t="s">
        <v>10</v>
      </c>
      <c r="G271" s="27">
        <v>1001</v>
      </c>
      <c r="H271" s="15">
        <v>32.200000000000003</v>
      </c>
      <c r="I271" s="27">
        <v>17.3</v>
      </c>
      <c r="J271" s="6" t="s">
        <v>38</v>
      </c>
      <c r="K271" s="29">
        <v>27</v>
      </c>
      <c r="L271" s="9">
        <v>31</v>
      </c>
      <c r="M271" s="9">
        <v>2</v>
      </c>
      <c r="N271" s="9">
        <v>1</v>
      </c>
      <c r="O271" s="9">
        <v>4</v>
      </c>
      <c r="P271" s="9"/>
      <c r="Q271" s="9">
        <v>12</v>
      </c>
      <c r="R271" s="9">
        <v>0</v>
      </c>
      <c r="S271" s="9">
        <v>1</v>
      </c>
      <c r="T271" s="9">
        <v>21</v>
      </c>
      <c r="U271" s="17">
        <v>1</v>
      </c>
      <c r="W271" s="43"/>
    </row>
    <row r="272" spans="1:23" ht="25.5" customHeight="1" x14ac:dyDescent="0.3">
      <c r="A272" s="6">
        <v>13500</v>
      </c>
      <c r="B272" s="6" t="s">
        <v>376</v>
      </c>
      <c r="C272" s="6" t="s">
        <v>377</v>
      </c>
      <c r="D272" s="6" t="s">
        <v>374</v>
      </c>
      <c r="E272" s="6" t="s">
        <v>15</v>
      </c>
      <c r="F272" s="6" t="s">
        <v>20</v>
      </c>
      <c r="G272" s="27">
        <v>1004</v>
      </c>
      <c r="H272" s="15">
        <v>17.600000000000001</v>
      </c>
      <c r="I272" s="27">
        <v>1.3</v>
      </c>
      <c r="J272" s="15" t="s">
        <v>38</v>
      </c>
      <c r="K272" s="28">
        <v>26.4</v>
      </c>
      <c r="L272" s="5">
        <v>35.9</v>
      </c>
      <c r="M272" s="5"/>
      <c r="N272" s="5">
        <v>2.2999999999999998</v>
      </c>
      <c r="O272" s="5">
        <v>6.9</v>
      </c>
      <c r="P272" s="5"/>
      <c r="Q272" s="5">
        <v>14.6</v>
      </c>
      <c r="R272" s="5">
        <v>1</v>
      </c>
      <c r="S272" s="5">
        <v>2</v>
      </c>
      <c r="T272" s="5">
        <v>7.7</v>
      </c>
      <c r="U272" s="16">
        <v>3.2</v>
      </c>
      <c r="W272" s="43"/>
    </row>
    <row r="273" spans="1:23" ht="25.5" customHeight="1" x14ac:dyDescent="0.3">
      <c r="A273" s="6">
        <v>13501</v>
      </c>
      <c r="B273" s="6" t="s">
        <v>12</v>
      </c>
      <c r="C273" s="6" t="s">
        <v>13</v>
      </c>
      <c r="D273" s="6" t="s">
        <v>378</v>
      </c>
      <c r="E273" s="6" t="s">
        <v>16</v>
      </c>
      <c r="F273" s="6" t="s">
        <v>17</v>
      </c>
      <c r="G273" s="27">
        <v>1001</v>
      </c>
      <c r="H273" s="15">
        <v>32.200000000000003</v>
      </c>
      <c r="I273" s="27">
        <v>2.7</v>
      </c>
      <c r="J273" s="15" t="s">
        <v>38</v>
      </c>
      <c r="K273" s="28">
        <v>34.5</v>
      </c>
      <c r="L273" s="5">
        <v>35</v>
      </c>
      <c r="M273" s="41"/>
      <c r="N273" s="5">
        <v>1.3</v>
      </c>
      <c r="O273" s="5">
        <v>5.3</v>
      </c>
      <c r="P273" s="42"/>
      <c r="Q273" s="5">
        <v>13.5</v>
      </c>
      <c r="R273" s="5">
        <v>1.3</v>
      </c>
      <c r="S273" s="5">
        <v>2.2000000000000002</v>
      </c>
      <c r="T273" s="5">
        <v>5.5</v>
      </c>
      <c r="U273" s="16">
        <v>1.3</v>
      </c>
      <c r="W273" s="43"/>
    </row>
    <row r="274" spans="1:23" ht="25.5" customHeight="1" x14ac:dyDescent="0.3">
      <c r="A274" s="6">
        <v>13502</v>
      </c>
      <c r="B274" s="6" t="s">
        <v>179</v>
      </c>
      <c r="C274" s="6" t="s">
        <v>182</v>
      </c>
      <c r="D274" s="6" t="s">
        <v>379</v>
      </c>
      <c r="E274" s="6" t="s">
        <v>9</v>
      </c>
      <c r="F274" s="6" t="s">
        <v>10</v>
      </c>
      <c r="G274" s="27">
        <v>1008</v>
      </c>
      <c r="H274" s="15">
        <v>28.7</v>
      </c>
      <c r="I274" s="27">
        <v>12.4</v>
      </c>
      <c r="J274" s="15" t="s">
        <v>38</v>
      </c>
      <c r="K274" s="28">
        <v>33.4</v>
      </c>
      <c r="L274" s="5">
        <v>30.9</v>
      </c>
      <c r="M274" s="41"/>
      <c r="N274" s="5">
        <v>0.5</v>
      </c>
      <c r="O274" s="5">
        <v>3</v>
      </c>
      <c r="P274" s="42"/>
      <c r="Q274" s="5">
        <v>15.1</v>
      </c>
      <c r="R274" s="5">
        <v>1.1000000000000001</v>
      </c>
      <c r="S274" s="5">
        <v>1.9</v>
      </c>
      <c r="T274" s="5">
        <v>13.5</v>
      </c>
      <c r="U274" s="16">
        <v>0.7</v>
      </c>
      <c r="W274" s="43"/>
    </row>
    <row r="275" spans="1:23" ht="25.5" customHeight="1" x14ac:dyDescent="0.3">
      <c r="A275" s="6">
        <v>13503</v>
      </c>
      <c r="B275" s="6" t="s">
        <v>179</v>
      </c>
      <c r="C275" s="6" t="s">
        <v>182</v>
      </c>
      <c r="D275" s="6" t="s">
        <v>379</v>
      </c>
      <c r="E275" s="6" t="s">
        <v>15</v>
      </c>
      <c r="F275" s="6" t="s">
        <v>20</v>
      </c>
      <c r="G275" s="27">
        <v>1001</v>
      </c>
      <c r="H275" s="15">
        <v>30.1</v>
      </c>
      <c r="I275" s="27">
        <v>2.2000000000000002</v>
      </c>
      <c r="J275" s="15" t="s">
        <v>38</v>
      </c>
      <c r="K275" s="28">
        <v>36.200000000000003</v>
      </c>
      <c r="L275" s="5">
        <v>32</v>
      </c>
      <c r="M275" s="41"/>
      <c r="N275" s="5">
        <v>1.9</v>
      </c>
      <c r="O275" s="5">
        <v>5.4</v>
      </c>
      <c r="P275" s="42"/>
      <c r="Q275" s="5">
        <v>18.399999999999999</v>
      </c>
      <c r="R275" s="5">
        <v>1.2</v>
      </c>
      <c r="S275" s="5">
        <v>2.6</v>
      </c>
      <c r="T275" s="5">
        <v>1.8</v>
      </c>
      <c r="U275" s="16">
        <v>0.5</v>
      </c>
      <c r="W275" s="43"/>
    </row>
    <row r="276" spans="1:23" ht="25.5" customHeight="1" x14ac:dyDescent="0.3">
      <c r="A276" s="6">
        <v>13504</v>
      </c>
      <c r="B276" s="6" t="s">
        <v>5</v>
      </c>
      <c r="C276" s="6" t="s">
        <v>6</v>
      </c>
      <c r="D276" s="6" t="s">
        <v>380</v>
      </c>
      <c r="E276" s="6" t="s">
        <v>15</v>
      </c>
      <c r="F276" s="6" t="s">
        <v>10</v>
      </c>
      <c r="G276" s="27">
        <v>1002</v>
      </c>
      <c r="H276" s="15">
        <v>58.5</v>
      </c>
      <c r="I276" s="27">
        <v>5.9</v>
      </c>
      <c r="J276" s="15" t="s">
        <v>38</v>
      </c>
      <c r="K276" s="28">
        <v>35</v>
      </c>
      <c r="L276" s="5">
        <v>31.4</v>
      </c>
      <c r="M276" s="41"/>
      <c r="N276" s="5">
        <v>1.6</v>
      </c>
      <c r="O276" s="5">
        <v>4.5</v>
      </c>
      <c r="P276" s="42"/>
      <c r="Q276" s="5">
        <v>15.1</v>
      </c>
      <c r="R276" s="5">
        <v>0.9</v>
      </c>
      <c r="S276" s="5">
        <v>2.4</v>
      </c>
      <c r="T276" s="5">
        <v>8.4</v>
      </c>
      <c r="U276" s="16">
        <v>0.8</v>
      </c>
      <c r="W276" s="43"/>
    </row>
    <row r="277" spans="1:23" ht="25.5" customHeight="1" x14ac:dyDescent="0.3">
      <c r="A277" s="6">
        <v>13505</v>
      </c>
      <c r="B277" s="6" t="s">
        <v>121</v>
      </c>
      <c r="C277" s="6" t="s">
        <v>11</v>
      </c>
      <c r="D277" s="6" t="s">
        <v>381</v>
      </c>
      <c r="E277" s="6" t="s">
        <v>15</v>
      </c>
      <c r="F277" s="6" t="s">
        <v>20</v>
      </c>
      <c r="G277" s="27">
        <v>1000</v>
      </c>
      <c r="H277" s="15">
        <v>25.7</v>
      </c>
      <c r="I277" s="27">
        <v>2.4</v>
      </c>
      <c r="J277" s="15" t="s">
        <v>38</v>
      </c>
      <c r="K277" s="28">
        <v>30.4</v>
      </c>
      <c r="L277" s="5">
        <v>36.700000000000003</v>
      </c>
      <c r="M277" s="5"/>
      <c r="N277" s="5">
        <v>2</v>
      </c>
      <c r="O277" s="5">
        <v>4.8</v>
      </c>
      <c r="P277" s="5"/>
      <c r="Q277" s="5">
        <v>13.8</v>
      </c>
      <c r="R277" s="5">
        <v>1.4</v>
      </c>
      <c r="S277" s="5">
        <v>3.2</v>
      </c>
      <c r="T277" s="5">
        <v>7.2</v>
      </c>
      <c r="U277" s="16">
        <v>0.6</v>
      </c>
    </row>
    <row r="278" spans="1:23" ht="25.5" customHeight="1" x14ac:dyDescent="0.3">
      <c r="A278" s="6">
        <v>13506</v>
      </c>
      <c r="B278" s="6" t="s">
        <v>376</v>
      </c>
      <c r="C278" s="6" t="s">
        <v>377</v>
      </c>
      <c r="D278" s="6" t="s">
        <v>382</v>
      </c>
      <c r="E278" s="6" t="s">
        <v>15</v>
      </c>
      <c r="F278" s="6" t="s">
        <v>20</v>
      </c>
      <c r="G278" s="27">
        <v>1004</v>
      </c>
      <c r="H278" s="15">
        <v>19.100000000000001</v>
      </c>
      <c r="I278" s="27">
        <v>1.6</v>
      </c>
      <c r="J278" s="15" t="s">
        <v>38</v>
      </c>
      <c r="K278" s="28">
        <v>23</v>
      </c>
      <c r="L278" s="5">
        <v>36.1</v>
      </c>
      <c r="M278" s="5"/>
      <c r="N278" s="5">
        <v>1.9</v>
      </c>
      <c r="O278" s="5">
        <v>7.2</v>
      </c>
      <c r="P278" s="5"/>
      <c r="Q278" s="5">
        <v>17</v>
      </c>
      <c r="R278" s="5">
        <v>1.7</v>
      </c>
      <c r="S278" s="5">
        <v>2.5</v>
      </c>
      <c r="T278" s="5">
        <v>8.3000000000000007</v>
      </c>
      <c r="U278" s="16">
        <v>2.1</v>
      </c>
      <c r="W278" s="43"/>
    </row>
    <row r="279" spans="1:23" ht="25.5" customHeight="1" x14ac:dyDescent="0.3">
      <c r="A279" s="6">
        <v>13507</v>
      </c>
      <c r="B279" s="6" t="s">
        <v>120</v>
      </c>
      <c r="C279" s="6" t="s">
        <v>298</v>
      </c>
      <c r="D279" s="6" t="s">
        <v>383</v>
      </c>
      <c r="E279" s="6" t="s">
        <v>9</v>
      </c>
      <c r="F279" s="6" t="s">
        <v>10</v>
      </c>
      <c r="G279" s="27">
        <v>1001</v>
      </c>
      <c r="H279" s="15">
        <v>40.6</v>
      </c>
      <c r="I279" s="27">
        <v>11.9</v>
      </c>
      <c r="J279" s="15" t="s">
        <v>38</v>
      </c>
      <c r="K279" s="29">
        <v>31</v>
      </c>
      <c r="L279" s="9">
        <v>29</v>
      </c>
      <c r="M279" s="9">
        <v>0</v>
      </c>
      <c r="N279" s="9">
        <v>0</v>
      </c>
      <c r="O279" s="9">
        <v>4</v>
      </c>
      <c r="P279" s="9">
        <v>1</v>
      </c>
      <c r="Q279" s="9">
        <v>11</v>
      </c>
      <c r="R279" s="9">
        <v>1</v>
      </c>
      <c r="S279" s="9">
        <v>1</v>
      </c>
      <c r="T279" s="9">
        <v>19</v>
      </c>
      <c r="U279" s="17">
        <v>3</v>
      </c>
      <c r="W279" s="43"/>
    </row>
    <row r="280" spans="1:23" ht="25.5" customHeight="1" x14ac:dyDescent="0.3">
      <c r="A280" s="6">
        <v>13508</v>
      </c>
      <c r="B280" s="6" t="s">
        <v>12</v>
      </c>
      <c r="C280" s="6" t="s">
        <v>13</v>
      </c>
      <c r="D280" s="6" t="s">
        <v>384</v>
      </c>
      <c r="E280" s="6" t="s">
        <v>16</v>
      </c>
      <c r="F280" s="6" t="s">
        <v>17</v>
      </c>
      <c r="G280" s="27">
        <v>1004</v>
      </c>
      <c r="H280" s="15">
        <v>32.9</v>
      </c>
      <c r="I280" s="27">
        <v>2.7</v>
      </c>
      <c r="J280" s="15" t="s">
        <v>38</v>
      </c>
      <c r="K280" s="28">
        <v>33.9</v>
      </c>
      <c r="L280" s="5">
        <v>35.200000000000003</v>
      </c>
      <c r="M280" s="41"/>
      <c r="N280" s="5">
        <v>1.3</v>
      </c>
      <c r="O280" s="5">
        <v>4.8</v>
      </c>
      <c r="P280" s="42"/>
      <c r="Q280" s="5">
        <v>13.8</v>
      </c>
      <c r="R280" s="5">
        <v>1.2</v>
      </c>
      <c r="S280" s="5">
        <v>2.2000000000000002</v>
      </c>
      <c r="T280" s="5">
        <v>6.2</v>
      </c>
      <c r="U280" s="16">
        <v>1.4</v>
      </c>
      <c r="W280" s="43"/>
    </row>
    <row r="281" spans="1:23" ht="25.5" customHeight="1" x14ac:dyDescent="0.3">
      <c r="A281" s="6">
        <v>13509</v>
      </c>
      <c r="B281" s="6" t="s">
        <v>179</v>
      </c>
      <c r="C281" s="6" t="s">
        <v>182</v>
      </c>
      <c r="D281" s="6" t="s">
        <v>385</v>
      </c>
      <c r="E281" s="6" t="s">
        <v>9</v>
      </c>
      <c r="F281" s="6" t="s">
        <v>10</v>
      </c>
      <c r="G281" s="27">
        <v>1007</v>
      </c>
      <c r="H281" s="15">
        <v>28.9</v>
      </c>
      <c r="I281" s="27">
        <v>12.2</v>
      </c>
      <c r="J281" s="15" t="s">
        <v>38</v>
      </c>
      <c r="K281" s="28">
        <v>39.5</v>
      </c>
      <c r="L281" s="5">
        <v>28.7</v>
      </c>
      <c r="M281" s="41"/>
      <c r="N281" s="5">
        <v>1.1000000000000001</v>
      </c>
      <c r="O281" s="5">
        <v>2.4</v>
      </c>
      <c r="P281" s="42"/>
      <c r="Q281" s="5">
        <v>14.1</v>
      </c>
      <c r="R281" s="5">
        <v>0.4</v>
      </c>
      <c r="S281" s="5">
        <v>2</v>
      </c>
      <c r="T281" s="5">
        <v>11.6</v>
      </c>
      <c r="U281" s="16">
        <v>0.3</v>
      </c>
      <c r="W281" s="43"/>
    </row>
    <row r="282" spans="1:23" ht="25.5" customHeight="1" x14ac:dyDescent="0.3">
      <c r="A282" s="6">
        <v>13510</v>
      </c>
      <c r="B282" s="6" t="s">
        <v>179</v>
      </c>
      <c r="C282" s="6" t="s">
        <v>182</v>
      </c>
      <c r="D282" s="6" t="s">
        <v>385</v>
      </c>
      <c r="E282" s="6" t="s">
        <v>15</v>
      </c>
      <c r="F282" s="6" t="s">
        <v>20</v>
      </c>
      <c r="G282" s="27">
        <v>1000</v>
      </c>
      <c r="H282" s="15">
        <v>29.7</v>
      </c>
      <c r="I282" s="27">
        <v>2.2000000000000002</v>
      </c>
      <c r="J282" s="15" t="s">
        <v>38</v>
      </c>
      <c r="K282" s="28">
        <v>41.2</v>
      </c>
      <c r="L282" s="5">
        <v>30.8</v>
      </c>
      <c r="M282" s="41"/>
      <c r="N282" s="5">
        <v>2.1</v>
      </c>
      <c r="O282" s="5">
        <v>5.6</v>
      </c>
      <c r="P282" s="42"/>
      <c r="Q282" s="5">
        <v>14.5</v>
      </c>
      <c r="R282" s="5">
        <v>1.4</v>
      </c>
      <c r="S282" s="5">
        <v>2.1</v>
      </c>
      <c r="T282" s="5">
        <v>1.8</v>
      </c>
      <c r="U282" s="16">
        <v>0.5</v>
      </c>
      <c r="W282" s="43"/>
    </row>
    <row r="283" spans="1:23" ht="25.5" customHeight="1" x14ac:dyDescent="0.3">
      <c r="A283" s="6">
        <v>13511</v>
      </c>
      <c r="B283" s="6" t="s">
        <v>121</v>
      </c>
      <c r="C283" s="6" t="s">
        <v>386</v>
      </c>
      <c r="D283" s="6" t="s">
        <v>387</v>
      </c>
      <c r="E283" s="6" t="s">
        <v>15</v>
      </c>
      <c r="F283" s="6" t="s">
        <v>20</v>
      </c>
      <c r="G283" s="27">
        <v>1001</v>
      </c>
      <c r="H283" s="15">
        <v>27.7</v>
      </c>
      <c r="I283" s="27">
        <v>2.2000000000000002</v>
      </c>
      <c r="J283" s="15" t="s">
        <v>38</v>
      </c>
      <c r="K283" s="28">
        <v>27.8</v>
      </c>
      <c r="L283" s="5">
        <v>39.200000000000003</v>
      </c>
      <c r="M283" s="5"/>
      <c r="N283" s="5">
        <v>0.8</v>
      </c>
      <c r="O283" s="5">
        <v>6.3</v>
      </c>
      <c r="P283" s="5"/>
      <c r="Q283" s="5">
        <v>13.2</v>
      </c>
      <c r="R283" s="5">
        <v>2.2999999999999998</v>
      </c>
      <c r="S283" s="5">
        <v>3.4</v>
      </c>
      <c r="T283" s="5">
        <v>6.3</v>
      </c>
      <c r="U283" s="16">
        <v>0.7</v>
      </c>
    </row>
  </sheetData>
  <mergeCells count="11">
    <mergeCell ref="F1:F2"/>
    <mergeCell ref="A1:A2"/>
    <mergeCell ref="B1:B2"/>
    <mergeCell ref="C1:C2"/>
    <mergeCell ref="D1:D2"/>
    <mergeCell ref="E1:E2"/>
    <mergeCell ref="G1:G2"/>
    <mergeCell ref="H1:H2"/>
    <mergeCell ref="I1:I2"/>
    <mergeCell ref="J1:J2"/>
    <mergeCell ref="K1:U1"/>
  </mergeCells>
  <phoneticPr fontId="2" type="noConversion"/>
  <conditionalFormatting sqref="A10 A91:A135 A137:A172 G62:J62 C61:J61 J166:J172 J63:J163 A179:A201 J179:J201">
    <cfRule type="cellIs" dxfId="1445" priority="309" operator="equal">
      <formula>#N/A</formula>
    </cfRule>
  </conditionalFormatting>
  <conditionalFormatting sqref="A10 A91:A135 A137:A172 G62:J62 C61:J61 J166:J172 J63:J163 A179:A201 J179:J201">
    <cfRule type="containsText" dxfId="1444" priority="310" operator="containsText" text="#N/A">
      <formula>NOT(ISERROR(SEARCH("#N/A",A10)))</formula>
    </cfRule>
  </conditionalFormatting>
  <conditionalFormatting sqref="A47 A49:A50">
    <cfRule type="cellIs" dxfId="1443" priority="307" operator="equal">
      <formula>#N/A</formula>
    </cfRule>
  </conditionalFormatting>
  <conditionalFormatting sqref="A47 A49:A50">
    <cfRule type="containsText" dxfId="1442" priority="308" operator="containsText" text="#N/A">
      <formula>NOT(ISERROR(SEARCH("#N/A",A47)))</formula>
    </cfRule>
  </conditionalFormatting>
  <conditionalFormatting sqref="A45">
    <cfRule type="cellIs" dxfId="1441" priority="305" operator="equal">
      <formula>#N/A</formula>
    </cfRule>
  </conditionalFormatting>
  <conditionalFormatting sqref="A45">
    <cfRule type="containsText" dxfId="1440" priority="306" operator="containsText" text="#N/A">
      <formula>NOT(ISERROR(SEARCH("#N/A",A45)))</formula>
    </cfRule>
  </conditionalFormatting>
  <conditionalFormatting sqref="A46">
    <cfRule type="cellIs" dxfId="1439" priority="303" operator="equal">
      <formula>#N/A</formula>
    </cfRule>
  </conditionalFormatting>
  <conditionalFormatting sqref="A46">
    <cfRule type="containsText" dxfId="1438" priority="304" operator="containsText" text="#N/A">
      <formula>NOT(ISERROR(SEARCH("#N/A",A46)))</formula>
    </cfRule>
  </conditionalFormatting>
  <conditionalFormatting sqref="A48">
    <cfRule type="cellIs" dxfId="1437" priority="301" operator="equal">
      <formula>#N/A</formula>
    </cfRule>
  </conditionalFormatting>
  <conditionalFormatting sqref="A48">
    <cfRule type="containsText" dxfId="1436" priority="302" operator="containsText" text="#N/A">
      <formula>NOT(ISERROR(SEARCH("#N/A",A48)))</formula>
    </cfRule>
  </conditionalFormatting>
  <conditionalFormatting sqref="A52 A55">
    <cfRule type="cellIs" dxfId="1435" priority="299" operator="equal">
      <formula>#N/A</formula>
    </cfRule>
  </conditionalFormatting>
  <conditionalFormatting sqref="A52 A55">
    <cfRule type="containsText" dxfId="1434" priority="300" operator="containsText" text="#N/A">
      <formula>NOT(ISERROR(SEARCH("#N/A",A52)))</formula>
    </cfRule>
  </conditionalFormatting>
  <conditionalFormatting sqref="A51">
    <cfRule type="cellIs" dxfId="1433" priority="297" operator="equal">
      <formula>#N/A</formula>
    </cfRule>
  </conditionalFormatting>
  <conditionalFormatting sqref="A51">
    <cfRule type="containsText" dxfId="1432" priority="298" operator="containsText" text="#N/A">
      <formula>NOT(ISERROR(SEARCH("#N/A",A51)))</formula>
    </cfRule>
  </conditionalFormatting>
  <conditionalFormatting sqref="A53">
    <cfRule type="cellIs" dxfId="1431" priority="295" operator="equal">
      <formula>#N/A</formula>
    </cfRule>
  </conditionalFormatting>
  <conditionalFormatting sqref="A53">
    <cfRule type="containsText" dxfId="1430" priority="296" operator="containsText" text="#N/A">
      <formula>NOT(ISERROR(SEARCH("#N/A",A53)))</formula>
    </cfRule>
  </conditionalFormatting>
  <conditionalFormatting sqref="A54">
    <cfRule type="cellIs" dxfId="1429" priority="293" operator="equal">
      <formula>#N/A</formula>
    </cfRule>
  </conditionalFormatting>
  <conditionalFormatting sqref="A54">
    <cfRule type="containsText" dxfId="1428" priority="294" operator="containsText" text="#N/A">
      <formula>NOT(ISERROR(SEARCH("#N/A",A54)))</formula>
    </cfRule>
  </conditionalFormatting>
  <conditionalFormatting sqref="A56">
    <cfRule type="cellIs" dxfId="1427" priority="291" operator="equal">
      <formula>#N/A</formula>
    </cfRule>
  </conditionalFormatting>
  <conditionalFormatting sqref="A56">
    <cfRule type="containsText" dxfId="1426" priority="292" operator="containsText" text="#N/A">
      <formula>NOT(ISERROR(SEARCH("#N/A",A56)))</formula>
    </cfRule>
  </conditionalFormatting>
  <conditionalFormatting sqref="A3">
    <cfRule type="cellIs" dxfId="1425" priority="289" operator="equal">
      <formula>#N/A</formula>
    </cfRule>
  </conditionalFormatting>
  <conditionalFormatting sqref="A3">
    <cfRule type="containsText" dxfId="1424" priority="290" operator="containsText" text="#N/A">
      <formula>NOT(ISERROR(SEARCH("#N/A",A3)))</formula>
    </cfRule>
  </conditionalFormatting>
  <conditionalFormatting sqref="A4">
    <cfRule type="cellIs" dxfId="1423" priority="287" operator="equal">
      <formula>#N/A</formula>
    </cfRule>
  </conditionalFormatting>
  <conditionalFormatting sqref="A4">
    <cfRule type="containsText" dxfId="1422" priority="288" operator="containsText" text="#N/A">
      <formula>NOT(ISERROR(SEARCH("#N/A",A4)))</formula>
    </cfRule>
  </conditionalFormatting>
  <conditionalFormatting sqref="A5">
    <cfRule type="cellIs" dxfId="1421" priority="285" operator="equal">
      <formula>#N/A</formula>
    </cfRule>
  </conditionalFormatting>
  <conditionalFormatting sqref="A5">
    <cfRule type="containsText" dxfId="1420" priority="286" operator="containsText" text="#N/A">
      <formula>NOT(ISERROR(SEARCH("#N/A",A5)))</formula>
    </cfRule>
  </conditionalFormatting>
  <conditionalFormatting sqref="A6">
    <cfRule type="cellIs" dxfId="1419" priority="283" operator="equal">
      <formula>#N/A</formula>
    </cfRule>
  </conditionalFormatting>
  <conditionalFormatting sqref="A6">
    <cfRule type="containsText" dxfId="1418" priority="284" operator="containsText" text="#N/A">
      <formula>NOT(ISERROR(SEARCH("#N/A",A6)))</formula>
    </cfRule>
  </conditionalFormatting>
  <conditionalFormatting sqref="A7">
    <cfRule type="cellIs" dxfId="1417" priority="281" operator="equal">
      <formula>#N/A</formula>
    </cfRule>
  </conditionalFormatting>
  <conditionalFormatting sqref="A7">
    <cfRule type="containsText" dxfId="1416" priority="282" operator="containsText" text="#N/A">
      <formula>NOT(ISERROR(SEARCH("#N/A",A7)))</formula>
    </cfRule>
  </conditionalFormatting>
  <conditionalFormatting sqref="A8">
    <cfRule type="cellIs" dxfId="1415" priority="279" operator="equal">
      <formula>#N/A</formula>
    </cfRule>
  </conditionalFormatting>
  <conditionalFormatting sqref="A8">
    <cfRule type="containsText" dxfId="1414" priority="280" operator="containsText" text="#N/A">
      <formula>NOT(ISERROR(SEARCH("#N/A",A8)))</formula>
    </cfRule>
  </conditionalFormatting>
  <conditionalFormatting sqref="A9">
    <cfRule type="cellIs" dxfId="1413" priority="277" operator="equal">
      <formula>#N/A</formula>
    </cfRule>
  </conditionalFormatting>
  <conditionalFormatting sqref="A9">
    <cfRule type="containsText" dxfId="1412" priority="278" operator="containsText" text="#N/A">
      <formula>NOT(ISERROR(SEARCH("#N/A",A9)))</formula>
    </cfRule>
  </conditionalFormatting>
  <conditionalFormatting sqref="A11">
    <cfRule type="cellIs" dxfId="1411" priority="275" operator="equal">
      <formula>#N/A</formula>
    </cfRule>
  </conditionalFormatting>
  <conditionalFormatting sqref="A11">
    <cfRule type="containsText" dxfId="1410" priority="276" operator="containsText" text="#N/A">
      <formula>NOT(ISERROR(SEARCH("#N/A",A11)))</formula>
    </cfRule>
  </conditionalFormatting>
  <conditionalFormatting sqref="A12">
    <cfRule type="cellIs" dxfId="1409" priority="273" operator="equal">
      <formula>#N/A</formula>
    </cfRule>
  </conditionalFormatting>
  <conditionalFormatting sqref="A12">
    <cfRule type="containsText" dxfId="1408" priority="274" operator="containsText" text="#N/A">
      <formula>NOT(ISERROR(SEARCH("#N/A",A12)))</formula>
    </cfRule>
  </conditionalFormatting>
  <conditionalFormatting sqref="A13">
    <cfRule type="cellIs" dxfId="1407" priority="271" operator="equal">
      <formula>#N/A</formula>
    </cfRule>
  </conditionalFormatting>
  <conditionalFormatting sqref="A13">
    <cfRule type="containsText" dxfId="1406" priority="272" operator="containsText" text="#N/A">
      <formula>NOT(ISERROR(SEARCH("#N/A",A13)))</formula>
    </cfRule>
  </conditionalFormatting>
  <conditionalFormatting sqref="A14">
    <cfRule type="cellIs" dxfId="1405" priority="269" operator="equal">
      <formula>#N/A</formula>
    </cfRule>
  </conditionalFormatting>
  <conditionalFormatting sqref="A14">
    <cfRule type="containsText" dxfId="1404" priority="270" operator="containsText" text="#N/A">
      <formula>NOT(ISERROR(SEARCH("#N/A",A14)))</formula>
    </cfRule>
  </conditionalFormatting>
  <conditionalFormatting sqref="A20">
    <cfRule type="cellIs" dxfId="1403" priority="267" operator="equal">
      <formula>#N/A</formula>
    </cfRule>
  </conditionalFormatting>
  <conditionalFormatting sqref="A20">
    <cfRule type="containsText" dxfId="1402" priority="268" operator="containsText" text="#N/A">
      <formula>NOT(ISERROR(SEARCH("#N/A",A20)))</formula>
    </cfRule>
  </conditionalFormatting>
  <conditionalFormatting sqref="A15">
    <cfRule type="cellIs" dxfId="1401" priority="265" operator="equal">
      <formula>#N/A</formula>
    </cfRule>
  </conditionalFormatting>
  <conditionalFormatting sqref="A15">
    <cfRule type="containsText" dxfId="1400" priority="266" operator="containsText" text="#N/A">
      <formula>NOT(ISERROR(SEARCH("#N/A",A15)))</formula>
    </cfRule>
  </conditionalFormatting>
  <conditionalFormatting sqref="A16">
    <cfRule type="cellIs" dxfId="1399" priority="263" operator="equal">
      <formula>#N/A</formula>
    </cfRule>
  </conditionalFormatting>
  <conditionalFormatting sqref="A16">
    <cfRule type="containsText" dxfId="1398" priority="264" operator="containsText" text="#N/A">
      <formula>NOT(ISERROR(SEARCH("#N/A",A16)))</formula>
    </cfRule>
  </conditionalFormatting>
  <conditionalFormatting sqref="A17">
    <cfRule type="cellIs" dxfId="1397" priority="261" operator="equal">
      <formula>#N/A</formula>
    </cfRule>
  </conditionalFormatting>
  <conditionalFormatting sqref="A17">
    <cfRule type="containsText" dxfId="1396" priority="262" operator="containsText" text="#N/A">
      <formula>NOT(ISERROR(SEARCH("#N/A",A17)))</formula>
    </cfRule>
  </conditionalFormatting>
  <conditionalFormatting sqref="A18">
    <cfRule type="cellIs" dxfId="1395" priority="259" operator="equal">
      <formula>#N/A</formula>
    </cfRule>
  </conditionalFormatting>
  <conditionalFormatting sqref="A18">
    <cfRule type="containsText" dxfId="1394" priority="260" operator="containsText" text="#N/A">
      <formula>NOT(ISERROR(SEARCH("#N/A",A18)))</formula>
    </cfRule>
  </conditionalFormatting>
  <conditionalFormatting sqref="A19">
    <cfRule type="cellIs" dxfId="1393" priority="257" operator="equal">
      <formula>#N/A</formula>
    </cfRule>
  </conditionalFormatting>
  <conditionalFormatting sqref="A19">
    <cfRule type="containsText" dxfId="1392" priority="258" operator="containsText" text="#N/A">
      <formula>NOT(ISERROR(SEARCH("#N/A",A19)))</formula>
    </cfRule>
  </conditionalFormatting>
  <conditionalFormatting sqref="A21">
    <cfRule type="cellIs" dxfId="1391" priority="255" operator="equal">
      <formula>#N/A</formula>
    </cfRule>
  </conditionalFormatting>
  <conditionalFormatting sqref="A21">
    <cfRule type="containsText" dxfId="1390" priority="256" operator="containsText" text="#N/A">
      <formula>NOT(ISERROR(SEARCH("#N/A",A21)))</formula>
    </cfRule>
  </conditionalFormatting>
  <conditionalFormatting sqref="A22">
    <cfRule type="cellIs" dxfId="1389" priority="253" operator="equal">
      <formula>#N/A</formula>
    </cfRule>
  </conditionalFormatting>
  <conditionalFormatting sqref="A22">
    <cfRule type="containsText" dxfId="1388" priority="254" operator="containsText" text="#N/A">
      <formula>NOT(ISERROR(SEARCH("#N/A",A22)))</formula>
    </cfRule>
  </conditionalFormatting>
  <conditionalFormatting sqref="A23">
    <cfRule type="cellIs" dxfId="1387" priority="251" operator="equal">
      <formula>#N/A</formula>
    </cfRule>
  </conditionalFormatting>
  <conditionalFormatting sqref="A23">
    <cfRule type="containsText" dxfId="1386" priority="252" operator="containsText" text="#N/A">
      <formula>NOT(ISERROR(SEARCH("#N/A",A23)))</formula>
    </cfRule>
  </conditionalFormatting>
  <conditionalFormatting sqref="A24">
    <cfRule type="cellIs" dxfId="1385" priority="249" operator="equal">
      <formula>#N/A</formula>
    </cfRule>
  </conditionalFormatting>
  <conditionalFormatting sqref="A24">
    <cfRule type="containsText" dxfId="1384" priority="250" operator="containsText" text="#N/A">
      <formula>NOT(ISERROR(SEARCH("#N/A",A24)))</formula>
    </cfRule>
  </conditionalFormatting>
  <conditionalFormatting sqref="A25">
    <cfRule type="cellIs" dxfId="1383" priority="247" operator="equal">
      <formula>#N/A</formula>
    </cfRule>
  </conditionalFormatting>
  <conditionalFormatting sqref="A25">
    <cfRule type="containsText" dxfId="1382" priority="248" operator="containsText" text="#N/A">
      <formula>NOT(ISERROR(SEARCH("#N/A",A25)))</formula>
    </cfRule>
  </conditionalFormatting>
  <conditionalFormatting sqref="A26">
    <cfRule type="cellIs" dxfId="1381" priority="245" operator="equal">
      <formula>#N/A</formula>
    </cfRule>
  </conditionalFormatting>
  <conditionalFormatting sqref="A26">
    <cfRule type="containsText" dxfId="1380" priority="246" operator="containsText" text="#N/A">
      <formula>NOT(ISERROR(SEARCH("#N/A",A26)))</formula>
    </cfRule>
  </conditionalFormatting>
  <conditionalFormatting sqref="A27">
    <cfRule type="cellIs" dxfId="1379" priority="243" operator="equal">
      <formula>#N/A</formula>
    </cfRule>
  </conditionalFormatting>
  <conditionalFormatting sqref="A27">
    <cfRule type="containsText" dxfId="1378" priority="244" operator="containsText" text="#N/A">
      <formula>NOT(ISERROR(SEARCH("#N/A",A27)))</formula>
    </cfRule>
  </conditionalFormatting>
  <conditionalFormatting sqref="A28">
    <cfRule type="cellIs" dxfId="1377" priority="241" operator="equal">
      <formula>#N/A</formula>
    </cfRule>
  </conditionalFormatting>
  <conditionalFormatting sqref="A28">
    <cfRule type="containsText" dxfId="1376" priority="242" operator="containsText" text="#N/A">
      <formula>NOT(ISERROR(SEARCH("#N/A",A28)))</formula>
    </cfRule>
  </conditionalFormatting>
  <conditionalFormatting sqref="A32">
    <cfRule type="cellIs" dxfId="1375" priority="239" operator="equal">
      <formula>#N/A</formula>
    </cfRule>
  </conditionalFormatting>
  <conditionalFormatting sqref="A32">
    <cfRule type="containsText" dxfId="1374" priority="240" operator="containsText" text="#N/A">
      <formula>NOT(ISERROR(SEARCH("#N/A",A32)))</formula>
    </cfRule>
  </conditionalFormatting>
  <conditionalFormatting sqref="A31">
    <cfRule type="cellIs" dxfId="1373" priority="237" operator="equal">
      <formula>#N/A</formula>
    </cfRule>
  </conditionalFormatting>
  <conditionalFormatting sqref="A31">
    <cfRule type="containsText" dxfId="1372" priority="238" operator="containsText" text="#N/A">
      <formula>NOT(ISERROR(SEARCH("#N/A",A31)))</formula>
    </cfRule>
  </conditionalFormatting>
  <conditionalFormatting sqref="A29">
    <cfRule type="cellIs" dxfId="1371" priority="235" operator="equal">
      <formula>#N/A</formula>
    </cfRule>
  </conditionalFormatting>
  <conditionalFormatting sqref="A29">
    <cfRule type="containsText" dxfId="1370" priority="236" operator="containsText" text="#N/A">
      <formula>NOT(ISERROR(SEARCH("#N/A",A29)))</formula>
    </cfRule>
  </conditionalFormatting>
  <conditionalFormatting sqref="A30">
    <cfRule type="cellIs" dxfId="1369" priority="233" operator="equal">
      <formula>#N/A</formula>
    </cfRule>
  </conditionalFormatting>
  <conditionalFormatting sqref="A30">
    <cfRule type="containsText" dxfId="1368" priority="234" operator="containsText" text="#N/A">
      <formula>NOT(ISERROR(SEARCH("#N/A",A30)))</formula>
    </cfRule>
  </conditionalFormatting>
  <conditionalFormatting sqref="A33">
    <cfRule type="cellIs" dxfId="1367" priority="231" operator="equal">
      <formula>#N/A</formula>
    </cfRule>
  </conditionalFormatting>
  <conditionalFormatting sqref="A33">
    <cfRule type="containsText" dxfId="1366" priority="232" operator="containsText" text="#N/A">
      <formula>NOT(ISERROR(SEARCH("#N/A",A33)))</formula>
    </cfRule>
  </conditionalFormatting>
  <conditionalFormatting sqref="A41">
    <cfRule type="cellIs" dxfId="1365" priority="229" operator="equal">
      <formula>#N/A</formula>
    </cfRule>
  </conditionalFormatting>
  <conditionalFormatting sqref="A41">
    <cfRule type="containsText" dxfId="1364" priority="230" operator="containsText" text="#N/A">
      <formula>NOT(ISERROR(SEARCH("#N/A",A41)))</formula>
    </cfRule>
  </conditionalFormatting>
  <conditionalFormatting sqref="A34">
    <cfRule type="cellIs" dxfId="1363" priority="227" operator="equal">
      <formula>#N/A</formula>
    </cfRule>
  </conditionalFormatting>
  <conditionalFormatting sqref="A34">
    <cfRule type="containsText" dxfId="1362" priority="228" operator="containsText" text="#N/A">
      <formula>NOT(ISERROR(SEARCH("#N/A",A34)))</formula>
    </cfRule>
  </conditionalFormatting>
  <conditionalFormatting sqref="A35">
    <cfRule type="cellIs" dxfId="1361" priority="225" operator="equal">
      <formula>#N/A</formula>
    </cfRule>
  </conditionalFormatting>
  <conditionalFormatting sqref="A35">
    <cfRule type="containsText" dxfId="1360" priority="226" operator="containsText" text="#N/A">
      <formula>NOT(ISERROR(SEARCH("#N/A",A35)))</formula>
    </cfRule>
  </conditionalFormatting>
  <conditionalFormatting sqref="A36">
    <cfRule type="cellIs" dxfId="1359" priority="223" operator="equal">
      <formula>#N/A</formula>
    </cfRule>
  </conditionalFormatting>
  <conditionalFormatting sqref="A36">
    <cfRule type="containsText" dxfId="1358" priority="224" operator="containsText" text="#N/A">
      <formula>NOT(ISERROR(SEARCH("#N/A",A36)))</formula>
    </cfRule>
  </conditionalFormatting>
  <conditionalFormatting sqref="A37">
    <cfRule type="cellIs" dxfId="1357" priority="221" operator="equal">
      <formula>#N/A</formula>
    </cfRule>
  </conditionalFormatting>
  <conditionalFormatting sqref="A37">
    <cfRule type="containsText" dxfId="1356" priority="222" operator="containsText" text="#N/A">
      <formula>NOT(ISERROR(SEARCH("#N/A",A37)))</formula>
    </cfRule>
  </conditionalFormatting>
  <conditionalFormatting sqref="A38">
    <cfRule type="cellIs" dxfId="1355" priority="219" operator="equal">
      <formula>#N/A</formula>
    </cfRule>
  </conditionalFormatting>
  <conditionalFormatting sqref="A38">
    <cfRule type="containsText" dxfId="1354" priority="220" operator="containsText" text="#N/A">
      <formula>NOT(ISERROR(SEARCH("#N/A",A38)))</formula>
    </cfRule>
  </conditionalFormatting>
  <conditionalFormatting sqref="A39">
    <cfRule type="cellIs" dxfId="1353" priority="217" operator="equal">
      <formula>#N/A</formula>
    </cfRule>
  </conditionalFormatting>
  <conditionalFormatting sqref="A39">
    <cfRule type="containsText" dxfId="1352" priority="218" operator="containsText" text="#N/A">
      <formula>NOT(ISERROR(SEARCH("#N/A",A39)))</formula>
    </cfRule>
  </conditionalFormatting>
  <conditionalFormatting sqref="A40">
    <cfRule type="cellIs" dxfId="1351" priority="215" operator="equal">
      <formula>#N/A</formula>
    </cfRule>
  </conditionalFormatting>
  <conditionalFormatting sqref="A40">
    <cfRule type="containsText" dxfId="1350" priority="216" operator="containsText" text="#N/A">
      <formula>NOT(ISERROR(SEARCH("#N/A",A40)))</formula>
    </cfRule>
  </conditionalFormatting>
  <conditionalFormatting sqref="A42">
    <cfRule type="cellIs" dxfId="1349" priority="213" operator="equal">
      <formula>#N/A</formula>
    </cfRule>
  </conditionalFormatting>
  <conditionalFormatting sqref="A42">
    <cfRule type="containsText" dxfId="1348" priority="214" operator="containsText" text="#N/A">
      <formula>NOT(ISERROR(SEARCH("#N/A",A42)))</formula>
    </cfRule>
  </conditionalFormatting>
  <conditionalFormatting sqref="A43">
    <cfRule type="cellIs" dxfId="1347" priority="211" operator="equal">
      <formula>#N/A</formula>
    </cfRule>
  </conditionalFormatting>
  <conditionalFormatting sqref="A43">
    <cfRule type="containsText" dxfId="1346" priority="212" operator="containsText" text="#N/A">
      <formula>NOT(ISERROR(SEARCH("#N/A",A43)))</formula>
    </cfRule>
  </conditionalFormatting>
  <conditionalFormatting sqref="A44">
    <cfRule type="cellIs" dxfId="1345" priority="209" operator="equal">
      <formula>#N/A</formula>
    </cfRule>
  </conditionalFormatting>
  <conditionalFormatting sqref="A44">
    <cfRule type="containsText" dxfId="1344" priority="210" operator="containsText" text="#N/A">
      <formula>NOT(ISERROR(SEARCH("#N/A",A44)))</formula>
    </cfRule>
  </conditionalFormatting>
  <conditionalFormatting sqref="A60:B60 A57:C58 G57:I60 A59 C59">
    <cfRule type="cellIs" dxfId="1343" priority="207" operator="equal">
      <formula>#N/A</formula>
    </cfRule>
  </conditionalFormatting>
  <conditionalFormatting sqref="A60:B60 A57:C58 G57:I60 A59 C59">
    <cfRule type="containsText" dxfId="1342" priority="208" operator="containsText" text="#N/A">
      <formula>NOT(ISERROR(SEARCH("#N/A",A57)))</formula>
    </cfRule>
  </conditionalFormatting>
  <conditionalFormatting sqref="A61 A62:B62 D62">
    <cfRule type="cellIs" dxfId="1341" priority="205" operator="equal">
      <formula>#N/A</formula>
    </cfRule>
  </conditionalFormatting>
  <conditionalFormatting sqref="A61 A62:B62 D62">
    <cfRule type="containsText" dxfId="1340" priority="206" operator="containsText" text="#N/A">
      <formula>NOT(ISERROR(SEARCH("#N/A",A61)))</formula>
    </cfRule>
  </conditionalFormatting>
  <conditionalFormatting sqref="A66">
    <cfRule type="cellIs" dxfId="1339" priority="197" operator="equal">
      <formula>#N/A</formula>
    </cfRule>
  </conditionalFormatting>
  <conditionalFormatting sqref="A63">
    <cfRule type="cellIs" dxfId="1338" priority="203" operator="equal">
      <formula>#N/A</formula>
    </cfRule>
  </conditionalFormatting>
  <conditionalFormatting sqref="A63">
    <cfRule type="containsText" dxfId="1337" priority="204" operator="containsText" text="#N/A">
      <formula>NOT(ISERROR(SEARCH("#N/A",A63)))</formula>
    </cfRule>
  </conditionalFormatting>
  <conditionalFormatting sqref="A64">
    <cfRule type="cellIs" dxfId="1336" priority="201" operator="equal">
      <formula>#N/A</formula>
    </cfRule>
  </conditionalFormatting>
  <conditionalFormatting sqref="A64">
    <cfRule type="containsText" dxfId="1335" priority="202" operator="containsText" text="#N/A">
      <formula>NOT(ISERROR(SEARCH("#N/A",A64)))</formula>
    </cfRule>
  </conditionalFormatting>
  <conditionalFormatting sqref="A65">
    <cfRule type="cellIs" dxfId="1334" priority="199" operator="equal">
      <formula>#N/A</formula>
    </cfRule>
  </conditionalFormatting>
  <conditionalFormatting sqref="A65">
    <cfRule type="containsText" dxfId="1333" priority="200" operator="containsText" text="#N/A">
      <formula>NOT(ISERROR(SEARCH("#N/A",A65)))</formula>
    </cfRule>
  </conditionalFormatting>
  <conditionalFormatting sqref="A66">
    <cfRule type="containsText" dxfId="1332" priority="198" operator="containsText" text="#N/A">
      <formula>NOT(ISERROR(SEARCH("#N/A",A66)))</formula>
    </cfRule>
  </conditionalFormatting>
  <conditionalFormatting sqref="A67:A68">
    <cfRule type="cellIs" dxfId="1331" priority="195" operator="equal">
      <formula>#N/A</formula>
    </cfRule>
  </conditionalFormatting>
  <conditionalFormatting sqref="A67:A68">
    <cfRule type="containsText" dxfId="1330" priority="196" operator="containsText" text="#N/A">
      <formula>NOT(ISERROR(SEARCH("#N/A",A67)))</formula>
    </cfRule>
  </conditionalFormatting>
  <conditionalFormatting sqref="A72">
    <cfRule type="cellIs" dxfId="1329" priority="193" operator="equal">
      <formula>#N/A</formula>
    </cfRule>
  </conditionalFormatting>
  <conditionalFormatting sqref="A72">
    <cfRule type="containsText" dxfId="1328" priority="194" operator="containsText" text="#N/A">
      <formula>NOT(ISERROR(SEARCH("#N/A",A72)))</formula>
    </cfRule>
  </conditionalFormatting>
  <conditionalFormatting sqref="A75">
    <cfRule type="cellIs" dxfId="1327" priority="191" operator="equal">
      <formula>#N/A</formula>
    </cfRule>
  </conditionalFormatting>
  <conditionalFormatting sqref="A75">
    <cfRule type="containsText" dxfId="1326" priority="192" operator="containsText" text="#N/A">
      <formula>NOT(ISERROR(SEARCH("#N/A",A75)))</formula>
    </cfRule>
  </conditionalFormatting>
  <conditionalFormatting sqref="A69">
    <cfRule type="cellIs" dxfId="1325" priority="189" operator="equal">
      <formula>#N/A</formula>
    </cfRule>
  </conditionalFormatting>
  <conditionalFormatting sqref="A69">
    <cfRule type="containsText" dxfId="1324" priority="190" operator="containsText" text="#N/A">
      <formula>NOT(ISERROR(SEARCH("#N/A",A69)))</formula>
    </cfRule>
  </conditionalFormatting>
  <conditionalFormatting sqref="A70">
    <cfRule type="cellIs" dxfId="1323" priority="187" operator="equal">
      <formula>#N/A</formula>
    </cfRule>
  </conditionalFormatting>
  <conditionalFormatting sqref="A70">
    <cfRule type="containsText" dxfId="1322" priority="188" operator="containsText" text="#N/A">
      <formula>NOT(ISERROR(SEARCH("#N/A",A70)))</formula>
    </cfRule>
  </conditionalFormatting>
  <conditionalFormatting sqref="A71">
    <cfRule type="cellIs" dxfId="1321" priority="185" operator="equal">
      <formula>#N/A</formula>
    </cfRule>
  </conditionalFormatting>
  <conditionalFormatting sqref="A71">
    <cfRule type="containsText" dxfId="1320" priority="186" operator="containsText" text="#N/A">
      <formula>NOT(ISERROR(SEARCH("#N/A",A71)))</formula>
    </cfRule>
  </conditionalFormatting>
  <conditionalFormatting sqref="A73">
    <cfRule type="cellIs" dxfId="1319" priority="183" operator="equal">
      <formula>#N/A</formula>
    </cfRule>
  </conditionalFormatting>
  <conditionalFormatting sqref="A73">
    <cfRule type="containsText" dxfId="1318" priority="184" operator="containsText" text="#N/A">
      <formula>NOT(ISERROR(SEARCH("#N/A",A73)))</formula>
    </cfRule>
  </conditionalFormatting>
  <conditionalFormatting sqref="A74">
    <cfRule type="cellIs" dxfId="1317" priority="181" operator="equal">
      <formula>#N/A</formula>
    </cfRule>
  </conditionalFormatting>
  <conditionalFormatting sqref="A74">
    <cfRule type="containsText" dxfId="1316" priority="182" operator="containsText" text="#N/A">
      <formula>NOT(ISERROR(SEARCH("#N/A",A74)))</formula>
    </cfRule>
  </conditionalFormatting>
  <conditionalFormatting sqref="A76">
    <cfRule type="cellIs" dxfId="1315" priority="179" operator="equal">
      <formula>#N/A</formula>
    </cfRule>
  </conditionalFormatting>
  <conditionalFormatting sqref="A76">
    <cfRule type="containsText" dxfId="1314" priority="180" operator="containsText" text="#N/A">
      <formula>NOT(ISERROR(SEARCH("#N/A",A76)))</formula>
    </cfRule>
  </conditionalFormatting>
  <conditionalFormatting sqref="A77">
    <cfRule type="cellIs" dxfId="1313" priority="177" operator="equal">
      <formula>#N/A</formula>
    </cfRule>
  </conditionalFormatting>
  <conditionalFormatting sqref="A77">
    <cfRule type="containsText" dxfId="1312" priority="178" operator="containsText" text="#N/A">
      <formula>NOT(ISERROR(SEARCH("#N/A",A77)))</formula>
    </cfRule>
  </conditionalFormatting>
  <conditionalFormatting sqref="C73">
    <cfRule type="cellIs" dxfId="1311" priority="175" operator="equal">
      <formula>#N/A</formula>
    </cfRule>
  </conditionalFormatting>
  <conditionalFormatting sqref="C73">
    <cfRule type="containsText" dxfId="1310" priority="176" operator="containsText" text="#N/A">
      <formula>NOT(ISERROR(SEARCH("#N/A",C73)))</formula>
    </cfRule>
  </conditionalFormatting>
  <conditionalFormatting sqref="A78">
    <cfRule type="cellIs" dxfId="1309" priority="173" operator="equal">
      <formula>#N/A</formula>
    </cfRule>
  </conditionalFormatting>
  <conditionalFormatting sqref="A78">
    <cfRule type="containsText" dxfId="1308" priority="174" operator="containsText" text="#N/A">
      <formula>NOT(ISERROR(SEARCH("#N/A",A78)))</formula>
    </cfRule>
  </conditionalFormatting>
  <conditionalFormatting sqref="A79">
    <cfRule type="cellIs" dxfId="1307" priority="171" operator="equal">
      <formula>#N/A</formula>
    </cfRule>
  </conditionalFormatting>
  <conditionalFormatting sqref="A79">
    <cfRule type="containsText" dxfId="1306" priority="172" operator="containsText" text="#N/A">
      <formula>NOT(ISERROR(SEARCH("#N/A",A79)))</formula>
    </cfRule>
  </conditionalFormatting>
  <conditionalFormatting sqref="A80">
    <cfRule type="cellIs" dxfId="1305" priority="169" operator="equal">
      <formula>#N/A</formula>
    </cfRule>
  </conditionalFormatting>
  <conditionalFormatting sqref="A80">
    <cfRule type="containsText" dxfId="1304" priority="170" operator="containsText" text="#N/A">
      <formula>NOT(ISERROR(SEARCH("#N/A",A80)))</formula>
    </cfRule>
  </conditionalFormatting>
  <conditionalFormatting sqref="A81">
    <cfRule type="cellIs" dxfId="1303" priority="167" operator="equal">
      <formula>#N/A</formula>
    </cfRule>
  </conditionalFormatting>
  <conditionalFormatting sqref="A81">
    <cfRule type="containsText" dxfId="1302" priority="168" operator="containsText" text="#N/A">
      <formula>NOT(ISERROR(SEARCH("#N/A",A81)))</formula>
    </cfRule>
  </conditionalFormatting>
  <conditionalFormatting sqref="A82">
    <cfRule type="cellIs" dxfId="1301" priority="165" operator="equal">
      <formula>#N/A</formula>
    </cfRule>
  </conditionalFormatting>
  <conditionalFormatting sqref="A82">
    <cfRule type="containsText" dxfId="1300" priority="166" operator="containsText" text="#N/A">
      <formula>NOT(ISERROR(SEARCH("#N/A",A82)))</formula>
    </cfRule>
  </conditionalFormatting>
  <conditionalFormatting sqref="A83">
    <cfRule type="cellIs" dxfId="1299" priority="163" operator="equal">
      <formula>#N/A</formula>
    </cfRule>
  </conditionalFormatting>
  <conditionalFormatting sqref="A83">
    <cfRule type="containsText" dxfId="1298" priority="164" operator="containsText" text="#N/A">
      <formula>NOT(ISERROR(SEARCH("#N/A",A83)))</formula>
    </cfRule>
  </conditionalFormatting>
  <conditionalFormatting sqref="A85">
    <cfRule type="cellIs" dxfId="1297" priority="161" operator="equal">
      <formula>#N/A</formula>
    </cfRule>
  </conditionalFormatting>
  <conditionalFormatting sqref="A85">
    <cfRule type="containsText" dxfId="1296" priority="162" operator="containsText" text="#N/A">
      <formula>NOT(ISERROR(SEARCH("#N/A",A85)))</formula>
    </cfRule>
  </conditionalFormatting>
  <conditionalFormatting sqref="A86">
    <cfRule type="cellIs" dxfId="1295" priority="159" operator="equal">
      <formula>#N/A</formula>
    </cfRule>
  </conditionalFormatting>
  <conditionalFormatting sqref="A86">
    <cfRule type="containsText" dxfId="1294" priority="160" operator="containsText" text="#N/A">
      <formula>NOT(ISERROR(SEARCH("#N/A",A86)))</formula>
    </cfRule>
  </conditionalFormatting>
  <conditionalFormatting sqref="A87">
    <cfRule type="cellIs" dxfId="1293" priority="157" operator="equal">
      <formula>#N/A</formula>
    </cfRule>
  </conditionalFormatting>
  <conditionalFormatting sqref="A87">
    <cfRule type="containsText" dxfId="1292" priority="158" operator="containsText" text="#N/A">
      <formula>NOT(ISERROR(SEARCH("#N/A",A87)))</formula>
    </cfRule>
  </conditionalFormatting>
  <conditionalFormatting sqref="A88">
    <cfRule type="cellIs" dxfId="1291" priority="155" operator="equal">
      <formula>#N/A</formula>
    </cfRule>
  </conditionalFormatting>
  <conditionalFormatting sqref="A88">
    <cfRule type="containsText" dxfId="1290" priority="156" operator="containsText" text="#N/A">
      <formula>NOT(ISERROR(SEARCH("#N/A",A88)))</formula>
    </cfRule>
  </conditionalFormatting>
  <conditionalFormatting sqref="A89">
    <cfRule type="cellIs" dxfId="1289" priority="153" operator="equal">
      <formula>#N/A</formula>
    </cfRule>
  </conditionalFormatting>
  <conditionalFormatting sqref="A89">
    <cfRule type="containsText" dxfId="1288" priority="154" operator="containsText" text="#N/A">
      <formula>NOT(ISERROR(SEARCH("#N/A",A89)))</formula>
    </cfRule>
  </conditionalFormatting>
  <conditionalFormatting sqref="A90">
    <cfRule type="cellIs" dxfId="1287" priority="151" operator="equal">
      <formula>#N/A</formula>
    </cfRule>
  </conditionalFormatting>
  <conditionalFormatting sqref="A90">
    <cfRule type="containsText" dxfId="1286" priority="152" operator="containsText" text="#N/A">
      <formula>NOT(ISERROR(SEARCH("#N/A",A90)))</formula>
    </cfRule>
  </conditionalFormatting>
  <conditionalFormatting sqref="A84">
    <cfRule type="cellIs" dxfId="1285" priority="149" operator="equal">
      <formula>#N/A</formula>
    </cfRule>
  </conditionalFormatting>
  <conditionalFormatting sqref="A84">
    <cfRule type="containsText" dxfId="1284" priority="150" operator="containsText" text="#N/A">
      <formula>NOT(ISERROR(SEARCH("#N/A",A84)))</formula>
    </cfRule>
  </conditionalFormatting>
  <conditionalFormatting sqref="A136">
    <cfRule type="cellIs" dxfId="1283" priority="147" operator="equal">
      <formula>#N/A</formula>
    </cfRule>
  </conditionalFormatting>
  <conditionalFormatting sqref="A136">
    <cfRule type="containsText" dxfId="1282" priority="148" operator="containsText" text="#N/A">
      <formula>NOT(ISERROR(SEARCH("#N/A",A136)))</formula>
    </cfRule>
  </conditionalFormatting>
  <conditionalFormatting sqref="J164">
    <cfRule type="cellIs" dxfId="1281" priority="145" operator="equal">
      <formula>#N/A</formula>
    </cfRule>
  </conditionalFormatting>
  <conditionalFormatting sqref="J164">
    <cfRule type="containsText" dxfId="1280" priority="146" operator="containsText" text="#N/A">
      <formula>NOT(ISERROR(SEARCH("#N/A",J164)))</formula>
    </cfRule>
  </conditionalFormatting>
  <conditionalFormatting sqref="J165">
    <cfRule type="cellIs" dxfId="1279" priority="143" operator="equal">
      <formula>#N/A</formula>
    </cfRule>
  </conditionalFormatting>
  <conditionalFormatting sqref="J165">
    <cfRule type="containsText" dxfId="1278" priority="144" operator="containsText" text="#N/A">
      <formula>NOT(ISERROR(SEARCH("#N/A",J165)))</formula>
    </cfRule>
  </conditionalFormatting>
  <conditionalFormatting sqref="A173:A178 J173:J178">
    <cfRule type="cellIs" dxfId="1277" priority="141" operator="equal">
      <formula>#N/A</formula>
    </cfRule>
  </conditionalFormatting>
  <conditionalFormatting sqref="A173:A178 J173:J178">
    <cfRule type="containsText" dxfId="1276" priority="142" operator="containsText" text="#N/A">
      <formula>NOT(ISERROR(SEARCH("#N/A",A173)))</formula>
    </cfRule>
  </conditionalFormatting>
  <conditionalFormatting sqref="O3:O157">
    <cfRule type="cellIs" dxfId="1275" priority="139" operator="equal">
      <formula>#N/A</formula>
    </cfRule>
  </conditionalFormatting>
  <conditionalFormatting sqref="O3:O157">
    <cfRule type="containsText" dxfId="1274" priority="140" operator="containsText" text="#N/A">
      <formula>NOT(ISERROR(SEARCH("#N/A",O3)))</formula>
    </cfRule>
  </conditionalFormatting>
  <conditionalFormatting sqref="L3">
    <cfRule type="cellIs" dxfId="1273" priority="137" operator="equal">
      <formula>#N/A</formula>
    </cfRule>
  </conditionalFormatting>
  <conditionalFormatting sqref="L3">
    <cfRule type="containsText" dxfId="1272" priority="138" operator="containsText" text="#N/A">
      <formula>NOT(ISERROR(SEARCH("#N/A",L3)))</formula>
    </cfRule>
  </conditionalFormatting>
  <conditionalFormatting sqref="A202:A213 J202:J213">
    <cfRule type="cellIs" dxfId="1271" priority="135" operator="equal">
      <formula>#N/A</formula>
    </cfRule>
  </conditionalFormatting>
  <conditionalFormatting sqref="A202:A213 J202:J213">
    <cfRule type="containsText" dxfId="1270" priority="136" operator="containsText" text="#N/A">
      <formula>NOT(ISERROR(SEARCH("#N/A",A202)))</formula>
    </cfRule>
  </conditionalFormatting>
  <conditionalFormatting sqref="A214 J214">
    <cfRule type="cellIs" dxfId="1269" priority="133" operator="equal">
      <formula>#N/A</formula>
    </cfRule>
  </conditionalFormatting>
  <conditionalFormatting sqref="A214 J214">
    <cfRule type="containsText" dxfId="1268" priority="134" operator="containsText" text="#N/A">
      <formula>NOT(ISERROR(SEARCH("#N/A",A214)))</formula>
    </cfRule>
  </conditionalFormatting>
  <conditionalFormatting sqref="A215 J215">
    <cfRule type="cellIs" dxfId="1267" priority="131" operator="equal">
      <formula>#N/A</formula>
    </cfRule>
  </conditionalFormatting>
  <conditionalFormatting sqref="A215 J215">
    <cfRule type="containsText" dxfId="1266" priority="132" operator="containsText" text="#N/A">
      <formula>NOT(ISERROR(SEARCH("#N/A",A215)))</formula>
    </cfRule>
  </conditionalFormatting>
  <conditionalFormatting sqref="A216 J216">
    <cfRule type="cellIs" dxfId="1265" priority="129" operator="equal">
      <formula>#N/A</formula>
    </cfRule>
  </conditionalFormatting>
  <conditionalFormatting sqref="A216 J216">
    <cfRule type="containsText" dxfId="1264" priority="130" operator="containsText" text="#N/A">
      <formula>NOT(ISERROR(SEARCH("#N/A",A216)))</formula>
    </cfRule>
  </conditionalFormatting>
  <conditionalFormatting sqref="A217 J217">
    <cfRule type="cellIs" dxfId="1263" priority="127" operator="equal">
      <formula>#N/A</formula>
    </cfRule>
  </conditionalFormatting>
  <conditionalFormatting sqref="A217 J217">
    <cfRule type="containsText" dxfId="1262" priority="128" operator="containsText" text="#N/A">
      <formula>NOT(ISERROR(SEARCH("#N/A",A217)))</formula>
    </cfRule>
  </conditionalFormatting>
  <conditionalFormatting sqref="A218 J218">
    <cfRule type="cellIs" dxfId="1261" priority="125" operator="equal">
      <formula>#N/A</formula>
    </cfRule>
  </conditionalFormatting>
  <conditionalFormatting sqref="A218 J218">
    <cfRule type="containsText" dxfId="1260" priority="126" operator="containsText" text="#N/A">
      <formula>NOT(ISERROR(SEARCH("#N/A",A218)))</formula>
    </cfRule>
  </conditionalFormatting>
  <conditionalFormatting sqref="A219 J219">
    <cfRule type="cellIs" dxfId="1259" priority="123" operator="equal">
      <formula>#N/A</formula>
    </cfRule>
  </conditionalFormatting>
  <conditionalFormatting sqref="A219 J219">
    <cfRule type="containsText" dxfId="1258" priority="124" operator="containsText" text="#N/A">
      <formula>NOT(ISERROR(SEARCH("#N/A",A219)))</formula>
    </cfRule>
  </conditionalFormatting>
  <conditionalFormatting sqref="O219">
    <cfRule type="cellIs" dxfId="1257" priority="121" operator="equal">
      <formula>#N/A</formula>
    </cfRule>
  </conditionalFormatting>
  <conditionalFormatting sqref="O219">
    <cfRule type="containsText" dxfId="1256" priority="122" operator="containsText" text="#N/A">
      <formula>NOT(ISERROR(SEARCH("#N/A",O219)))</formula>
    </cfRule>
  </conditionalFormatting>
  <conditionalFormatting sqref="A220 J220">
    <cfRule type="cellIs" dxfId="1255" priority="119" operator="equal">
      <formula>#N/A</formula>
    </cfRule>
  </conditionalFormatting>
  <conditionalFormatting sqref="A220 J220">
    <cfRule type="containsText" dxfId="1254" priority="120" operator="containsText" text="#N/A">
      <formula>NOT(ISERROR(SEARCH("#N/A",A220)))</formula>
    </cfRule>
  </conditionalFormatting>
  <conditionalFormatting sqref="A221 J221">
    <cfRule type="cellIs" dxfId="1253" priority="117" operator="equal">
      <formula>#N/A</formula>
    </cfRule>
  </conditionalFormatting>
  <conditionalFormatting sqref="A221 J221">
    <cfRule type="containsText" dxfId="1252" priority="118" operator="containsText" text="#N/A">
      <formula>NOT(ISERROR(SEARCH("#N/A",A221)))</formula>
    </cfRule>
  </conditionalFormatting>
  <conditionalFormatting sqref="A222 J222">
    <cfRule type="cellIs" dxfId="1251" priority="115" operator="equal">
      <formula>#N/A</formula>
    </cfRule>
  </conditionalFormatting>
  <conditionalFormatting sqref="A222 J222">
    <cfRule type="containsText" dxfId="1250" priority="116" operator="containsText" text="#N/A">
      <formula>NOT(ISERROR(SEARCH("#N/A",A222)))</formula>
    </cfRule>
  </conditionalFormatting>
  <conditionalFormatting sqref="A223 J223">
    <cfRule type="cellIs" dxfId="1249" priority="113" operator="equal">
      <formula>#N/A</formula>
    </cfRule>
  </conditionalFormatting>
  <conditionalFormatting sqref="A223 J223">
    <cfRule type="containsText" dxfId="1248" priority="114" operator="containsText" text="#N/A">
      <formula>NOT(ISERROR(SEARCH("#N/A",A223)))</formula>
    </cfRule>
  </conditionalFormatting>
  <conditionalFormatting sqref="A224:A225 J224:J225">
    <cfRule type="cellIs" dxfId="1247" priority="111" operator="equal">
      <formula>#N/A</formula>
    </cfRule>
  </conditionalFormatting>
  <conditionalFormatting sqref="A224:A225 J224:J225">
    <cfRule type="containsText" dxfId="1246" priority="112" operator="containsText" text="#N/A">
      <formula>NOT(ISERROR(SEARCH("#N/A",A224)))</formula>
    </cfRule>
  </conditionalFormatting>
  <conditionalFormatting sqref="B151">
    <cfRule type="cellIs" dxfId="1245" priority="109" operator="equal">
      <formula>#N/A</formula>
    </cfRule>
  </conditionalFormatting>
  <conditionalFormatting sqref="B151">
    <cfRule type="containsText" dxfId="1244" priority="110" operator="containsText" text="#N/A">
      <formula>NOT(ISERROR(SEARCH("#N/A",B151)))</formula>
    </cfRule>
  </conditionalFormatting>
  <conditionalFormatting sqref="A226 J226">
    <cfRule type="cellIs" dxfId="1243" priority="107" operator="equal">
      <formula>#N/A</formula>
    </cfRule>
  </conditionalFormatting>
  <conditionalFormatting sqref="A226 J226">
    <cfRule type="containsText" dxfId="1242" priority="108" operator="containsText" text="#N/A">
      <formula>NOT(ISERROR(SEARCH("#N/A",A226)))</formula>
    </cfRule>
  </conditionalFormatting>
  <conditionalFormatting sqref="A227 J227">
    <cfRule type="cellIs" dxfId="1241" priority="105" operator="equal">
      <formula>#N/A</formula>
    </cfRule>
  </conditionalFormatting>
  <conditionalFormatting sqref="A227 J227">
    <cfRule type="containsText" dxfId="1240" priority="106" operator="containsText" text="#N/A">
      <formula>NOT(ISERROR(SEARCH("#N/A",A227)))</formula>
    </cfRule>
  </conditionalFormatting>
  <conditionalFormatting sqref="A228 J228">
    <cfRule type="cellIs" dxfId="1239" priority="103" operator="equal">
      <formula>#N/A</formula>
    </cfRule>
  </conditionalFormatting>
  <conditionalFormatting sqref="A228 J228">
    <cfRule type="containsText" dxfId="1238" priority="104" operator="containsText" text="#N/A">
      <formula>NOT(ISERROR(SEARCH("#N/A",A228)))</formula>
    </cfRule>
  </conditionalFormatting>
  <conditionalFormatting sqref="A229 J229">
    <cfRule type="cellIs" dxfId="1237" priority="101" operator="equal">
      <formula>#N/A</formula>
    </cfRule>
  </conditionalFormatting>
  <conditionalFormatting sqref="A229 J229">
    <cfRule type="containsText" dxfId="1236" priority="102" operator="containsText" text="#N/A">
      <formula>NOT(ISERROR(SEARCH("#N/A",A229)))</formula>
    </cfRule>
  </conditionalFormatting>
  <conditionalFormatting sqref="A230 J230">
    <cfRule type="cellIs" dxfId="1235" priority="99" operator="equal">
      <formula>#N/A</formula>
    </cfRule>
  </conditionalFormatting>
  <conditionalFormatting sqref="A230 J230">
    <cfRule type="containsText" dxfId="1234" priority="100" operator="containsText" text="#N/A">
      <formula>NOT(ISERROR(SEARCH("#N/A",A230)))</formula>
    </cfRule>
  </conditionalFormatting>
  <conditionalFormatting sqref="A231 J231">
    <cfRule type="cellIs" dxfId="1233" priority="97" operator="equal">
      <formula>#N/A</formula>
    </cfRule>
  </conditionalFormatting>
  <conditionalFormatting sqref="A231 J231">
    <cfRule type="containsText" dxfId="1232" priority="98" operator="containsText" text="#N/A">
      <formula>NOT(ISERROR(SEARCH("#N/A",A231)))</formula>
    </cfRule>
  </conditionalFormatting>
  <conditionalFormatting sqref="A232 J232">
    <cfRule type="cellIs" dxfId="1231" priority="95" operator="equal">
      <formula>#N/A</formula>
    </cfRule>
  </conditionalFormatting>
  <conditionalFormatting sqref="A232 J232">
    <cfRule type="containsText" dxfId="1230" priority="96" operator="containsText" text="#N/A">
      <formula>NOT(ISERROR(SEARCH("#N/A",A232)))</formula>
    </cfRule>
  </conditionalFormatting>
  <conditionalFormatting sqref="A233 J233">
    <cfRule type="cellIs" dxfId="1229" priority="93" operator="equal">
      <formula>#N/A</formula>
    </cfRule>
  </conditionalFormatting>
  <conditionalFormatting sqref="A233 J233">
    <cfRule type="containsText" dxfId="1228" priority="94" operator="containsText" text="#N/A">
      <formula>NOT(ISERROR(SEARCH("#N/A",A233)))</formula>
    </cfRule>
  </conditionalFormatting>
  <conditionalFormatting sqref="A234 J234">
    <cfRule type="cellIs" dxfId="1227" priority="91" operator="equal">
      <formula>#N/A</formula>
    </cfRule>
  </conditionalFormatting>
  <conditionalFormatting sqref="A234 J234">
    <cfRule type="containsText" dxfId="1226" priority="92" operator="containsText" text="#N/A">
      <formula>NOT(ISERROR(SEARCH("#N/A",A234)))</formula>
    </cfRule>
  </conditionalFormatting>
  <conditionalFormatting sqref="A235 J235">
    <cfRule type="cellIs" dxfId="1225" priority="89" operator="equal">
      <formula>#N/A</formula>
    </cfRule>
  </conditionalFormatting>
  <conditionalFormatting sqref="A235 J235">
    <cfRule type="containsText" dxfId="1224" priority="90" operator="containsText" text="#N/A">
      <formula>NOT(ISERROR(SEARCH("#N/A",A235)))</formula>
    </cfRule>
  </conditionalFormatting>
  <conditionalFormatting sqref="A236 J236">
    <cfRule type="cellIs" dxfId="1223" priority="87" operator="equal">
      <formula>#N/A</formula>
    </cfRule>
  </conditionalFormatting>
  <conditionalFormatting sqref="A236 J236">
    <cfRule type="containsText" dxfId="1222" priority="88" operator="containsText" text="#N/A">
      <formula>NOT(ISERROR(SEARCH("#N/A",A236)))</formula>
    </cfRule>
  </conditionalFormatting>
  <conditionalFormatting sqref="A237 J237">
    <cfRule type="cellIs" dxfId="1221" priority="81" operator="equal">
      <formula>#N/A</formula>
    </cfRule>
  </conditionalFormatting>
  <conditionalFormatting sqref="A237 J237">
    <cfRule type="containsText" dxfId="1220" priority="82" operator="containsText" text="#N/A">
      <formula>NOT(ISERROR(SEARCH("#N/A",A237)))</formula>
    </cfRule>
  </conditionalFormatting>
  <conditionalFormatting sqref="A238:A239 J238:J239">
    <cfRule type="cellIs" dxfId="1219" priority="79" operator="equal">
      <formula>#N/A</formula>
    </cfRule>
  </conditionalFormatting>
  <conditionalFormatting sqref="A238:A239 J238:J239">
    <cfRule type="containsText" dxfId="1218" priority="80" operator="containsText" text="#N/A">
      <formula>NOT(ISERROR(SEARCH("#N/A",A238)))</formula>
    </cfRule>
  </conditionalFormatting>
  <conditionalFormatting sqref="A240 J240">
    <cfRule type="cellIs" dxfId="1217" priority="77" operator="equal">
      <formula>#N/A</formula>
    </cfRule>
  </conditionalFormatting>
  <conditionalFormatting sqref="A240 J240">
    <cfRule type="containsText" dxfId="1216" priority="78" operator="containsText" text="#N/A">
      <formula>NOT(ISERROR(SEARCH("#N/A",A240)))</formula>
    </cfRule>
  </conditionalFormatting>
  <conditionalFormatting sqref="A241 J241">
    <cfRule type="cellIs" dxfId="1215" priority="75" operator="equal">
      <formula>#N/A</formula>
    </cfRule>
  </conditionalFormatting>
  <conditionalFormatting sqref="A241 J241">
    <cfRule type="containsText" dxfId="1214" priority="76" operator="containsText" text="#N/A">
      <formula>NOT(ISERROR(SEARCH("#N/A",A241)))</formula>
    </cfRule>
  </conditionalFormatting>
  <conditionalFormatting sqref="A242 J242">
    <cfRule type="cellIs" dxfId="1213" priority="73" operator="equal">
      <formula>#N/A</formula>
    </cfRule>
  </conditionalFormatting>
  <conditionalFormatting sqref="A242 J242">
    <cfRule type="containsText" dxfId="1212" priority="74" operator="containsText" text="#N/A">
      <formula>NOT(ISERROR(SEARCH("#N/A",A242)))</formula>
    </cfRule>
  </conditionalFormatting>
  <conditionalFormatting sqref="A243 J243">
    <cfRule type="cellIs" dxfId="1211" priority="71" operator="equal">
      <formula>#N/A</formula>
    </cfRule>
  </conditionalFormatting>
  <conditionalFormatting sqref="A243 J243">
    <cfRule type="containsText" dxfId="1210" priority="72" operator="containsText" text="#N/A">
      <formula>NOT(ISERROR(SEARCH("#N/A",A243)))</formula>
    </cfRule>
  </conditionalFormatting>
  <conditionalFormatting sqref="A244 J244">
    <cfRule type="cellIs" dxfId="1209" priority="69" operator="equal">
      <formula>#N/A</formula>
    </cfRule>
  </conditionalFormatting>
  <conditionalFormatting sqref="A244 J244">
    <cfRule type="containsText" dxfId="1208" priority="70" operator="containsText" text="#N/A">
      <formula>NOT(ISERROR(SEARCH("#N/A",A244)))</formula>
    </cfRule>
  </conditionalFormatting>
  <conditionalFormatting sqref="A245 J245">
    <cfRule type="cellIs" dxfId="1207" priority="67" operator="equal">
      <formula>#N/A</formula>
    </cfRule>
  </conditionalFormatting>
  <conditionalFormatting sqref="A245 J245">
    <cfRule type="containsText" dxfId="1206" priority="68" operator="containsText" text="#N/A">
      <formula>NOT(ISERROR(SEARCH("#N/A",A245)))</formula>
    </cfRule>
  </conditionalFormatting>
  <conditionalFormatting sqref="A246 J246">
    <cfRule type="cellIs" dxfId="1205" priority="65" operator="equal">
      <formula>#N/A</formula>
    </cfRule>
  </conditionalFormatting>
  <conditionalFormatting sqref="A246 J246">
    <cfRule type="containsText" dxfId="1204" priority="66" operator="containsText" text="#N/A">
      <formula>NOT(ISERROR(SEARCH("#N/A",A246)))</formula>
    </cfRule>
  </conditionalFormatting>
  <conditionalFormatting sqref="A247 J247">
    <cfRule type="cellIs" dxfId="1203" priority="63" operator="equal">
      <formula>#N/A</formula>
    </cfRule>
  </conditionalFormatting>
  <conditionalFormatting sqref="A247 J247">
    <cfRule type="containsText" dxfId="1202" priority="64" operator="containsText" text="#N/A">
      <formula>NOT(ISERROR(SEARCH("#N/A",A247)))</formula>
    </cfRule>
  </conditionalFormatting>
  <conditionalFormatting sqref="A248 J248">
    <cfRule type="cellIs" dxfId="1201" priority="61" operator="equal">
      <formula>#N/A</formula>
    </cfRule>
  </conditionalFormatting>
  <conditionalFormatting sqref="A248 J248">
    <cfRule type="containsText" dxfId="1200" priority="62" operator="containsText" text="#N/A">
      <formula>NOT(ISERROR(SEARCH("#N/A",A248)))</formula>
    </cfRule>
  </conditionalFormatting>
  <conditionalFormatting sqref="A249 J249">
    <cfRule type="cellIs" dxfId="1199" priority="59" operator="equal">
      <formula>#N/A</formula>
    </cfRule>
  </conditionalFormatting>
  <conditionalFormatting sqref="A249 J249">
    <cfRule type="containsText" dxfId="1198" priority="60" operator="containsText" text="#N/A">
      <formula>NOT(ISERROR(SEARCH("#N/A",A249)))</formula>
    </cfRule>
  </conditionalFormatting>
  <conditionalFormatting sqref="A250:A251 J250:J251">
    <cfRule type="cellIs" dxfId="1197" priority="57" operator="equal">
      <formula>#N/A</formula>
    </cfRule>
  </conditionalFormatting>
  <conditionalFormatting sqref="A250:A251 J250:J251">
    <cfRule type="containsText" dxfId="1196" priority="58" operator="containsText" text="#N/A">
      <formula>NOT(ISERROR(SEARCH("#N/A",A250)))</formula>
    </cfRule>
  </conditionalFormatting>
  <conditionalFormatting sqref="A252 J252">
    <cfRule type="cellIs" dxfId="1195" priority="55" operator="equal">
      <formula>#N/A</formula>
    </cfRule>
  </conditionalFormatting>
  <conditionalFormatting sqref="A252 J252">
    <cfRule type="containsText" dxfId="1194" priority="56" operator="containsText" text="#N/A">
      <formula>NOT(ISERROR(SEARCH("#N/A",A252)))</formula>
    </cfRule>
  </conditionalFormatting>
  <conditionalFormatting sqref="A253 J253">
    <cfRule type="cellIs" dxfId="1193" priority="53" operator="equal">
      <formula>#N/A</formula>
    </cfRule>
  </conditionalFormatting>
  <conditionalFormatting sqref="A253 J253">
    <cfRule type="containsText" dxfId="1192" priority="54" operator="containsText" text="#N/A">
      <formula>NOT(ISERROR(SEARCH("#N/A",A253)))</formula>
    </cfRule>
  </conditionalFormatting>
  <conditionalFormatting sqref="A254 J254">
    <cfRule type="cellIs" dxfId="1191" priority="51" operator="equal">
      <formula>#N/A</formula>
    </cfRule>
  </conditionalFormatting>
  <conditionalFormatting sqref="A254 J254">
    <cfRule type="containsText" dxfId="1190" priority="52" operator="containsText" text="#N/A">
      <formula>NOT(ISERROR(SEARCH("#N/A",A254)))</formula>
    </cfRule>
  </conditionalFormatting>
  <conditionalFormatting sqref="A255 J255">
    <cfRule type="cellIs" dxfId="1189" priority="49" operator="equal">
      <formula>#N/A</formula>
    </cfRule>
  </conditionalFormatting>
  <conditionalFormatting sqref="A255 J255">
    <cfRule type="containsText" dxfId="1188" priority="50" operator="containsText" text="#N/A">
      <formula>NOT(ISERROR(SEARCH("#N/A",A255)))</formula>
    </cfRule>
  </conditionalFormatting>
  <conditionalFormatting sqref="A256 J256">
    <cfRule type="cellIs" dxfId="1187" priority="47" operator="equal">
      <formula>#N/A</formula>
    </cfRule>
  </conditionalFormatting>
  <conditionalFormatting sqref="A256 J256">
    <cfRule type="containsText" dxfId="1186" priority="48" operator="containsText" text="#N/A">
      <formula>NOT(ISERROR(SEARCH("#N/A",A256)))</formula>
    </cfRule>
  </conditionalFormatting>
  <conditionalFormatting sqref="A257 J257">
    <cfRule type="cellIs" dxfId="1185" priority="45" operator="equal">
      <formula>#N/A</formula>
    </cfRule>
  </conditionalFormatting>
  <conditionalFormatting sqref="A257 J257">
    <cfRule type="containsText" dxfId="1184" priority="46" operator="containsText" text="#N/A">
      <formula>NOT(ISERROR(SEARCH("#N/A",A257)))</formula>
    </cfRule>
  </conditionalFormatting>
  <conditionalFormatting sqref="A258:A259 J258:J259">
    <cfRule type="cellIs" dxfId="1183" priority="43" operator="equal">
      <formula>#N/A</formula>
    </cfRule>
  </conditionalFormatting>
  <conditionalFormatting sqref="A258:A259 J258:J259">
    <cfRule type="containsText" dxfId="1182" priority="44" operator="containsText" text="#N/A">
      <formula>NOT(ISERROR(SEARCH("#N/A",A258)))</formula>
    </cfRule>
  </conditionalFormatting>
  <conditionalFormatting sqref="A260 J260">
    <cfRule type="cellIs" dxfId="1181" priority="41" operator="equal">
      <formula>#N/A</formula>
    </cfRule>
  </conditionalFormatting>
  <conditionalFormatting sqref="A260 J260">
    <cfRule type="containsText" dxfId="1180" priority="42" operator="containsText" text="#N/A">
      <formula>NOT(ISERROR(SEARCH("#N/A",A260)))</formula>
    </cfRule>
  </conditionalFormatting>
  <conditionalFormatting sqref="A261 J261">
    <cfRule type="cellIs" dxfId="1179" priority="39" operator="equal">
      <formula>#N/A</formula>
    </cfRule>
  </conditionalFormatting>
  <conditionalFormatting sqref="A261 J261">
    <cfRule type="containsText" dxfId="1178" priority="40" operator="containsText" text="#N/A">
      <formula>NOT(ISERROR(SEARCH("#N/A",A261)))</formula>
    </cfRule>
  </conditionalFormatting>
  <conditionalFormatting sqref="A262 J262">
    <cfRule type="cellIs" dxfId="1177" priority="37" operator="equal">
      <formula>#N/A</formula>
    </cfRule>
  </conditionalFormatting>
  <conditionalFormatting sqref="A262 J262">
    <cfRule type="containsText" dxfId="1176" priority="38" operator="containsText" text="#N/A">
      <formula>NOT(ISERROR(SEARCH("#N/A",A262)))</formula>
    </cfRule>
  </conditionalFormatting>
  <conditionalFormatting sqref="A263 J263">
    <cfRule type="cellIs" dxfId="1175" priority="35" operator="equal">
      <formula>#N/A</formula>
    </cfRule>
  </conditionalFormatting>
  <conditionalFormatting sqref="A263 J263">
    <cfRule type="containsText" dxfId="1174" priority="36" operator="containsText" text="#N/A">
      <formula>NOT(ISERROR(SEARCH("#N/A",A263)))</formula>
    </cfRule>
  </conditionalFormatting>
  <conditionalFormatting sqref="A264 J264">
    <cfRule type="cellIs" dxfId="1173" priority="33" operator="equal">
      <formula>#N/A</formula>
    </cfRule>
  </conditionalFormatting>
  <conditionalFormatting sqref="A264 J264">
    <cfRule type="containsText" dxfId="1172" priority="34" operator="containsText" text="#N/A">
      <formula>NOT(ISERROR(SEARCH("#N/A",A264)))</formula>
    </cfRule>
  </conditionalFormatting>
  <conditionalFormatting sqref="A265 J265">
    <cfRule type="cellIs" dxfId="1171" priority="31" operator="equal">
      <formula>#N/A</formula>
    </cfRule>
  </conditionalFormatting>
  <conditionalFormatting sqref="A265 J265">
    <cfRule type="containsText" dxfId="1170" priority="32" operator="containsText" text="#N/A">
      <formula>NOT(ISERROR(SEARCH("#N/A",A265)))</formula>
    </cfRule>
  </conditionalFormatting>
  <conditionalFormatting sqref="A266:A267 J266:J267">
    <cfRule type="cellIs" dxfId="1169" priority="29" operator="equal">
      <formula>#N/A</formula>
    </cfRule>
  </conditionalFormatting>
  <conditionalFormatting sqref="A266:A267 J266:J267">
    <cfRule type="containsText" dxfId="1168" priority="30" operator="containsText" text="#N/A">
      <formula>NOT(ISERROR(SEARCH("#N/A",A266)))</formula>
    </cfRule>
  </conditionalFormatting>
  <conditionalFormatting sqref="A268 J268">
    <cfRule type="cellIs" dxfId="1167" priority="27" operator="equal">
      <formula>#N/A</formula>
    </cfRule>
  </conditionalFormatting>
  <conditionalFormatting sqref="A268 J268">
    <cfRule type="containsText" dxfId="1166" priority="28" operator="containsText" text="#N/A">
      <formula>NOT(ISERROR(SEARCH("#N/A",A268)))</formula>
    </cfRule>
  </conditionalFormatting>
  <conditionalFormatting sqref="A269 J269">
    <cfRule type="cellIs" dxfId="1165" priority="25" operator="equal">
      <formula>#N/A</formula>
    </cfRule>
  </conditionalFormatting>
  <conditionalFormatting sqref="A269 J269">
    <cfRule type="containsText" dxfId="1164" priority="26" operator="containsText" text="#N/A">
      <formula>NOT(ISERROR(SEARCH("#N/A",A269)))</formula>
    </cfRule>
  </conditionalFormatting>
  <conditionalFormatting sqref="A270 J270">
    <cfRule type="cellIs" dxfId="1163" priority="23" operator="equal">
      <formula>#N/A</formula>
    </cfRule>
  </conditionalFormatting>
  <conditionalFormatting sqref="A270 J270">
    <cfRule type="containsText" dxfId="1162" priority="24" operator="containsText" text="#N/A">
      <formula>NOT(ISERROR(SEARCH("#N/A",A270)))</formula>
    </cfRule>
  </conditionalFormatting>
  <conditionalFormatting sqref="A271 J271">
    <cfRule type="cellIs" dxfId="1161" priority="21" operator="equal">
      <formula>#N/A</formula>
    </cfRule>
  </conditionalFormatting>
  <conditionalFormatting sqref="A271 J271">
    <cfRule type="containsText" dxfId="1160" priority="22" operator="containsText" text="#N/A">
      <formula>NOT(ISERROR(SEARCH("#N/A",A271)))</formula>
    </cfRule>
  </conditionalFormatting>
  <conditionalFormatting sqref="A272 J272">
    <cfRule type="cellIs" dxfId="1159" priority="19" operator="equal">
      <formula>#N/A</formula>
    </cfRule>
  </conditionalFormatting>
  <conditionalFormatting sqref="A272 J272">
    <cfRule type="containsText" dxfId="1158" priority="20" operator="containsText" text="#N/A">
      <formula>NOT(ISERROR(SEARCH("#N/A",A272)))</formula>
    </cfRule>
  </conditionalFormatting>
  <conditionalFormatting sqref="A273 J273">
    <cfRule type="cellIs" dxfId="1157" priority="17" operator="equal">
      <formula>#N/A</formula>
    </cfRule>
  </conditionalFormatting>
  <conditionalFormatting sqref="A273 J273">
    <cfRule type="containsText" dxfId="1156" priority="18" operator="containsText" text="#N/A">
      <formula>NOT(ISERROR(SEARCH("#N/A",A273)))</formula>
    </cfRule>
  </conditionalFormatting>
  <conditionalFormatting sqref="A274:A275 J274:J275">
    <cfRule type="cellIs" dxfId="1155" priority="15" operator="equal">
      <formula>#N/A</formula>
    </cfRule>
  </conditionalFormatting>
  <conditionalFormatting sqref="A274:A275 J274:J275">
    <cfRule type="containsText" dxfId="1154" priority="16" operator="containsText" text="#N/A">
      <formula>NOT(ISERROR(SEARCH("#N/A",A274)))</formula>
    </cfRule>
  </conditionalFormatting>
  <conditionalFormatting sqref="A276 J276">
    <cfRule type="cellIs" dxfId="1153" priority="13" operator="equal">
      <formula>#N/A</formula>
    </cfRule>
  </conditionalFormatting>
  <conditionalFormatting sqref="A276 J276">
    <cfRule type="containsText" dxfId="1152" priority="14" operator="containsText" text="#N/A">
      <formula>NOT(ISERROR(SEARCH("#N/A",A276)))</formula>
    </cfRule>
  </conditionalFormatting>
  <conditionalFormatting sqref="A277 J277">
    <cfRule type="cellIs" dxfId="1151" priority="11" operator="equal">
      <formula>#N/A</formula>
    </cfRule>
  </conditionalFormatting>
  <conditionalFormatting sqref="A277 J277">
    <cfRule type="containsText" dxfId="1150" priority="12" operator="containsText" text="#N/A">
      <formula>NOT(ISERROR(SEARCH("#N/A",A277)))</formula>
    </cfRule>
  </conditionalFormatting>
  <conditionalFormatting sqref="A278 J278">
    <cfRule type="cellIs" dxfId="1149" priority="9" operator="equal">
      <formula>#N/A</formula>
    </cfRule>
  </conditionalFormatting>
  <conditionalFormatting sqref="A278 J278">
    <cfRule type="containsText" dxfId="1148" priority="10" operator="containsText" text="#N/A">
      <formula>NOT(ISERROR(SEARCH("#N/A",A278)))</formula>
    </cfRule>
  </conditionalFormatting>
  <conditionalFormatting sqref="A279 J279">
    <cfRule type="cellIs" dxfId="1147" priority="7" operator="equal">
      <formula>#N/A</formula>
    </cfRule>
  </conditionalFormatting>
  <conditionalFormatting sqref="A279 J279">
    <cfRule type="containsText" dxfId="1146" priority="8" operator="containsText" text="#N/A">
      <formula>NOT(ISERROR(SEARCH("#N/A",A279)))</formula>
    </cfRule>
  </conditionalFormatting>
  <conditionalFormatting sqref="A280 J280">
    <cfRule type="cellIs" dxfId="1145" priority="5" operator="equal">
      <formula>#N/A</formula>
    </cfRule>
  </conditionalFormatting>
  <conditionalFormatting sqref="A280 J280">
    <cfRule type="containsText" dxfId="1144" priority="6" operator="containsText" text="#N/A">
      <formula>NOT(ISERROR(SEARCH("#N/A",A280)))</formula>
    </cfRule>
  </conditionalFormatting>
  <conditionalFormatting sqref="A281:A282 J281:J282">
    <cfRule type="cellIs" dxfId="1143" priority="3" operator="equal">
      <formula>#N/A</formula>
    </cfRule>
  </conditionalFormatting>
  <conditionalFormatting sqref="A281:A282 J281:J282">
    <cfRule type="containsText" dxfId="1142" priority="4" operator="containsText" text="#N/A">
      <formula>NOT(ISERROR(SEARCH("#N/A",A281)))</formula>
    </cfRule>
  </conditionalFormatting>
  <conditionalFormatting sqref="A283 J283">
    <cfRule type="cellIs" dxfId="1141" priority="1" operator="equal">
      <formula>#N/A</formula>
    </cfRule>
  </conditionalFormatting>
  <conditionalFormatting sqref="A283 J283">
    <cfRule type="containsText" dxfId="1140" priority="2" operator="containsText" text="#N/A">
      <formula>NOT(ISERROR(SEARCH("#N/A",A283)))</formula>
    </cfRule>
  </conditionalFormatting>
  <printOptions horizontalCentered="1"/>
  <pageMargins left="0" right="0" top="0.59055118110236227" bottom="0" header="0" footer="0"/>
  <pageSetup paperSize="12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S292"/>
  <sheetViews>
    <sheetView zoomScale="90" zoomScaleNormal="90" workbookViewId="0">
      <pane xSplit="2" ySplit="2" topLeftCell="C3" activePane="bottomRight" state="frozen"/>
      <selection activeCell="I522" sqref="I522"/>
      <selection pane="topRight" activeCell="I522" sqref="I522"/>
      <selection pane="bottomLeft" activeCell="I522" sqref="I522"/>
      <selection pane="bottomRight" sqref="A1:A2"/>
    </sheetView>
  </sheetViews>
  <sheetFormatPr defaultRowHeight="13.5" x14ac:dyDescent="0.3"/>
  <cols>
    <col min="1" max="1" width="9" style="12"/>
    <col min="2" max="2" width="22.375" style="13" customWidth="1"/>
    <col min="3" max="3" width="31" style="13" customWidth="1"/>
    <col min="4" max="4" width="16" style="13" customWidth="1"/>
    <col min="5" max="5" width="32.125" style="12" customWidth="1"/>
    <col min="6" max="6" width="13" style="12" customWidth="1"/>
    <col min="7" max="7" width="9.375" style="12" bestFit="1" customWidth="1"/>
    <col min="8" max="9" width="9.25" style="8" bestFit="1" customWidth="1"/>
    <col min="10" max="10" width="12" style="8" bestFit="1" customWidth="1"/>
    <col min="11" max="11" width="11.75" style="14" bestFit="1" customWidth="1"/>
    <col min="12" max="12" width="11.75" style="14" customWidth="1"/>
    <col min="13" max="13" width="11.625" style="14" customWidth="1"/>
    <col min="14" max="14" width="11.125" style="14" customWidth="1"/>
    <col min="15" max="15" width="11.75" style="14" customWidth="1"/>
    <col min="16" max="16" width="10.125" style="14" customWidth="1"/>
    <col min="17" max="17" width="11.625" style="14" customWidth="1"/>
    <col min="18" max="18" width="10.5" style="14" customWidth="1"/>
    <col min="19" max="16384" width="9" style="12"/>
  </cols>
  <sheetData>
    <row r="1" spans="1:18" ht="16.5" customHeight="1" x14ac:dyDescent="0.3">
      <c r="A1" s="72" t="s">
        <v>0</v>
      </c>
      <c r="B1" s="72" t="s">
        <v>1</v>
      </c>
      <c r="C1" s="72" t="s">
        <v>2</v>
      </c>
      <c r="D1" s="72" t="s">
        <v>41</v>
      </c>
      <c r="E1" s="72" t="s">
        <v>3</v>
      </c>
      <c r="F1" s="72" t="s">
        <v>4</v>
      </c>
      <c r="G1" s="72" t="s">
        <v>34</v>
      </c>
      <c r="H1" s="74" t="s">
        <v>36</v>
      </c>
      <c r="I1" s="74" t="s">
        <v>35</v>
      </c>
      <c r="J1" s="76" t="s">
        <v>37</v>
      </c>
      <c r="K1" s="77" t="s">
        <v>270</v>
      </c>
      <c r="L1" s="78"/>
      <c r="M1" s="78"/>
      <c r="N1" s="78"/>
      <c r="O1" s="78"/>
      <c r="P1" s="78"/>
      <c r="Q1" s="78"/>
      <c r="R1" s="82"/>
    </row>
    <row r="2" spans="1:18" s="1" customFormat="1" ht="30" customHeight="1" x14ac:dyDescent="0.3">
      <c r="A2" s="73"/>
      <c r="B2" s="73"/>
      <c r="C2" s="73"/>
      <c r="D2" s="73"/>
      <c r="E2" s="73"/>
      <c r="F2" s="73"/>
      <c r="G2" s="73"/>
      <c r="H2" s="75"/>
      <c r="I2" s="75"/>
      <c r="J2" s="76"/>
      <c r="K2" s="45" t="s">
        <v>306</v>
      </c>
      <c r="L2" s="44" t="s">
        <v>307</v>
      </c>
      <c r="M2" s="32" t="s">
        <v>305</v>
      </c>
      <c r="N2" s="32" t="s">
        <v>308</v>
      </c>
      <c r="O2" s="35" t="s">
        <v>304</v>
      </c>
      <c r="P2" s="37" t="s">
        <v>309</v>
      </c>
      <c r="Q2" s="37" t="s">
        <v>310</v>
      </c>
      <c r="R2" s="36" t="s">
        <v>311</v>
      </c>
    </row>
    <row r="3" spans="1:18" ht="25.5" customHeight="1" x14ac:dyDescent="0.3">
      <c r="A3" s="6">
        <v>13463</v>
      </c>
      <c r="B3" s="6" t="s">
        <v>12</v>
      </c>
      <c r="C3" s="6" t="s">
        <v>13</v>
      </c>
      <c r="D3" s="6" t="s">
        <v>343</v>
      </c>
      <c r="E3" s="6" t="s">
        <v>16</v>
      </c>
      <c r="F3" s="6" t="s">
        <v>17</v>
      </c>
      <c r="G3" s="27">
        <v>1005</v>
      </c>
      <c r="H3" s="4">
        <v>31.1</v>
      </c>
      <c r="I3" s="4">
        <v>3.3</v>
      </c>
      <c r="J3" s="15" t="s">
        <v>38</v>
      </c>
      <c r="K3" s="46">
        <v>37</v>
      </c>
      <c r="L3" s="5">
        <v>33.6</v>
      </c>
      <c r="M3" s="5">
        <v>14.2</v>
      </c>
      <c r="N3" s="5">
        <v>5.0999999999999996</v>
      </c>
      <c r="O3" s="5">
        <v>1.6</v>
      </c>
      <c r="P3" s="5">
        <v>3.8</v>
      </c>
      <c r="Q3" s="5">
        <v>3.6</v>
      </c>
      <c r="R3" s="16">
        <v>0.9</v>
      </c>
    </row>
    <row r="4" spans="1:18" ht="25.5" customHeight="1" x14ac:dyDescent="0.3">
      <c r="A4" s="6">
        <v>13464</v>
      </c>
      <c r="B4" s="6" t="s">
        <v>179</v>
      </c>
      <c r="C4" s="6" t="s">
        <v>182</v>
      </c>
      <c r="D4" s="6" t="s">
        <v>344</v>
      </c>
      <c r="E4" s="6" t="s">
        <v>9</v>
      </c>
      <c r="F4" s="6" t="s">
        <v>10</v>
      </c>
      <c r="G4" s="27">
        <v>1015</v>
      </c>
      <c r="H4" s="4">
        <v>24</v>
      </c>
      <c r="I4" s="4">
        <v>14.7</v>
      </c>
      <c r="J4" s="15" t="s">
        <v>38</v>
      </c>
      <c r="K4" s="46">
        <v>37.4</v>
      </c>
      <c r="L4" s="5">
        <v>30.3</v>
      </c>
      <c r="M4" s="5">
        <v>15.9</v>
      </c>
      <c r="N4" s="5">
        <v>3.4</v>
      </c>
      <c r="O4" s="5">
        <v>0.5</v>
      </c>
      <c r="P4" s="5">
        <v>2.5</v>
      </c>
      <c r="Q4" s="5">
        <v>9.1</v>
      </c>
      <c r="R4" s="16">
        <v>0.9</v>
      </c>
    </row>
    <row r="5" spans="1:18" ht="25.5" customHeight="1" x14ac:dyDescent="0.3">
      <c r="A5" s="6">
        <v>13465</v>
      </c>
      <c r="B5" s="6" t="s">
        <v>179</v>
      </c>
      <c r="C5" s="6" t="s">
        <v>182</v>
      </c>
      <c r="D5" s="6" t="s">
        <v>344</v>
      </c>
      <c r="E5" s="6" t="s">
        <v>15</v>
      </c>
      <c r="F5" s="6" t="s">
        <v>20</v>
      </c>
      <c r="G5" s="27">
        <v>1002</v>
      </c>
      <c r="H5" s="4">
        <v>28.6</v>
      </c>
      <c r="I5" s="4">
        <v>3.1</v>
      </c>
      <c r="J5" s="15" t="s">
        <v>38</v>
      </c>
      <c r="K5" s="46">
        <v>39.4</v>
      </c>
      <c r="L5" s="5">
        <v>30.9</v>
      </c>
      <c r="M5" s="5">
        <v>18.3</v>
      </c>
      <c r="N5" s="5">
        <v>5.9</v>
      </c>
      <c r="O5" s="5">
        <v>1.2</v>
      </c>
      <c r="P5" s="5">
        <v>3.5</v>
      </c>
      <c r="Q5" s="5">
        <v>0.5</v>
      </c>
      <c r="R5" s="16">
        <v>0.3</v>
      </c>
    </row>
    <row r="6" spans="1:18" ht="25.5" customHeight="1" x14ac:dyDescent="0.3">
      <c r="A6" s="6">
        <v>13466</v>
      </c>
      <c r="B6" s="6" t="s">
        <v>5</v>
      </c>
      <c r="C6" s="6" t="s">
        <v>6</v>
      </c>
      <c r="D6" s="6" t="s">
        <v>346</v>
      </c>
      <c r="E6" s="6" t="s">
        <v>15</v>
      </c>
      <c r="F6" s="6" t="s">
        <v>10</v>
      </c>
      <c r="G6" s="27">
        <v>1017</v>
      </c>
      <c r="H6" s="4">
        <v>51.2</v>
      </c>
      <c r="I6" s="4">
        <v>6.8</v>
      </c>
      <c r="J6" s="15" t="s">
        <v>38</v>
      </c>
      <c r="K6" s="46">
        <v>34.200000000000003</v>
      </c>
      <c r="L6" s="5">
        <v>31.3</v>
      </c>
      <c r="M6" s="5">
        <v>14.8</v>
      </c>
      <c r="N6" s="5">
        <v>5.5</v>
      </c>
      <c r="O6" s="5">
        <v>2.2999999999999998</v>
      </c>
      <c r="P6" s="5">
        <v>3.9000000000000004</v>
      </c>
      <c r="Q6" s="5">
        <v>6.6</v>
      </c>
      <c r="R6" s="16">
        <v>1.3</v>
      </c>
    </row>
    <row r="7" spans="1:18" ht="25.5" customHeight="1" x14ac:dyDescent="0.3">
      <c r="A7" s="6">
        <v>13467</v>
      </c>
      <c r="B7" s="6" t="s">
        <v>42</v>
      </c>
      <c r="C7" s="6" t="s">
        <v>43</v>
      </c>
      <c r="D7" s="6" t="s">
        <v>347</v>
      </c>
      <c r="E7" s="6" t="s">
        <v>15</v>
      </c>
      <c r="F7" s="6" t="s">
        <v>20</v>
      </c>
      <c r="G7" s="27">
        <v>2013</v>
      </c>
      <c r="H7" s="4">
        <v>26</v>
      </c>
      <c r="I7" s="4">
        <v>2.8</v>
      </c>
      <c r="J7" s="15" t="s">
        <v>53</v>
      </c>
      <c r="K7" s="46">
        <v>35.799999999999997</v>
      </c>
      <c r="L7" s="5">
        <v>33</v>
      </c>
      <c r="M7" s="5">
        <v>12.5</v>
      </c>
      <c r="N7" s="5">
        <v>5.5</v>
      </c>
      <c r="O7" s="5">
        <v>0.9</v>
      </c>
      <c r="P7" s="5">
        <v>6.6</v>
      </c>
      <c r="Q7" s="5">
        <v>4.7</v>
      </c>
      <c r="R7" s="16">
        <v>0.9</v>
      </c>
    </row>
    <row r="8" spans="1:18" ht="25.5" customHeight="1" x14ac:dyDescent="0.3">
      <c r="A8" s="6">
        <v>13468</v>
      </c>
      <c r="B8" s="6" t="s">
        <v>145</v>
      </c>
      <c r="C8" s="6" t="s">
        <v>183</v>
      </c>
      <c r="D8" s="6" t="s">
        <v>347</v>
      </c>
      <c r="E8" s="6" t="s">
        <v>184</v>
      </c>
      <c r="F8" s="6" t="s">
        <v>17</v>
      </c>
      <c r="G8" s="27">
        <v>1004</v>
      </c>
      <c r="H8" s="4">
        <v>18.2</v>
      </c>
      <c r="I8" s="4">
        <v>2.7</v>
      </c>
      <c r="J8" s="15" t="s">
        <v>38</v>
      </c>
      <c r="K8" s="46">
        <v>28.8</v>
      </c>
      <c r="L8" s="5">
        <v>35.200000000000003</v>
      </c>
      <c r="M8" s="5">
        <v>14.7</v>
      </c>
      <c r="N8" s="5">
        <v>5</v>
      </c>
      <c r="O8" s="5">
        <v>1.6</v>
      </c>
      <c r="P8" s="5">
        <v>5.6</v>
      </c>
      <c r="Q8" s="5">
        <v>8.5</v>
      </c>
      <c r="R8" s="16">
        <v>0.5</v>
      </c>
    </row>
    <row r="9" spans="1:18" ht="25.5" customHeight="1" x14ac:dyDescent="0.3">
      <c r="A9" s="6">
        <v>13469</v>
      </c>
      <c r="B9" s="6" t="s">
        <v>23</v>
      </c>
      <c r="C9" s="6" t="s">
        <v>8</v>
      </c>
      <c r="D9" s="6" t="s">
        <v>348</v>
      </c>
      <c r="E9" s="6" t="s">
        <v>15</v>
      </c>
      <c r="F9" s="6" t="s">
        <v>20</v>
      </c>
      <c r="G9" s="27">
        <v>1001</v>
      </c>
      <c r="H9" s="4">
        <v>21.1</v>
      </c>
      <c r="I9" s="4">
        <v>3.9</v>
      </c>
      <c r="J9" s="15" t="s">
        <v>38</v>
      </c>
      <c r="K9" s="46">
        <v>28.5</v>
      </c>
      <c r="L9" s="5">
        <v>39.200000000000003</v>
      </c>
      <c r="M9" s="5">
        <v>14.2</v>
      </c>
      <c r="N9" s="5">
        <v>4.9000000000000004</v>
      </c>
      <c r="O9" s="48" t="s">
        <v>433</v>
      </c>
      <c r="P9" s="5">
        <v>6.7</v>
      </c>
      <c r="Q9" s="5">
        <v>5.9</v>
      </c>
      <c r="R9" s="16">
        <v>0.6</v>
      </c>
    </row>
    <row r="10" spans="1:18" ht="25.5" customHeight="1" x14ac:dyDescent="0.3">
      <c r="A10" s="6">
        <v>13470</v>
      </c>
      <c r="B10" s="2" t="s">
        <v>156</v>
      </c>
      <c r="C10" s="6" t="s">
        <v>85</v>
      </c>
      <c r="D10" s="6" t="s">
        <v>349</v>
      </c>
      <c r="E10" s="6" t="s">
        <v>9</v>
      </c>
      <c r="F10" s="6" t="s">
        <v>10</v>
      </c>
      <c r="G10" s="27">
        <v>1004</v>
      </c>
      <c r="H10" s="4">
        <v>40.200000000000003</v>
      </c>
      <c r="I10" s="4">
        <v>14</v>
      </c>
      <c r="J10" s="15" t="s">
        <v>38</v>
      </c>
      <c r="K10" s="47">
        <v>32</v>
      </c>
      <c r="L10" s="9">
        <v>32</v>
      </c>
      <c r="M10" s="9">
        <v>13</v>
      </c>
      <c r="N10" s="9">
        <v>4</v>
      </c>
      <c r="O10" s="48" t="s">
        <v>433</v>
      </c>
      <c r="P10" s="9">
        <v>4</v>
      </c>
      <c r="Q10" s="9">
        <v>15</v>
      </c>
      <c r="R10" s="17">
        <v>1</v>
      </c>
    </row>
    <row r="11" spans="1:18" ht="25.5" customHeight="1" x14ac:dyDescent="0.3">
      <c r="A11" s="6">
        <v>13471</v>
      </c>
      <c r="B11" s="6" t="s">
        <v>120</v>
      </c>
      <c r="C11" s="6" t="s">
        <v>204</v>
      </c>
      <c r="D11" s="6" t="s">
        <v>350</v>
      </c>
      <c r="E11" s="6" t="s">
        <v>9</v>
      </c>
      <c r="F11" s="6" t="s">
        <v>10</v>
      </c>
      <c r="G11" s="27">
        <v>1000</v>
      </c>
      <c r="H11" s="4">
        <v>42.4</v>
      </c>
      <c r="I11" s="4">
        <v>12.1</v>
      </c>
      <c r="J11" s="15" t="s">
        <v>38</v>
      </c>
      <c r="K11" s="47">
        <v>31</v>
      </c>
      <c r="L11" s="9">
        <v>30</v>
      </c>
      <c r="M11" s="9">
        <v>14</v>
      </c>
      <c r="N11" s="9">
        <v>3</v>
      </c>
      <c r="O11" s="9">
        <v>0</v>
      </c>
      <c r="P11" s="9">
        <v>2</v>
      </c>
      <c r="Q11" s="9">
        <v>16</v>
      </c>
      <c r="R11" s="17">
        <v>3</v>
      </c>
    </row>
    <row r="12" spans="1:18" ht="25.5" customHeight="1" x14ac:dyDescent="0.3">
      <c r="A12" s="6">
        <v>13472</v>
      </c>
      <c r="B12" s="6" t="s">
        <v>12</v>
      </c>
      <c r="C12" s="6" t="s">
        <v>13</v>
      </c>
      <c r="D12" s="6" t="s">
        <v>351</v>
      </c>
      <c r="E12" s="6" t="s">
        <v>16</v>
      </c>
      <c r="F12" s="6" t="s">
        <v>17</v>
      </c>
      <c r="G12" s="27">
        <v>1002</v>
      </c>
      <c r="H12" s="4">
        <v>31.1</v>
      </c>
      <c r="I12" s="4">
        <v>3.1</v>
      </c>
      <c r="J12" s="15" t="s">
        <v>38</v>
      </c>
      <c r="K12" s="46">
        <v>35</v>
      </c>
      <c r="L12" s="5">
        <v>35.799999999999997</v>
      </c>
      <c r="M12" s="5">
        <v>14.4</v>
      </c>
      <c r="N12" s="5">
        <v>4.8</v>
      </c>
      <c r="O12" s="5">
        <v>1.1000000000000001</v>
      </c>
      <c r="P12" s="5">
        <v>3.7</v>
      </c>
      <c r="Q12" s="5">
        <v>4</v>
      </c>
      <c r="R12" s="16">
        <v>1.2</v>
      </c>
    </row>
    <row r="13" spans="1:18" ht="25.5" customHeight="1" x14ac:dyDescent="0.3">
      <c r="A13" s="6">
        <v>13474</v>
      </c>
      <c r="B13" s="6" t="s">
        <v>5</v>
      </c>
      <c r="C13" s="6" t="s">
        <v>6</v>
      </c>
      <c r="D13" s="6" t="s">
        <v>352</v>
      </c>
      <c r="E13" s="6" t="s">
        <v>15</v>
      </c>
      <c r="F13" s="6" t="s">
        <v>10</v>
      </c>
      <c r="G13" s="27">
        <v>1004</v>
      </c>
      <c r="H13" s="4">
        <v>51.1</v>
      </c>
      <c r="I13" s="4">
        <v>6.7</v>
      </c>
      <c r="J13" s="15" t="s">
        <v>38</v>
      </c>
      <c r="K13" s="46">
        <v>34.9</v>
      </c>
      <c r="L13" s="5">
        <v>29.8</v>
      </c>
      <c r="M13" s="5">
        <v>17.8</v>
      </c>
      <c r="N13" s="5">
        <v>5.5</v>
      </c>
      <c r="O13" s="5">
        <v>1.3</v>
      </c>
      <c r="P13" s="5">
        <v>3.5</v>
      </c>
      <c r="Q13" s="5">
        <v>6.4</v>
      </c>
      <c r="R13" s="16">
        <v>0.9</v>
      </c>
    </row>
    <row r="14" spans="1:18" ht="25.5" customHeight="1" x14ac:dyDescent="0.3">
      <c r="A14" s="6">
        <v>13475</v>
      </c>
      <c r="B14" s="6" t="s">
        <v>120</v>
      </c>
      <c r="C14" s="6" t="s">
        <v>204</v>
      </c>
      <c r="D14" s="6" t="s">
        <v>353</v>
      </c>
      <c r="E14" s="6" t="s">
        <v>9</v>
      </c>
      <c r="F14" s="6" t="s">
        <v>10</v>
      </c>
      <c r="G14" s="27">
        <v>1001</v>
      </c>
      <c r="H14" s="4">
        <v>44.2</v>
      </c>
      <c r="I14" s="4">
        <v>11.8</v>
      </c>
      <c r="J14" s="15" t="s">
        <v>38</v>
      </c>
      <c r="K14" s="47">
        <v>29</v>
      </c>
      <c r="L14" s="9">
        <v>33</v>
      </c>
      <c r="M14" s="9">
        <v>13</v>
      </c>
      <c r="N14" s="9">
        <v>3</v>
      </c>
      <c r="O14" s="9">
        <v>0</v>
      </c>
      <c r="P14" s="9">
        <v>3</v>
      </c>
      <c r="Q14" s="9">
        <v>15</v>
      </c>
      <c r="R14" s="17">
        <v>4</v>
      </c>
    </row>
    <row r="15" spans="1:18" ht="25.5" customHeight="1" x14ac:dyDescent="0.3">
      <c r="A15" s="6">
        <v>13476</v>
      </c>
      <c r="B15" s="6" t="s">
        <v>12</v>
      </c>
      <c r="C15" s="6" t="s">
        <v>13</v>
      </c>
      <c r="D15" s="6" t="s">
        <v>354</v>
      </c>
      <c r="E15" s="6" t="s">
        <v>16</v>
      </c>
      <c r="F15" s="6" t="s">
        <v>17</v>
      </c>
      <c r="G15" s="27">
        <v>1004</v>
      </c>
      <c r="H15" s="4">
        <v>32.700000000000003</v>
      </c>
      <c r="I15" s="4">
        <v>2.7</v>
      </c>
      <c r="J15" s="15" t="s">
        <v>38</v>
      </c>
      <c r="K15" s="46">
        <v>35.1</v>
      </c>
      <c r="L15" s="5">
        <v>34.1</v>
      </c>
      <c r="M15" s="5">
        <v>13.5</v>
      </c>
      <c r="N15" s="5">
        <v>6.2</v>
      </c>
      <c r="O15" s="5">
        <v>1.6</v>
      </c>
      <c r="P15" s="5">
        <v>4.5</v>
      </c>
      <c r="Q15" s="5">
        <v>3.5</v>
      </c>
      <c r="R15" s="16">
        <v>1.6</v>
      </c>
    </row>
    <row r="16" spans="1:18" ht="25.5" customHeight="1" x14ac:dyDescent="0.3">
      <c r="A16" s="6">
        <v>13477</v>
      </c>
      <c r="B16" s="6" t="s">
        <v>179</v>
      </c>
      <c r="C16" s="6" t="s">
        <v>182</v>
      </c>
      <c r="D16" s="6" t="s">
        <v>355</v>
      </c>
      <c r="E16" s="6" t="s">
        <v>9</v>
      </c>
      <c r="F16" s="6" t="s">
        <v>10</v>
      </c>
      <c r="G16" s="27">
        <v>1008</v>
      </c>
      <c r="H16" s="4">
        <v>26.8</v>
      </c>
      <c r="I16" s="4">
        <v>13.1</v>
      </c>
      <c r="J16" s="15" t="s">
        <v>38</v>
      </c>
      <c r="K16" s="46">
        <v>36.299999999999997</v>
      </c>
      <c r="L16" s="5">
        <v>29.2</v>
      </c>
      <c r="M16" s="5">
        <v>15.4</v>
      </c>
      <c r="N16" s="5">
        <v>3.7</v>
      </c>
      <c r="O16" s="5">
        <v>1</v>
      </c>
      <c r="P16" s="5">
        <v>2.2000000000000002</v>
      </c>
      <c r="Q16" s="5">
        <v>11.8</v>
      </c>
      <c r="R16" s="16">
        <v>0.4</v>
      </c>
    </row>
    <row r="17" spans="1:18" ht="25.5" customHeight="1" x14ac:dyDescent="0.3">
      <c r="A17" s="6">
        <v>13478</v>
      </c>
      <c r="B17" s="6" t="s">
        <v>179</v>
      </c>
      <c r="C17" s="6" t="s">
        <v>182</v>
      </c>
      <c r="D17" s="6" t="s">
        <v>355</v>
      </c>
      <c r="E17" s="6" t="s">
        <v>15</v>
      </c>
      <c r="F17" s="6" t="s">
        <v>20</v>
      </c>
      <c r="G17" s="27">
        <v>1001</v>
      </c>
      <c r="H17" s="4">
        <v>27.7</v>
      </c>
      <c r="I17" s="4">
        <v>2.4</v>
      </c>
      <c r="J17" s="15" t="s">
        <v>38</v>
      </c>
      <c r="K17" s="46">
        <v>41.1</v>
      </c>
      <c r="L17" s="5">
        <v>29.4</v>
      </c>
      <c r="M17" s="5">
        <v>16.8</v>
      </c>
      <c r="N17" s="5">
        <v>5.5</v>
      </c>
      <c r="O17" s="5">
        <v>1.7</v>
      </c>
      <c r="P17" s="5">
        <v>4</v>
      </c>
      <c r="Q17" s="5">
        <v>1.5</v>
      </c>
      <c r="R17" s="16">
        <v>0.1</v>
      </c>
    </row>
    <row r="18" spans="1:18" ht="25.5" customHeight="1" x14ac:dyDescent="0.3">
      <c r="A18" s="6">
        <v>13479</v>
      </c>
      <c r="B18" s="6" t="s">
        <v>5</v>
      </c>
      <c r="C18" s="6" t="s">
        <v>6</v>
      </c>
      <c r="D18" s="6" t="s">
        <v>356</v>
      </c>
      <c r="E18" s="6" t="s">
        <v>15</v>
      </c>
      <c r="F18" s="6" t="s">
        <v>10</v>
      </c>
      <c r="G18" s="27">
        <v>1003</v>
      </c>
      <c r="H18" s="4">
        <v>54.4</v>
      </c>
      <c r="I18" s="4">
        <v>6.3</v>
      </c>
      <c r="J18" s="15" t="s">
        <v>38</v>
      </c>
      <c r="K18" s="46">
        <v>35.4</v>
      </c>
      <c r="L18" s="5">
        <v>29.7</v>
      </c>
      <c r="M18" s="5">
        <v>14.3</v>
      </c>
      <c r="N18" s="5">
        <v>3.7</v>
      </c>
      <c r="O18" s="5">
        <v>1.8</v>
      </c>
      <c r="P18" s="5">
        <v>5.4</v>
      </c>
      <c r="Q18" s="5">
        <v>8.6</v>
      </c>
      <c r="R18" s="16">
        <v>1.2</v>
      </c>
    </row>
    <row r="19" spans="1:18" ht="25.5" customHeight="1" x14ac:dyDescent="0.3">
      <c r="A19" s="6">
        <v>13480</v>
      </c>
      <c r="B19" s="6" t="s">
        <v>42</v>
      </c>
      <c r="C19" s="6" t="s">
        <v>43</v>
      </c>
      <c r="D19" s="6" t="s">
        <v>357</v>
      </c>
      <c r="E19" s="6" t="s">
        <v>15</v>
      </c>
      <c r="F19" s="6" t="s">
        <v>20</v>
      </c>
      <c r="G19" s="27">
        <v>2006</v>
      </c>
      <c r="H19" s="4">
        <v>30.5</v>
      </c>
      <c r="I19" s="4">
        <v>2.4</v>
      </c>
      <c r="J19" s="15" t="s">
        <v>53</v>
      </c>
      <c r="K19" s="46">
        <v>37.299999999999997</v>
      </c>
      <c r="L19" s="5">
        <v>32.799999999999997</v>
      </c>
      <c r="M19" s="5">
        <v>10.7</v>
      </c>
      <c r="N19" s="5">
        <v>5.4</v>
      </c>
      <c r="O19" s="5">
        <v>1.5</v>
      </c>
      <c r="P19" s="5">
        <v>5.1000000000000005</v>
      </c>
      <c r="Q19" s="5">
        <v>6.6</v>
      </c>
      <c r="R19" s="16">
        <v>0.6</v>
      </c>
    </row>
    <row r="20" spans="1:18" ht="25.5" customHeight="1" x14ac:dyDescent="0.3">
      <c r="A20" s="6">
        <v>13481</v>
      </c>
      <c r="B20" s="6" t="s">
        <v>23</v>
      </c>
      <c r="C20" s="6" t="s">
        <v>8</v>
      </c>
      <c r="D20" s="6" t="s">
        <v>358</v>
      </c>
      <c r="E20" s="6" t="s">
        <v>15</v>
      </c>
      <c r="F20" s="6" t="s">
        <v>20</v>
      </c>
      <c r="G20" s="27">
        <v>1006</v>
      </c>
      <c r="H20" s="4">
        <v>28.6</v>
      </c>
      <c r="I20" s="4">
        <v>2.9</v>
      </c>
      <c r="J20" s="15" t="s">
        <v>38</v>
      </c>
      <c r="K20" s="46">
        <v>31.9</v>
      </c>
      <c r="L20" s="5">
        <v>32</v>
      </c>
      <c r="M20" s="5">
        <v>16.399999999999999</v>
      </c>
      <c r="N20" s="5">
        <v>5.3</v>
      </c>
      <c r="O20" s="48" t="s">
        <v>433</v>
      </c>
      <c r="P20" s="5">
        <v>6.7</v>
      </c>
      <c r="Q20" s="5">
        <v>6.6</v>
      </c>
      <c r="R20" s="16">
        <v>1.2</v>
      </c>
    </row>
    <row r="21" spans="1:18" ht="25.5" customHeight="1" x14ac:dyDescent="0.3">
      <c r="A21" s="6">
        <v>13482</v>
      </c>
      <c r="B21" s="6" t="s">
        <v>14</v>
      </c>
      <c r="C21" s="6" t="s">
        <v>359</v>
      </c>
      <c r="D21" s="6" t="s">
        <v>360</v>
      </c>
      <c r="E21" s="6" t="s">
        <v>15</v>
      </c>
      <c r="F21" s="6" t="s">
        <v>20</v>
      </c>
      <c r="G21" s="27">
        <v>1000</v>
      </c>
      <c r="H21" s="4">
        <v>40.799999999999997</v>
      </c>
      <c r="I21" s="4">
        <v>2.1</v>
      </c>
      <c r="J21" s="15" t="s">
        <v>38</v>
      </c>
      <c r="K21" s="47">
        <v>34</v>
      </c>
      <c r="L21" s="9">
        <v>31</v>
      </c>
      <c r="M21" s="9">
        <v>14</v>
      </c>
      <c r="N21" s="9">
        <v>5</v>
      </c>
      <c r="O21" s="9">
        <v>2</v>
      </c>
      <c r="P21" s="9">
        <v>6</v>
      </c>
      <c r="Q21" s="9">
        <v>6</v>
      </c>
      <c r="R21" s="17">
        <v>1</v>
      </c>
    </row>
    <row r="22" spans="1:18" ht="25.5" customHeight="1" x14ac:dyDescent="0.3">
      <c r="A22" s="6">
        <v>13483</v>
      </c>
      <c r="B22" s="6" t="s">
        <v>188</v>
      </c>
      <c r="C22" s="6" t="s">
        <v>85</v>
      </c>
      <c r="D22" s="6" t="s">
        <v>361</v>
      </c>
      <c r="E22" s="6" t="s">
        <v>9</v>
      </c>
      <c r="F22" s="6" t="s">
        <v>10</v>
      </c>
      <c r="G22" s="27">
        <v>1000</v>
      </c>
      <c r="H22" s="4">
        <v>38.4</v>
      </c>
      <c r="I22" s="4">
        <v>14.6</v>
      </c>
      <c r="J22" s="6" t="s">
        <v>38</v>
      </c>
      <c r="K22" s="47">
        <v>29</v>
      </c>
      <c r="L22" s="9">
        <v>31</v>
      </c>
      <c r="M22" s="9">
        <v>12</v>
      </c>
      <c r="N22" s="9">
        <v>4</v>
      </c>
      <c r="O22" s="9">
        <v>1</v>
      </c>
      <c r="P22" s="9">
        <v>4</v>
      </c>
      <c r="Q22" s="9">
        <v>17</v>
      </c>
      <c r="R22" s="17">
        <v>1</v>
      </c>
    </row>
    <row r="23" spans="1:18" ht="25.5" customHeight="1" x14ac:dyDescent="0.3">
      <c r="A23" s="6">
        <v>13484</v>
      </c>
      <c r="B23" s="6" t="s">
        <v>12</v>
      </c>
      <c r="C23" s="6" t="s">
        <v>13</v>
      </c>
      <c r="D23" s="6" t="s">
        <v>362</v>
      </c>
      <c r="E23" s="6" t="s">
        <v>16</v>
      </c>
      <c r="F23" s="6" t="s">
        <v>17</v>
      </c>
      <c r="G23" s="27">
        <v>1000</v>
      </c>
      <c r="H23" s="4">
        <v>33.1</v>
      </c>
      <c r="I23" s="4">
        <v>2.6</v>
      </c>
      <c r="J23" s="15" t="s">
        <v>38</v>
      </c>
      <c r="K23" s="46">
        <v>36.1</v>
      </c>
      <c r="L23" s="5">
        <v>32.1</v>
      </c>
      <c r="M23" s="5">
        <v>13.4</v>
      </c>
      <c r="N23" s="5">
        <v>5.4</v>
      </c>
      <c r="O23" s="5">
        <v>0.8</v>
      </c>
      <c r="P23" s="5">
        <v>6</v>
      </c>
      <c r="Q23" s="5">
        <v>5.2</v>
      </c>
      <c r="R23" s="16">
        <v>0.8</v>
      </c>
    </row>
    <row r="24" spans="1:18" ht="25.5" customHeight="1" x14ac:dyDescent="0.3">
      <c r="A24" s="6">
        <v>13485</v>
      </c>
      <c r="B24" s="6" t="s">
        <v>179</v>
      </c>
      <c r="C24" s="6" t="s">
        <v>182</v>
      </c>
      <c r="D24" s="6" t="s">
        <v>363</v>
      </c>
      <c r="E24" s="6" t="s">
        <v>9</v>
      </c>
      <c r="F24" s="6" t="s">
        <v>10</v>
      </c>
      <c r="G24" s="27">
        <v>1008</v>
      </c>
      <c r="H24" s="4">
        <v>26</v>
      </c>
      <c r="I24" s="4">
        <v>13.9</v>
      </c>
      <c r="J24" s="15" t="s">
        <v>38</v>
      </c>
      <c r="K24" s="46">
        <v>39.6</v>
      </c>
      <c r="L24" s="5">
        <v>29.7</v>
      </c>
      <c r="M24" s="5">
        <v>13.1</v>
      </c>
      <c r="N24" s="5">
        <v>2.5</v>
      </c>
      <c r="O24" s="5">
        <v>0.6</v>
      </c>
      <c r="P24" s="5">
        <v>2.4</v>
      </c>
      <c r="Q24" s="5">
        <v>11.6</v>
      </c>
      <c r="R24" s="16">
        <v>0.4</v>
      </c>
    </row>
    <row r="25" spans="1:18" ht="25.5" customHeight="1" x14ac:dyDescent="0.3">
      <c r="A25" s="6">
        <v>13486</v>
      </c>
      <c r="B25" s="6" t="s">
        <v>179</v>
      </c>
      <c r="C25" s="6" t="s">
        <v>182</v>
      </c>
      <c r="D25" s="6" t="s">
        <v>363</v>
      </c>
      <c r="E25" s="6" t="s">
        <v>15</v>
      </c>
      <c r="F25" s="6" t="s">
        <v>20</v>
      </c>
      <c r="G25" s="27">
        <v>1000</v>
      </c>
      <c r="H25" s="4">
        <v>27.6</v>
      </c>
      <c r="I25" s="4">
        <v>2.4</v>
      </c>
      <c r="J25" s="15" t="s">
        <v>38</v>
      </c>
      <c r="K25" s="46">
        <v>43.3</v>
      </c>
      <c r="L25" s="5">
        <v>30.9</v>
      </c>
      <c r="M25" s="5">
        <v>14.2</v>
      </c>
      <c r="N25" s="5">
        <v>4.5999999999999996</v>
      </c>
      <c r="O25" s="5">
        <v>1.2</v>
      </c>
      <c r="P25" s="5">
        <v>3.8</v>
      </c>
      <c r="Q25" s="5">
        <v>1.8</v>
      </c>
      <c r="R25" s="16">
        <v>0.1</v>
      </c>
    </row>
    <row r="26" spans="1:18" ht="25.5" customHeight="1" x14ac:dyDescent="0.3">
      <c r="A26" s="6">
        <v>13487</v>
      </c>
      <c r="B26" s="6" t="s">
        <v>7</v>
      </c>
      <c r="C26" s="6" t="s">
        <v>162</v>
      </c>
      <c r="D26" s="6" t="s">
        <v>364</v>
      </c>
      <c r="E26" s="6" t="s">
        <v>15</v>
      </c>
      <c r="F26" s="6" t="s">
        <v>20</v>
      </c>
      <c r="G26" s="27">
        <v>1005</v>
      </c>
      <c r="H26" s="4">
        <v>33.4</v>
      </c>
      <c r="I26" s="4">
        <v>1.9</v>
      </c>
      <c r="J26" s="15" t="s">
        <v>38</v>
      </c>
      <c r="K26" s="46">
        <v>38.700000000000003</v>
      </c>
      <c r="L26" s="5">
        <v>34.6</v>
      </c>
      <c r="M26" s="5">
        <v>11.3</v>
      </c>
      <c r="N26" s="5">
        <v>4.5</v>
      </c>
      <c r="O26" s="48" t="s">
        <v>433</v>
      </c>
      <c r="P26" s="5">
        <v>3.7</v>
      </c>
      <c r="Q26" s="5">
        <v>6.1</v>
      </c>
      <c r="R26" s="16">
        <v>1.1000000000000001</v>
      </c>
    </row>
    <row r="27" spans="1:18" ht="25.5" customHeight="1" x14ac:dyDescent="0.3">
      <c r="A27" s="6">
        <v>13488</v>
      </c>
      <c r="B27" s="6" t="s">
        <v>5</v>
      </c>
      <c r="C27" s="6" t="s">
        <v>6</v>
      </c>
      <c r="D27" s="6" t="s">
        <v>365</v>
      </c>
      <c r="E27" s="6" t="s">
        <v>15</v>
      </c>
      <c r="F27" s="6" t="s">
        <v>10</v>
      </c>
      <c r="G27" s="27">
        <v>1030</v>
      </c>
      <c r="H27" s="4">
        <v>55.1</v>
      </c>
      <c r="I27" s="4">
        <v>6.4</v>
      </c>
      <c r="J27" s="15" t="s">
        <v>38</v>
      </c>
      <c r="K27" s="46">
        <v>37.799999999999997</v>
      </c>
      <c r="L27" s="5">
        <v>30</v>
      </c>
      <c r="M27" s="5">
        <v>16.3</v>
      </c>
      <c r="N27" s="5">
        <v>5.3</v>
      </c>
      <c r="O27" s="5">
        <v>0.5</v>
      </c>
      <c r="P27" s="5">
        <v>2.9</v>
      </c>
      <c r="Q27" s="5">
        <v>6.2</v>
      </c>
      <c r="R27" s="16">
        <v>1</v>
      </c>
    </row>
    <row r="28" spans="1:18" ht="25.5" customHeight="1" x14ac:dyDescent="0.3">
      <c r="A28" s="6">
        <v>13489</v>
      </c>
      <c r="B28" s="6" t="s">
        <v>121</v>
      </c>
      <c r="C28" s="6" t="s">
        <v>11</v>
      </c>
      <c r="D28" s="6" t="s">
        <v>366</v>
      </c>
      <c r="E28" s="6" t="s">
        <v>15</v>
      </c>
      <c r="F28" s="6" t="s">
        <v>20</v>
      </c>
      <c r="G28" s="27">
        <v>1003</v>
      </c>
      <c r="H28" s="4">
        <v>24.1</v>
      </c>
      <c r="I28" s="4">
        <v>2.6</v>
      </c>
      <c r="J28" s="15" t="s">
        <v>38</v>
      </c>
      <c r="K28" s="46">
        <v>31.3</v>
      </c>
      <c r="L28" s="5">
        <v>36.9</v>
      </c>
      <c r="M28" s="5">
        <v>13.7</v>
      </c>
      <c r="N28" s="5">
        <v>4.2</v>
      </c>
      <c r="O28" s="5">
        <v>1.6</v>
      </c>
      <c r="P28" s="5">
        <v>5.4</v>
      </c>
      <c r="Q28" s="5">
        <v>6.5</v>
      </c>
      <c r="R28" s="16">
        <v>0.4</v>
      </c>
    </row>
    <row r="29" spans="1:18" ht="25.5" customHeight="1" x14ac:dyDescent="0.3">
      <c r="A29" s="6">
        <v>13490</v>
      </c>
      <c r="B29" s="6" t="s">
        <v>120</v>
      </c>
      <c r="C29" s="6" t="s">
        <v>204</v>
      </c>
      <c r="D29" s="6" t="s">
        <v>367</v>
      </c>
      <c r="E29" s="6" t="s">
        <v>9</v>
      </c>
      <c r="F29" s="6" t="s">
        <v>10</v>
      </c>
      <c r="G29" s="27">
        <v>1000</v>
      </c>
      <c r="H29" s="4">
        <v>45.7</v>
      </c>
      <c r="I29" s="4">
        <v>11.2</v>
      </c>
      <c r="J29" s="15" t="s">
        <v>38</v>
      </c>
      <c r="K29" s="47">
        <v>30</v>
      </c>
      <c r="L29" s="9">
        <v>34</v>
      </c>
      <c r="M29" s="9">
        <v>11</v>
      </c>
      <c r="N29" s="9">
        <v>5</v>
      </c>
      <c r="O29" s="9">
        <v>1</v>
      </c>
      <c r="P29" s="9">
        <v>1</v>
      </c>
      <c r="Q29" s="9">
        <v>17</v>
      </c>
      <c r="R29" s="17">
        <v>2</v>
      </c>
    </row>
    <row r="30" spans="1:18" ht="25.5" customHeight="1" x14ac:dyDescent="0.3">
      <c r="A30" s="6">
        <v>13491</v>
      </c>
      <c r="B30" s="6" t="s">
        <v>180</v>
      </c>
      <c r="C30" s="6" t="s">
        <v>178</v>
      </c>
      <c r="D30" s="6" t="s">
        <v>369</v>
      </c>
      <c r="E30" s="6" t="s">
        <v>15</v>
      </c>
      <c r="F30" s="6" t="s">
        <v>20</v>
      </c>
      <c r="G30" s="27">
        <v>1000</v>
      </c>
      <c r="H30" s="4">
        <v>37.5</v>
      </c>
      <c r="I30" s="4">
        <v>1.5</v>
      </c>
      <c r="J30" s="15" t="s">
        <v>38</v>
      </c>
      <c r="K30" s="47">
        <v>27</v>
      </c>
      <c r="L30" s="9">
        <v>34</v>
      </c>
      <c r="M30" s="9">
        <v>14</v>
      </c>
      <c r="N30" s="9">
        <v>7</v>
      </c>
      <c r="O30" s="9">
        <v>2</v>
      </c>
      <c r="P30" s="9">
        <v>4</v>
      </c>
      <c r="Q30" s="9">
        <v>12</v>
      </c>
      <c r="R30" s="17">
        <v>1</v>
      </c>
    </row>
    <row r="31" spans="1:18" ht="25.5" customHeight="1" x14ac:dyDescent="0.3">
      <c r="A31" s="6">
        <v>13492</v>
      </c>
      <c r="B31" s="6" t="s">
        <v>12</v>
      </c>
      <c r="C31" s="6" t="s">
        <v>13</v>
      </c>
      <c r="D31" s="6" t="s">
        <v>370</v>
      </c>
      <c r="E31" s="6" t="s">
        <v>16</v>
      </c>
      <c r="F31" s="6" t="s">
        <v>17</v>
      </c>
      <c r="G31" s="27">
        <v>1002</v>
      </c>
      <c r="H31" s="4">
        <v>31.7</v>
      </c>
      <c r="I31" s="4">
        <v>2.4</v>
      </c>
      <c r="J31" s="15" t="s">
        <v>38</v>
      </c>
      <c r="K31" s="46">
        <v>40.6</v>
      </c>
      <c r="L31" s="5">
        <v>32.9</v>
      </c>
      <c r="M31" s="5">
        <v>12.5</v>
      </c>
      <c r="N31" s="5">
        <v>4.0999999999999996</v>
      </c>
      <c r="O31" s="5">
        <v>0.5</v>
      </c>
      <c r="P31" s="5">
        <v>4.4000000000000004</v>
      </c>
      <c r="Q31" s="5">
        <v>4.5999999999999996</v>
      </c>
      <c r="R31" s="16">
        <v>0.5</v>
      </c>
    </row>
    <row r="32" spans="1:18" ht="25.5" customHeight="1" x14ac:dyDescent="0.3">
      <c r="A32" s="6">
        <v>13493</v>
      </c>
      <c r="B32" s="6" t="s">
        <v>179</v>
      </c>
      <c r="C32" s="6" t="s">
        <v>182</v>
      </c>
      <c r="D32" s="6" t="s">
        <v>371</v>
      </c>
      <c r="E32" s="6" t="s">
        <v>9</v>
      </c>
      <c r="F32" s="6" t="s">
        <v>10</v>
      </c>
      <c r="G32" s="27">
        <v>1004</v>
      </c>
      <c r="H32" s="4">
        <v>26.9</v>
      </c>
      <c r="I32" s="4">
        <v>13.2</v>
      </c>
      <c r="J32" s="15" t="s">
        <v>38</v>
      </c>
      <c r="K32" s="46">
        <v>40.6</v>
      </c>
      <c r="L32" s="5">
        <v>28.6</v>
      </c>
      <c r="M32" s="5">
        <v>12</v>
      </c>
      <c r="N32" s="5">
        <v>3.1</v>
      </c>
      <c r="O32" s="5">
        <v>1.1000000000000001</v>
      </c>
      <c r="P32" s="5">
        <v>1.5</v>
      </c>
      <c r="Q32" s="5">
        <v>12.5</v>
      </c>
      <c r="R32" s="16">
        <v>0.6</v>
      </c>
    </row>
    <row r="33" spans="1:18" ht="25.5" customHeight="1" x14ac:dyDescent="0.3">
      <c r="A33" s="6">
        <v>13494</v>
      </c>
      <c r="B33" s="6" t="s">
        <v>179</v>
      </c>
      <c r="C33" s="6" t="s">
        <v>182</v>
      </c>
      <c r="D33" s="6" t="s">
        <v>371</v>
      </c>
      <c r="E33" s="6" t="s">
        <v>15</v>
      </c>
      <c r="F33" s="6" t="s">
        <v>20</v>
      </c>
      <c r="G33" s="27">
        <v>1004</v>
      </c>
      <c r="H33" s="4">
        <v>29.5</v>
      </c>
      <c r="I33" s="4">
        <v>2.2000000000000002</v>
      </c>
      <c r="J33" s="15" t="s">
        <v>38</v>
      </c>
      <c r="K33" s="46">
        <v>45.1</v>
      </c>
      <c r="L33" s="5">
        <v>28.1</v>
      </c>
      <c r="M33" s="5">
        <v>14.1</v>
      </c>
      <c r="N33" s="5">
        <v>4</v>
      </c>
      <c r="O33" s="5">
        <v>1.8</v>
      </c>
      <c r="P33" s="5">
        <v>4.3</v>
      </c>
      <c r="Q33" s="5">
        <v>2.4</v>
      </c>
      <c r="R33" s="16">
        <v>0.2</v>
      </c>
    </row>
    <row r="34" spans="1:18" ht="25.5" customHeight="1" x14ac:dyDescent="0.3">
      <c r="A34" s="6">
        <v>13495</v>
      </c>
      <c r="B34" s="6" t="s">
        <v>5</v>
      </c>
      <c r="C34" s="6" t="s">
        <v>6</v>
      </c>
      <c r="D34" s="6" t="s">
        <v>372</v>
      </c>
      <c r="E34" s="6" t="s">
        <v>15</v>
      </c>
      <c r="F34" s="6" t="s">
        <v>10</v>
      </c>
      <c r="G34" s="27">
        <v>1003</v>
      </c>
      <c r="H34" s="4">
        <v>52</v>
      </c>
      <c r="I34" s="4">
        <v>6.6</v>
      </c>
      <c r="J34" s="15" t="s">
        <v>38</v>
      </c>
      <c r="K34" s="46">
        <v>35.700000000000003</v>
      </c>
      <c r="L34" s="5">
        <v>34.299999999999997</v>
      </c>
      <c r="M34" s="5">
        <v>12</v>
      </c>
      <c r="N34" s="5">
        <v>5.7</v>
      </c>
      <c r="O34" s="5">
        <v>1</v>
      </c>
      <c r="P34" s="5">
        <v>3.2</v>
      </c>
      <c r="Q34" s="5">
        <v>7.3</v>
      </c>
      <c r="R34" s="16">
        <v>0.8</v>
      </c>
    </row>
    <row r="35" spans="1:18" ht="25.5" customHeight="1" x14ac:dyDescent="0.3">
      <c r="A35" s="6">
        <v>13497</v>
      </c>
      <c r="B35" s="6" t="s">
        <v>42</v>
      </c>
      <c r="C35" s="6" t="s">
        <v>43</v>
      </c>
      <c r="D35" s="6" t="s">
        <v>373</v>
      </c>
      <c r="E35" s="6" t="s">
        <v>15</v>
      </c>
      <c r="F35" s="6" t="s">
        <v>20</v>
      </c>
      <c r="G35" s="27">
        <v>2002</v>
      </c>
      <c r="H35" s="4">
        <v>32.200000000000003</v>
      </c>
      <c r="I35" s="4">
        <v>2.2999999999999998</v>
      </c>
      <c r="J35" s="15" t="s">
        <v>53</v>
      </c>
      <c r="K35" s="46">
        <v>37.700000000000003</v>
      </c>
      <c r="L35" s="5">
        <v>34.799999999999997</v>
      </c>
      <c r="M35" s="5">
        <v>10.7</v>
      </c>
      <c r="N35" s="5">
        <v>4.8</v>
      </c>
      <c r="O35" s="48" t="s">
        <v>433</v>
      </c>
      <c r="P35" s="5">
        <v>2.6</v>
      </c>
      <c r="Q35" s="5">
        <v>8.4</v>
      </c>
      <c r="R35" s="16">
        <v>1.1000000000000001</v>
      </c>
    </row>
    <row r="36" spans="1:18" ht="25.5" customHeight="1" x14ac:dyDescent="0.3">
      <c r="A36" s="6">
        <v>13498</v>
      </c>
      <c r="B36" s="6" t="s">
        <v>23</v>
      </c>
      <c r="C36" s="6" t="s">
        <v>8</v>
      </c>
      <c r="D36" s="6" t="s">
        <v>374</v>
      </c>
      <c r="E36" s="6" t="s">
        <v>15</v>
      </c>
      <c r="F36" s="6" t="s">
        <v>20</v>
      </c>
      <c r="G36" s="27">
        <v>1015</v>
      </c>
      <c r="H36" s="4">
        <v>30.2</v>
      </c>
      <c r="I36" s="4">
        <v>2.8</v>
      </c>
      <c r="J36" s="15" t="s">
        <v>38</v>
      </c>
      <c r="K36" s="46">
        <v>29.9</v>
      </c>
      <c r="L36" s="5">
        <v>36</v>
      </c>
      <c r="M36" s="5">
        <v>12.8</v>
      </c>
      <c r="N36" s="5">
        <v>4.9000000000000004</v>
      </c>
      <c r="O36" s="48" t="s">
        <v>433</v>
      </c>
      <c r="P36" s="5">
        <v>7.6999999999999993</v>
      </c>
      <c r="Q36" s="5">
        <v>8</v>
      </c>
      <c r="R36" s="16">
        <v>0.8</v>
      </c>
    </row>
    <row r="37" spans="1:18" ht="25.5" customHeight="1" x14ac:dyDescent="0.3">
      <c r="A37" s="6">
        <v>13499</v>
      </c>
      <c r="B37" s="6" t="s">
        <v>84</v>
      </c>
      <c r="C37" s="6" t="s">
        <v>85</v>
      </c>
      <c r="D37" s="6" t="s">
        <v>375</v>
      </c>
      <c r="E37" s="6" t="s">
        <v>9</v>
      </c>
      <c r="F37" s="6" t="s">
        <v>10</v>
      </c>
      <c r="G37" s="27">
        <v>1001</v>
      </c>
      <c r="H37" s="4">
        <v>32.200000000000003</v>
      </c>
      <c r="I37" s="4">
        <v>17.3</v>
      </c>
      <c r="J37" s="6" t="s">
        <v>38</v>
      </c>
      <c r="K37" s="47">
        <v>27</v>
      </c>
      <c r="L37" s="9">
        <v>31</v>
      </c>
      <c r="M37" s="9">
        <v>12</v>
      </c>
      <c r="N37" s="9">
        <v>4</v>
      </c>
      <c r="O37" s="9">
        <v>0</v>
      </c>
      <c r="P37" s="9">
        <v>4</v>
      </c>
      <c r="Q37" s="9">
        <v>21</v>
      </c>
      <c r="R37" s="17">
        <v>1</v>
      </c>
    </row>
    <row r="38" spans="1:18" ht="25.5" customHeight="1" x14ac:dyDescent="0.3">
      <c r="A38" s="6">
        <v>13500</v>
      </c>
      <c r="B38" s="6" t="s">
        <v>376</v>
      </c>
      <c r="C38" s="6" t="s">
        <v>377</v>
      </c>
      <c r="D38" s="6" t="s">
        <v>374</v>
      </c>
      <c r="E38" s="6" t="s">
        <v>15</v>
      </c>
      <c r="F38" s="6" t="s">
        <v>20</v>
      </c>
      <c r="G38" s="27">
        <v>1004</v>
      </c>
      <c r="H38" s="4">
        <v>17.600000000000001</v>
      </c>
      <c r="I38" s="4">
        <v>1.3</v>
      </c>
      <c r="J38" s="15" t="s">
        <v>38</v>
      </c>
      <c r="K38" s="46">
        <v>26.4</v>
      </c>
      <c r="L38" s="5">
        <v>35.9</v>
      </c>
      <c r="M38" s="5">
        <v>14.6</v>
      </c>
      <c r="N38" s="5">
        <v>6.9</v>
      </c>
      <c r="O38" s="5">
        <v>1</v>
      </c>
      <c r="P38" s="5">
        <v>4.3</v>
      </c>
      <c r="Q38" s="5">
        <v>7.7</v>
      </c>
      <c r="R38" s="16">
        <v>3.2</v>
      </c>
    </row>
    <row r="39" spans="1:18" ht="25.5" customHeight="1" x14ac:dyDescent="0.3">
      <c r="A39" s="6">
        <v>13501</v>
      </c>
      <c r="B39" s="6" t="s">
        <v>12</v>
      </c>
      <c r="C39" s="6" t="s">
        <v>13</v>
      </c>
      <c r="D39" s="6" t="s">
        <v>378</v>
      </c>
      <c r="E39" s="6" t="s">
        <v>16</v>
      </c>
      <c r="F39" s="6" t="s">
        <v>17</v>
      </c>
      <c r="G39" s="27">
        <v>1001</v>
      </c>
      <c r="H39" s="4">
        <v>32.200000000000003</v>
      </c>
      <c r="I39" s="4">
        <v>2.7</v>
      </c>
      <c r="J39" s="15" t="s">
        <v>38</v>
      </c>
      <c r="K39" s="46">
        <v>34.5</v>
      </c>
      <c r="L39" s="5">
        <v>35</v>
      </c>
      <c r="M39" s="5">
        <v>13.5</v>
      </c>
      <c r="N39" s="5">
        <v>5.3</v>
      </c>
      <c r="O39" s="5">
        <v>1.3</v>
      </c>
      <c r="P39" s="5">
        <v>3.5</v>
      </c>
      <c r="Q39" s="5">
        <v>5.5</v>
      </c>
      <c r="R39" s="16">
        <v>1.3</v>
      </c>
    </row>
    <row r="40" spans="1:18" ht="25.5" customHeight="1" x14ac:dyDescent="0.3">
      <c r="A40" s="6">
        <v>13502</v>
      </c>
      <c r="B40" s="6" t="s">
        <v>179</v>
      </c>
      <c r="C40" s="6" t="s">
        <v>182</v>
      </c>
      <c r="D40" s="6" t="s">
        <v>379</v>
      </c>
      <c r="E40" s="6" t="s">
        <v>9</v>
      </c>
      <c r="F40" s="6" t="s">
        <v>10</v>
      </c>
      <c r="G40" s="27">
        <v>1008</v>
      </c>
      <c r="H40" s="4">
        <v>28.7</v>
      </c>
      <c r="I40" s="4">
        <v>12.4</v>
      </c>
      <c r="J40" s="15" t="s">
        <v>38</v>
      </c>
      <c r="K40" s="46">
        <v>33.4</v>
      </c>
      <c r="L40" s="5">
        <v>30.9</v>
      </c>
      <c r="M40" s="5">
        <v>15.1</v>
      </c>
      <c r="N40" s="5">
        <v>3</v>
      </c>
      <c r="O40" s="5">
        <v>1.1000000000000001</v>
      </c>
      <c r="P40" s="5">
        <v>2.4</v>
      </c>
      <c r="Q40" s="5">
        <v>13.5</v>
      </c>
      <c r="R40" s="16">
        <v>0.7</v>
      </c>
    </row>
    <row r="41" spans="1:18" ht="25.5" customHeight="1" x14ac:dyDescent="0.3">
      <c r="A41" s="6">
        <v>13503</v>
      </c>
      <c r="B41" s="6" t="s">
        <v>179</v>
      </c>
      <c r="C41" s="6" t="s">
        <v>182</v>
      </c>
      <c r="D41" s="6" t="s">
        <v>379</v>
      </c>
      <c r="E41" s="6" t="s">
        <v>15</v>
      </c>
      <c r="F41" s="6" t="s">
        <v>20</v>
      </c>
      <c r="G41" s="27">
        <v>1001</v>
      </c>
      <c r="H41" s="4">
        <v>30.1</v>
      </c>
      <c r="I41" s="4">
        <v>2.2000000000000002</v>
      </c>
      <c r="J41" s="15" t="s">
        <v>38</v>
      </c>
      <c r="K41" s="46">
        <v>36.200000000000003</v>
      </c>
      <c r="L41" s="5">
        <v>32</v>
      </c>
      <c r="M41" s="5">
        <v>18.399999999999999</v>
      </c>
      <c r="N41" s="5">
        <v>5.4</v>
      </c>
      <c r="O41" s="5">
        <v>1.2</v>
      </c>
      <c r="P41" s="5">
        <v>4.5</v>
      </c>
      <c r="Q41" s="5">
        <v>1.8</v>
      </c>
      <c r="R41" s="16">
        <v>0.5</v>
      </c>
    </row>
    <row r="42" spans="1:18" ht="25.5" customHeight="1" x14ac:dyDescent="0.3">
      <c r="A42" s="6">
        <v>13504</v>
      </c>
      <c r="B42" s="6" t="s">
        <v>5</v>
      </c>
      <c r="C42" s="6" t="s">
        <v>6</v>
      </c>
      <c r="D42" s="6" t="s">
        <v>380</v>
      </c>
      <c r="E42" s="6" t="s">
        <v>15</v>
      </c>
      <c r="F42" s="6" t="s">
        <v>10</v>
      </c>
      <c r="G42" s="27">
        <v>1002</v>
      </c>
      <c r="H42" s="4">
        <v>58.5</v>
      </c>
      <c r="I42" s="4">
        <v>5.9</v>
      </c>
      <c r="J42" s="15" t="s">
        <v>38</v>
      </c>
      <c r="K42" s="46">
        <v>35</v>
      </c>
      <c r="L42" s="5">
        <v>31.4</v>
      </c>
      <c r="M42" s="5">
        <v>15.1</v>
      </c>
      <c r="N42" s="5">
        <v>4.5</v>
      </c>
      <c r="O42" s="5">
        <v>0.9</v>
      </c>
      <c r="P42" s="5">
        <v>4</v>
      </c>
      <c r="Q42" s="5">
        <v>8.4</v>
      </c>
      <c r="R42" s="16">
        <v>0.8</v>
      </c>
    </row>
    <row r="43" spans="1:18" ht="25.5" customHeight="1" x14ac:dyDescent="0.3">
      <c r="A43" s="6">
        <v>13505</v>
      </c>
      <c r="B43" s="6" t="s">
        <v>121</v>
      </c>
      <c r="C43" s="6" t="s">
        <v>11</v>
      </c>
      <c r="D43" s="6" t="s">
        <v>381</v>
      </c>
      <c r="E43" s="6" t="s">
        <v>15</v>
      </c>
      <c r="F43" s="6" t="s">
        <v>20</v>
      </c>
      <c r="G43" s="27">
        <v>1000</v>
      </c>
      <c r="H43" s="4">
        <v>25.7</v>
      </c>
      <c r="I43" s="4">
        <v>2.4</v>
      </c>
      <c r="J43" s="15" t="s">
        <v>38</v>
      </c>
      <c r="K43" s="46">
        <v>30.4</v>
      </c>
      <c r="L43" s="5">
        <v>36.700000000000003</v>
      </c>
      <c r="M43" s="5">
        <v>13.8</v>
      </c>
      <c r="N43" s="5">
        <v>4.8</v>
      </c>
      <c r="O43" s="5">
        <v>1.4</v>
      </c>
      <c r="P43" s="5">
        <v>5.2</v>
      </c>
      <c r="Q43" s="5">
        <v>7.2</v>
      </c>
      <c r="R43" s="16">
        <v>0.6</v>
      </c>
    </row>
    <row r="44" spans="1:18" ht="25.5" customHeight="1" x14ac:dyDescent="0.3">
      <c r="A44" s="6">
        <v>13506</v>
      </c>
      <c r="B44" s="6" t="s">
        <v>376</v>
      </c>
      <c r="C44" s="6" t="s">
        <v>377</v>
      </c>
      <c r="D44" s="6" t="s">
        <v>382</v>
      </c>
      <c r="E44" s="6" t="s">
        <v>15</v>
      </c>
      <c r="F44" s="6" t="s">
        <v>20</v>
      </c>
      <c r="G44" s="27">
        <v>1004</v>
      </c>
      <c r="H44" s="4">
        <v>19.100000000000001</v>
      </c>
      <c r="I44" s="4">
        <v>1.6</v>
      </c>
      <c r="J44" s="15" t="s">
        <v>38</v>
      </c>
      <c r="K44" s="46">
        <v>23</v>
      </c>
      <c r="L44" s="5">
        <v>36.1</v>
      </c>
      <c r="M44" s="5">
        <v>17</v>
      </c>
      <c r="N44" s="5">
        <v>7.2</v>
      </c>
      <c r="O44" s="5">
        <v>1.7</v>
      </c>
      <c r="P44" s="5">
        <v>4.4000000000000004</v>
      </c>
      <c r="Q44" s="5">
        <v>8.3000000000000007</v>
      </c>
      <c r="R44" s="16">
        <v>2.1</v>
      </c>
    </row>
    <row r="45" spans="1:18" ht="25.5" customHeight="1" x14ac:dyDescent="0.3">
      <c r="A45" s="6">
        <v>13507</v>
      </c>
      <c r="B45" s="6" t="s">
        <v>120</v>
      </c>
      <c r="C45" s="6" t="s">
        <v>204</v>
      </c>
      <c r="D45" s="6" t="s">
        <v>383</v>
      </c>
      <c r="E45" s="6" t="s">
        <v>9</v>
      </c>
      <c r="F45" s="6" t="s">
        <v>10</v>
      </c>
      <c r="G45" s="27">
        <v>1001</v>
      </c>
      <c r="H45" s="4">
        <v>40.6</v>
      </c>
      <c r="I45" s="4">
        <v>11.9</v>
      </c>
      <c r="J45" s="15" t="s">
        <v>38</v>
      </c>
      <c r="K45" s="47">
        <v>31</v>
      </c>
      <c r="L45" s="9">
        <v>29</v>
      </c>
      <c r="M45" s="9">
        <v>11</v>
      </c>
      <c r="N45" s="9">
        <v>4</v>
      </c>
      <c r="O45" s="9">
        <v>1</v>
      </c>
      <c r="P45" s="9">
        <v>2</v>
      </c>
      <c r="Q45" s="9">
        <v>19</v>
      </c>
      <c r="R45" s="17">
        <v>3</v>
      </c>
    </row>
    <row r="46" spans="1:18" ht="25.5" customHeight="1" x14ac:dyDescent="0.3">
      <c r="A46" s="6">
        <v>13508</v>
      </c>
      <c r="B46" s="6" t="s">
        <v>12</v>
      </c>
      <c r="C46" s="6" t="s">
        <v>13</v>
      </c>
      <c r="D46" s="6" t="s">
        <v>384</v>
      </c>
      <c r="E46" s="6" t="s">
        <v>16</v>
      </c>
      <c r="F46" s="6" t="s">
        <v>17</v>
      </c>
      <c r="G46" s="27">
        <v>1004</v>
      </c>
      <c r="H46" s="4">
        <v>32.9</v>
      </c>
      <c r="I46" s="4">
        <v>2.7</v>
      </c>
      <c r="J46" s="15" t="s">
        <v>38</v>
      </c>
      <c r="K46" s="46">
        <v>33.9</v>
      </c>
      <c r="L46" s="5">
        <v>35.200000000000003</v>
      </c>
      <c r="M46" s="5">
        <v>13.8</v>
      </c>
      <c r="N46" s="5">
        <v>4.8</v>
      </c>
      <c r="O46" s="5">
        <v>1.2</v>
      </c>
      <c r="P46" s="5">
        <v>3.5</v>
      </c>
      <c r="Q46" s="5">
        <v>6.2</v>
      </c>
      <c r="R46" s="16">
        <v>1.4</v>
      </c>
    </row>
    <row r="47" spans="1:18" ht="25.5" customHeight="1" x14ac:dyDescent="0.3">
      <c r="A47" s="6">
        <v>13509</v>
      </c>
      <c r="B47" s="6" t="s">
        <v>179</v>
      </c>
      <c r="C47" s="6" t="s">
        <v>182</v>
      </c>
      <c r="D47" s="6" t="s">
        <v>385</v>
      </c>
      <c r="E47" s="6" t="s">
        <v>9</v>
      </c>
      <c r="F47" s="6" t="s">
        <v>10</v>
      </c>
      <c r="G47" s="27">
        <v>1007</v>
      </c>
      <c r="H47" s="4">
        <v>28.9</v>
      </c>
      <c r="I47" s="4">
        <v>12.2</v>
      </c>
      <c r="J47" s="15" t="s">
        <v>38</v>
      </c>
      <c r="K47" s="46">
        <v>39.5</v>
      </c>
      <c r="L47" s="5">
        <v>28.7</v>
      </c>
      <c r="M47" s="5">
        <v>14.1</v>
      </c>
      <c r="N47" s="5">
        <v>2.4</v>
      </c>
      <c r="O47" s="5">
        <v>0.4</v>
      </c>
      <c r="P47" s="5">
        <v>3.1</v>
      </c>
      <c r="Q47" s="5">
        <v>11.6</v>
      </c>
      <c r="R47" s="16">
        <v>0.3</v>
      </c>
    </row>
    <row r="48" spans="1:18" ht="25.5" customHeight="1" x14ac:dyDescent="0.3">
      <c r="A48" s="6">
        <v>13510</v>
      </c>
      <c r="B48" s="6" t="s">
        <v>179</v>
      </c>
      <c r="C48" s="6" t="s">
        <v>182</v>
      </c>
      <c r="D48" s="6" t="s">
        <v>385</v>
      </c>
      <c r="E48" s="6" t="s">
        <v>15</v>
      </c>
      <c r="F48" s="6" t="s">
        <v>20</v>
      </c>
      <c r="G48" s="27">
        <v>1000</v>
      </c>
      <c r="H48" s="4">
        <v>29.7</v>
      </c>
      <c r="I48" s="4">
        <v>2.2000000000000002</v>
      </c>
      <c r="J48" s="15" t="s">
        <v>38</v>
      </c>
      <c r="K48" s="46">
        <v>41.2</v>
      </c>
      <c r="L48" s="5">
        <v>30.8</v>
      </c>
      <c r="M48" s="5">
        <v>14.5</v>
      </c>
      <c r="N48" s="5">
        <v>5.6</v>
      </c>
      <c r="O48" s="5">
        <v>1.4</v>
      </c>
      <c r="P48" s="5">
        <v>4.2</v>
      </c>
      <c r="Q48" s="5">
        <v>1.8</v>
      </c>
      <c r="R48" s="16">
        <v>0.5</v>
      </c>
    </row>
    <row r="49" spans="1:18" ht="25.5" customHeight="1" x14ac:dyDescent="0.3">
      <c r="A49" s="6">
        <v>13511</v>
      </c>
      <c r="B49" s="6" t="s">
        <v>121</v>
      </c>
      <c r="C49" s="6" t="s">
        <v>386</v>
      </c>
      <c r="D49" s="6" t="s">
        <v>387</v>
      </c>
      <c r="E49" s="6" t="s">
        <v>15</v>
      </c>
      <c r="F49" s="6" t="s">
        <v>20</v>
      </c>
      <c r="G49" s="27">
        <v>1001</v>
      </c>
      <c r="H49" s="4">
        <v>27.7</v>
      </c>
      <c r="I49" s="4">
        <v>2.2000000000000002</v>
      </c>
      <c r="J49" s="15" t="s">
        <v>38</v>
      </c>
      <c r="K49" s="46">
        <v>27.8</v>
      </c>
      <c r="L49" s="5">
        <v>39.200000000000003</v>
      </c>
      <c r="M49" s="5">
        <v>13.2</v>
      </c>
      <c r="N49" s="5">
        <v>6.3</v>
      </c>
      <c r="O49" s="5">
        <v>2.2999999999999998</v>
      </c>
      <c r="P49" s="5">
        <v>4.2</v>
      </c>
      <c r="Q49" s="5">
        <v>6.3</v>
      </c>
      <c r="R49" s="16">
        <v>0.7</v>
      </c>
    </row>
    <row r="50" spans="1:18" ht="25.5" customHeight="1" x14ac:dyDescent="0.3">
      <c r="A50" s="6">
        <v>13512</v>
      </c>
      <c r="B50" s="6" t="s">
        <v>5</v>
      </c>
      <c r="C50" s="6" t="s">
        <v>6</v>
      </c>
      <c r="D50" s="6" t="s">
        <v>387</v>
      </c>
      <c r="E50" s="6" t="s">
        <v>15</v>
      </c>
      <c r="F50" s="6" t="s">
        <v>10</v>
      </c>
      <c r="G50" s="27">
        <v>1017</v>
      </c>
      <c r="H50" s="4">
        <v>59.8</v>
      </c>
      <c r="I50" s="4">
        <v>5.8</v>
      </c>
      <c r="J50" s="15" t="s">
        <v>38</v>
      </c>
      <c r="K50" s="46">
        <v>36.6</v>
      </c>
      <c r="L50" s="5">
        <v>29.3</v>
      </c>
      <c r="M50" s="5">
        <v>14</v>
      </c>
      <c r="N50" s="5">
        <v>4.2</v>
      </c>
      <c r="O50" s="5">
        <v>0.8</v>
      </c>
      <c r="P50" s="5">
        <v>3.7</v>
      </c>
      <c r="Q50" s="5">
        <v>9.6</v>
      </c>
      <c r="R50" s="16">
        <v>1.7</v>
      </c>
    </row>
    <row r="51" spans="1:18" ht="25.5" customHeight="1" x14ac:dyDescent="0.3">
      <c r="A51" s="6">
        <v>13513</v>
      </c>
      <c r="B51" s="6" t="s">
        <v>42</v>
      </c>
      <c r="C51" s="6" t="s">
        <v>43</v>
      </c>
      <c r="D51" s="6" t="s">
        <v>388</v>
      </c>
      <c r="E51" s="6" t="s">
        <v>15</v>
      </c>
      <c r="F51" s="6" t="s">
        <v>20</v>
      </c>
      <c r="G51" s="27">
        <v>2004</v>
      </c>
      <c r="H51" s="4">
        <v>30.9</v>
      </c>
      <c r="I51" s="4">
        <v>2.4</v>
      </c>
      <c r="J51" s="15" t="s">
        <v>53</v>
      </c>
      <c r="K51" s="46">
        <v>38.799999999999997</v>
      </c>
      <c r="L51" s="5">
        <v>32.4</v>
      </c>
      <c r="M51" s="5">
        <v>10.7</v>
      </c>
      <c r="N51" s="5">
        <v>6.5</v>
      </c>
      <c r="O51" s="48" t="s">
        <v>433</v>
      </c>
      <c r="P51" s="5">
        <v>3.7</v>
      </c>
      <c r="Q51" s="5">
        <v>7.1</v>
      </c>
      <c r="R51" s="16">
        <v>0.8</v>
      </c>
    </row>
    <row r="52" spans="1:18" ht="25.5" customHeight="1" x14ac:dyDescent="0.3">
      <c r="A52" s="6">
        <v>13514</v>
      </c>
      <c r="B52" s="6" t="s">
        <v>23</v>
      </c>
      <c r="C52" s="6" t="s">
        <v>8</v>
      </c>
      <c r="D52" s="6" t="s">
        <v>389</v>
      </c>
      <c r="E52" s="6" t="s">
        <v>15</v>
      </c>
      <c r="F52" s="6" t="s">
        <v>20</v>
      </c>
      <c r="G52" s="27">
        <v>1000</v>
      </c>
      <c r="H52" s="4">
        <v>25.2</v>
      </c>
      <c r="I52" s="4">
        <v>3.3</v>
      </c>
      <c r="J52" s="15" t="s">
        <v>38</v>
      </c>
      <c r="K52" s="46">
        <v>30.9</v>
      </c>
      <c r="L52" s="5">
        <v>34.799999999999997</v>
      </c>
      <c r="M52" s="5">
        <v>14.1</v>
      </c>
      <c r="N52" s="5">
        <v>4.5</v>
      </c>
      <c r="O52" s="5">
        <v>1.1000000000000001</v>
      </c>
      <c r="P52" s="5">
        <v>5.2</v>
      </c>
      <c r="Q52" s="5">
        <v>8.5</v>
      </c>
      <c r="R52" s="16">
        <v>1</v>
      </c>
    </row>
    <row r="53" spans="1:18" ht="25.5" customHeight="1" x14ac:dyDescent="0.3">
      <c r="A53" s="6">
        <v>13515</v>
      </c>
      <c r="B53" s="6" t="s">
        <v>376</v>
      </c>
      <c r="C53" s="6" t="s">
        <v>377</v>
      </c>
      <c r="D53" s="6" t="s">
        <v>389</v>
      </c>
      <c r="E53" s="6" t="s">
        <v>15</v>
      </c>
      <c r="F53" s="6" t="s">
        <v>20</v>
      </c>
      <c r="G53" s="27">
        <v>1007</v>
      </c>
      <c r="H53" s="4">
        <v>18.399999999999999</v>
      </c>
      <c r="I53" s="4">
        <v>1.3</v>
      </c>
      <c r="J53" s="15" t="s">
        <v>38</v>
      </c>
      <c r="K53" s="46">
        <v>25.7</v>
      </c>
      <c r="L53" s="5">
        <v>40.700000000000003</v>
      </c>
      <c r="M53" s="5">
        <v>12.6</v>
      </c>
      <c r="N53" s="5">
        <v>5.9</v>
      </c>
      <c r="O53" s="5">
        <v>1.2</v>
      </c>
      <c r="P53" s="5">
        <v>4.5</v>
      </c>
      <c r="Q53" s="5">
        <v>6.8</v>
      </c>
      <c r="R53" s="16">
        <v>2.6</v>
      </c>
    </row>
    <row r="54" spans="1:18" ht="25.5" customHeight="1" x14ac:dyDescent="0.3">
      <c r="A54" s="6">
        <v>13516</v>
      </c>
      <c r="B54" s="2" t="s">
        <v>118</v>
      </c>
      <c r="C54" s="6" t="s">
        <v>85</v>
      </c>
      <c r="D54" s="6" t="s">
        <v>390</v>
      </c>
      <c r="E54" s="6" t="s">
        <v>9</v>
      </c>
      <c r="F54" s="6" t="s">
        <v>10</v>
      </c>
      <c r="G54" s="27">
        <v>1004</v>
      </c>
      <c r="H54" s="4">
        <v>34</v>
      </c>
      <c r="I54" s="4">
        <v>16.3</v>
      </c>
      <c r="J54" s="15" t="s">
        <v>38</v>
      </c>
      <c r="K54" s="47">
        <v>27</v>
      </c>
      <c r="L54" s="9">
        <v>30</v>
      </c>
      <c r="M54" s="9">
        <v>12</v>
      </c>
      <c r="N54" s="9">
        <v>3</v>
      </c>
      <c r="O54" s="9">
        <v>1</v>
      </c>
      <c r="P54" s="9">
        <v>4</v>
      </c>
      <c r="Q54" s="9">
        <v>23</v>
      </c>
      <c r="R54" s="17">
        <v>1</v>
      </c>
    </row>
    <row r="55" spans="1:18" ht="25.5" customHeight="1" x14ac:dyDescent="0.3">
      <c r="A55" s="6">
        <v>13517</v>
      </c>
      <c r="B55" s="6" t="s">
        <v>120</v>
      </c>
      <c r="C55" s="6" t="s">
        <v>204</v>
      </c>
      <c r="D55" s="6" t="s">
        <v>391</v>
      </c>
      <c r="E55" s="6" t="s">
        <v>9</v>
      </c>
      <c r="F55" s="6" t="s">
        <v>10</v>
      </c>
      <c r="G55" s="27">
        <v>1001</v>
      </c>
      <c r="H55" s="4">
        <v>43.5</v>
      </c>
      <c r="I55" s="4">
        <v>11.1</v>
      </c>
      <c r="J55" s="15" t="s">
        <v>38</v>
      </c>
      <c r="K55" s="47">
        <v>29</v>
      </c>
      <c r="L55" s="9">
        <v>30</v>
      </c>
      <c r="M55" s="9">
        <v>13</v>
      </c>
      <c r="N55" s="9">
        <v>2</v>
      </c>
      <c r="O55" s="9">
        <v>1</v>
      </c>
      <c r="P55" s="9">
        <v>3</v>
      </c>
      <c r="Q55" s="9">
        <v>20</v>
      </c>
      <c r="R55" s="17">
        <v>2</v>
      </c>
    </row>
    <row r="56" spans="1:18" ht="25.5" customHeight="1" x14ac:dyDescent="0.3">
      <c r="A56" s="6">
        <v>13518</v>
      </c>
      <c r="B56" s="6" t="s">
        <v>14</v>
      </c>
      <c r="C56" s="6" t="s">
        <v>359</v>
      </c>
      <c r="D56" s="6" t="s">
        <v>391</v>
      </c>
      <c r="E56" s="6" t="s">
        <v>15</v>
      </c>
      <c r="F56" s="6" t="s">
        <v>20</v>
      </c>
      <c r="G56" s="27">
        <v>1000</v>
      </c>
      <c r="H56" s="4">
        <v>44</v>
      </c>
      <c r="I56" s="4">
        <v>1.9</v>
      </c>
      <c r="J56" s="15" t="s">
        <v>38</v>
      </c>
      <c r="K56" s="47">
        <v>34</v>
      </c>
      <c r="L56" s="9">
        <v>31</v>
      </c>
      <c r="M56" s="9">
        <v>14</v>
      </c>
      <c r="N56" s="9">
        <v>4</v>
      </c>
      <c r="O56" s="9">
        <v>2</v>
      </c>
      <c r="P56" s="9">
        <v>6</v>
      </c>
      <c r="Q56" s="9">
        <v>7</v>
      </c>
      <c r="R56" s="17">
        <v>1</v>
      </c>
    </row>
    <row r="57" spans="1:18" ht="25.5" customHeight="1" x14ac:dyDescent="0.3">
      <c r="A57" s="6">
        <v>13520</v>
      </c>
      <c r="B57" s="6" t="s">
        <v>12</v>
      </c>
      <c r="C57" s="6" t="s">
        <v>13</v>
      </c>
      <c r="D57" s="6" t="s">
        <v>392</v>
      </c>
      <c r="E57" s="6" t="s">
        <v>16</v>
      </c>
      <c r="F57" s="6" t="s">
        <v>17</v>
      </c>
      <c r="G57" s="27">
        <v>1002</v>
      </c>
      <c r="H57" s="4">
        <v>34.799999999999997</v>
      </c>
      <c r="I57" s="4">
        <v>2.5</v>
      </c>
      <c r="J57" s="15" t="s">
        <v>38</v>
      </c>
      <c r="K57" s="46">
        <v>33.799999999999997</v>
      </c>
      <c r="L57" s="5">
        <v>33.1</v>
      </c>
      <c r="M57" s="5">
        <v>14.5</v>
      </c>
      <c r="N57" s="5">
        <v>5.3</v>
      </c>
      <c r="O57" s="5">
        <v>1.1000000000000001</v>
      </c>
      <c r="P57" s="5">
        <v>3.4</v>
      </c>
      <c r="Q57" s="5">
        <v>6.8</v>
      </c>
      <c r="R57" s="16">
        <v>1.9</v>
      </c>
    </row>
    <row r="58" spans="1:18" ht="25.5" customHeight="1" x14ac:dyDescent="0.3">
      <c r="A58" s="6">
        <v>13521</v>
      </c>
      <c r="B58" s="6" t="s">
        <v>179</v>
      </c>
      <c r="C58" s="6" t="s">
        <v>182</v>
      </c>
      <c r="D58" s="6" t="s">
        <v>393</v>
      </c>
      <c r="E58" s="6" t="s">
        <v>9</v>
      </c>
      <c r="F58" s="6" t="s">
        <v>10</v>
      </c>
      <c r="G58" s="27">
        <v>1004</v>
      </c>
      <c r="H58" s="4">
        <v>27.2</v>
      </c>
      <c r="I58" s="4">
        <v>13</v>
      </c>
      <c r="J58" s="15" t="s">
        <v>38</v>
      </c>
      <c r="K58" s="46">
        <v>37.5</v>
      </c>
      <c r="L58" s="5">
        <v>28</v>
      </c>
      <c r="M58" s="5">
        <v>13.3</v>
      </c>
      <c r="N58" s="5">
        <v>3.6</v>
      </c>
      <c r="O58" s="5">
        <v>0.8</v>
      </c>
      <c r="P58" s="5">
        <v>2.2999999999999998</v>
      </c>
      <c r="Q58" s="5">
        <v>13.2</v>
      </c>
      <c r="R58" s="16">
        <v>1.2</v>
      </c>
    </row>
    <row r="59" spans="1:18" ht="25.5" customHeight="1" x14ac:dyDescent="0.3">
      <c r="A59" s="6">
        <v>13522</v>
      </c>
      <c r="B59" s="6" t="s">
        <v>179</v>
      </c>
      <c r="C59" s="6" t="s">
        <v>182</v>
      </c>
      <c r="D59" s="6" t="s">
        <v>393</v>
      </c>
      <c r="E59" s="6" t="s">
        <v>15</v>
      </c>
      <c r="F59" s="6" t="s">
        <v>20</v>
      </c>
      <c r="G59" s="27">
        <v>1002</v>
      </c>
      <c r="H59" s="4">
        <v>31.4</v>
      </c>
      <c r="I59" s="4">
        <v>2.1</v>
      </c>
      <c r="J59" s="15" t="s">
        <v>38</v>
      </c>
      <c r="K59" s="46">
        <v>41.8</v>
      </c>
      <c r="L59" s="5">
        <v>28.6</v>
      </c>
      <c r="M59" s="5">
        <v>17.600000000000001</v>
      </c>
      <c r="N59" s="5">
        <v>6.4</v>
      </c>
      <c r="O59" s="5">
        <v>1.9</v>
      </c>
      <c r="P59" s="5">
        <v>1.9</v>
      </c>
      <c r="Q59" s="5">
        <v>1.7</v>
      </c>
      <c r="R59" s="16">
        <v>0.2</v>
      </c>
    </row>
    <row r="60" spans="1:18" ht="25.5" customHeight="1" x14ac:dyDescent="0.3">
      <c r="A60" s="6">
        <v>13523</v>
      </c>
      <c r="B60" s="6" t="s">
        <v>5</v>
      </c>
      <c r="C60" s="6" t="s">
        <v>6</v>
      </c>
      <c r="D60" s="6" t="s">
        <v>394</v>
      </c>
      <c r="E60" s="6" t="s">
        <v>15</v>
      </c>
      <c r="F60" s="6" t="s">
        <v>10</v>
      </c>
      <c r="G60" s="27">
        <v>1008</v>
      </c>
      <c r="H60" s="4">
        <v>58.2</v>
      </c>
      <c r="I60" s="4">
        <v>5.9</v>
      </c>
      <c r="J60" s="15" t="s">
        <v>38</v>
      </c>
      <c r="K60" s="46">
        <v>34.700000000000003</v>
      </c>
      <c r="L60" s="5">
        <v>28.6</v>
      </c>
      <c r="M60" s="5">
        <v>14.6</v>
      </c>
      <c r="N60" s="5">
        <v>5.5</v>
      </c>
      <c r="O60" s="5">
        <v>1.2</v>
      </c>
      <c r="P60" s="5">
        <v>4.2</v>
      </c>
      <c r="Q60" s="5">
        <v>10.1</v>
      </c>
      <c r="R60" s="16">
        <v>1.2</v>
      </c>
    </row>
    <row r="61" spans="1:18" ht="25.5" customHeight="1" x14ac:dyDescent="0.3">
      <c r="A61" s="6">
        <v>13525</v>
      </c>
      <c r="B61" s="6" t="s">
        <v>121</v>
      </c>
      <c r="C61" s="6" t="s">
        <v>11</v>
      </c>
      <c r="D61" s="6" t="s">
        <v>396</v>
      </c>
      <c r="E61" s="6" t="s">
        <v>15</v>
      </c>
      <c r="F61" s="6" t="s">
        <v>20</v>
      </c>
      <c r="G61" s="27">
        <v>1004</v>
      </c>
      <c r="H61" s="4">
        <v>25.3</v>
      </c>
      <c r="I61" s="4">
        <v>2.5</v>
      </c>
      <c r="J61" s="15" t="s">
        <v>38</v>
      </c>
      <c r="K61" s="46">
        <v>30.8</v>
      </c>
      <c r="L61" s="5">
        <v>37</v>
      </c>
      <c r="M61" s="5">
        <v>11.7</v>
      </c>
      <c r="N61" s="5">
        <v>5.9</v>
      </c>
      <c r="O61" s="5">
        <v>0.9</v>
      </c>
      <c r="P61" s="5">
        <v>4.0999999999999996</v>
      </c>
      <c r="Q61" s="5">
        <v>8.4</v>
      </c>
      <c r="R61" s="16">
        <v>1.2</v>
      </c>
    </row>
    <row r="62" spans="1:18" ht="25.5" customHeight="1" x14ac:dyDescent="0.3">
      <c r="A62" s="6">
        <v>13526</v>
      </c>
      <c r="B62" s="6" t="s">
        <v>12</v>
      </c>
      <c r="C62" s="6" t="s">
        <v>13</v>
      </c>
      <c r="D62" s="6" t="s">
        <v>608</v>
      </c>
      <c r="E62" s="6" t="s">
        <v>16</v>
      </c>
      <c r="F62" s="6" t="s">
        <v>17</v>
      </c>
      <c r="G62" s="27">
        <v>1000</v>
      </c>
      <c r="H62" s="4">
        <v>34</v>
      </c>
      <c r="I62" s="4">
        <v>2.6</v>
      </c>
      <c r="J62" s="15" t="s">
        <v>38</v>
      </c>
      <c r="K62" s="46">
        <v>35.6</v>
      </c>
      <c r="L62" s="5">
        <v>34.5</v>
      </c>
      <c r="M62" s="5">
        <v>13</v>
      </c>
      <c r="N62" s="5">
        <v>5.2</v>
      </c>
      <c r="O62" s="5">
        <v>1.3</v>
      </c>
      <c r="P62" s="5">
        <v>3.2</v>
      </c>
      <c r="Q62" s="5">
        <v>5.7</v>
      </c>
      <c r="R62" s="16">
        <v>1.5</v>
      </c>
    </row>
    <row r="63" spans="1:18" ht="25.5" customHeight="1" x14ac:dyDescent="0.3">
      <c r="A63" s="6">
        <v>13527</v>
      </c>
      <c r="B63" s="6" t="s">
        <v>179</v>
      </c>
      <c r="C63" s="6" t="s">
        <v>182</v>
      </c>
      <c r="D63" s="6" t="s">
        <v>395</v>
      </c>
      <c r="E63" s="6" t="s">
        <v>9</v>
      </c>
      <c r="F63" s="6" t="s">
        <v>10</v>
      </c>
      <c r="G63" s="27">
        <v>1009</v>
      </c>
      <c r="H63" s="4">
        <v>28.6</v>
      </c>
      <c r="I63" s="4">
        <v>12.6</v>
      </c>
      <c r="J63" s="15" t="s">
        <v>38</v>
      </c>
      <c r="K63" s="46">
        <v>40</v>
      </c>
      <c r="L63" s="5">
        <v>28.4</v>
      </c>
      <c r="M63" s="5">
        <v>13.6</v>
      </c>
      <c r="N63" s="5">
        <v>1.6</v>
      </c>
      <c r="O63" s="5">
        <v>1.1000000000000001</v>
      </c>
      <c r="P63" s="5">
        <v>1.3</v>
      </c>
      <c r="Q63" s="5">
        <v>13.6</v>
      </c>
      <c r="R63" s="16">
        <v>0.4</v>
      </c>
    </row>
    <row r="64" spans="1:18" ht="25.5" customHeight="1" x14ac:dyDescent="0.3">
      <c r="A64" s="6">
        <v>13528</v>
      </c>
      <c r="B64" s="6" t="s">
        <v>179</v>
      </c>
      <c r="C64" s="6" t="s">
        <v>182</v>
      </c>
      <c r="D64" s="6" t="s">
        <v>395</v>
      </c>
      <c r="E64" s="6" t="s">
        <v>15</v>
      </c>
      <c r="F64" s="6" t="s">
        <v>20</v>
      </c>
      <c r="G64" s="27">
        <v>1004</v>
      </c>
      <c r="H64" s="4">
        <v>27.3</v>
      </c>
      <c r="I64" s="4">
        <v>2.4</v>
      </c>
      <c r="J64" s="15" t="s">
        <v>38</v>
      </c>
      <c r="K64" s="46">
        <v>39.4</v>
      </c>
      <c r="L64" s="5">
        <v>31.9</v>
      </c>
      <c r="M64" s="5">
        <v>15.6</v>
      </c>
      <c r="N64" s="5">
        <v>5.8</v>
      </c>
      <c r="O64" s="5">
        <v>1.8</v>
      </c>
      <c r="P64" s="5">
        <v>2.9</v>
      </c>
      <c r="Q64" s="5">
        <v>2.2999999999999998</v>
      </c>
      <c r="R64" s="16">
        <v>0.5</v>
      </c>
    </row>
    <row r="65" spans="1:18" ht="25.5" customHeight="1" x14ac:dyDescent="0.3">
      <c r="A65" s="6">
        <v>13529</v>
      </c>
      <c r="B65" s="6" t="s">
        <v>5</v>
      </c>
      <c r="C65" s="6" t="s">
        <v>6</v>
      </c>
      <c r="D65" s="6" t="s">
        <v>397</v>
      </c>
      <c r="E65" s="6" t="s">
        <v>15</v>
      </c>
      <c r="F65" s="6" t="s">
        <v>10</v>
      </c>
      <c r="G65" s="27">
        <v>1023</v>
      </c>
      <c r="H65" s="4">
        <v>55.9</v>
      </c>
      <c r="I65" s="4">
        <v>6.2</v>
      </c>
      <c r="J65" s="15" t="s">
        <v>38</v>
      </c>
      <c r="K65" s="46">
        <v>34.799999999999997</v>
      </c>
      <c r="L65" s="5">
        <v>30.2</v>
      </c>
      <c r="M65" s="5">
        <v>12.6</v>
      </c>
      <c r="N65" s="5">
        <v>4.8</v>
      </c>
      <c r="O65" s="5">
        <v>1.3</v>
      </c>
      <c r="P65" s="5">
        <v>4.4000000000000004</v>
      </c>
      <c r="Q65" s="5">
        <v>10.3</v>
      </c>
      <c r="R65" s="16">
        <v>1.5</v>
      </c>
    </row>
    <row r="66" spans="1:18" ht="25.5" customHeight="1" x14ac:dyDescent="0.3">
      <c r="A66" s="6">
        <v>13530</v>
      </c>
      <c r="B66" s="6" t="s">
        <v>42</v>
      </c>
      <c r="C66" s="6" t="s">
        <v>43</v>
      </c>
      <c r="D66" s="6" t="s">
        <v>398</v>
      </c>
      <c r="E66" s="6" t="s">
        <v>15</v>
      </c>
      <c r="F66" s="6" t="s">
        <v>20</v>
      </c>
      <c r="G66" s="27">
        <v>2005</v>
      </c>
      <c r="H66" s="4">
        <v>29.8</v>
      </c>
      <c r="I66" s="4">
        <v>2.5</v>
      </c>
      <c r="J66" s="15" t="s">
        <v>53</v>
      </c>
      <c r="K66" s="46">
        <v>41.8</v>
      </c>
      <c r="L66" s="5">
        <v>35.6</v>
      </c>
      <c r="M66" s="5">
        <v>7.9</v>
      </c>
      <c r="N66" s="5">
        <v>4</v>
      </c>
      <c r="O66" s="48" t="s">
        <v>433</v>
      </c>
      <c r="P66" s="5">
        <v>2.2999999999999998</v>
      </c>
      <c r="Q66" s="5">
        <v>7.8</v>
      </c>
      <c r="R66" s="16">
        <v>0.6</v>
      </c>
    </row>
    <row r="67" spans="1:18" ht="25.5" customHeight="1" x14ac:dyDescent="0.3">
      <c r="A67" s="6">
        <v>13531</v>
      </c>
      <c r="B67" s="6" t="s">
        <v>23</v>
      </c>
      <c r="C67" s="6" t="s">
        <v>8</v>
      </c>
      <c r="D67" s="6" t="s">
        <v>399</v>
      </c>
      <c r="E67" s="6" t="s">
        <v>15</v>
      </c>
      <c r="F67" s="6" t="s">
        <v>20</v>
      </c>
      <c r="G67" s="27">
        <v>1001</v>
      </c>
      <c r="H67" s="4">
        <v>24.2</v>
      </c>
      <c r="I67" s="4">
        <v>3.4</v>
      </c>
      <c r="J67" s="15" t="s">
        <v>38</v>
      </c>
      <c r="K67" s="46">
        <v>28.8</v>
      </c>
      <c r="L67" s="5">
        <v>35.1</v>
      </c>
      <c r="M67" s="5">
        <v>12.9</v>
      </c>
      <c r="N67" s="5">
        <v>5.5</v>
      </c>
      <c r="O67" s="5">
        <v>1.1000000000000001</v>
      </c>
      <c r="P67" s="5">
        <v>5.9</v>
      </c>
      <c r="Q67" s="5">
        <v>9.1999999999999993</v>
      </c>
      <c r="R67" s="16">
        <v>1.4</v>
      </c>
    </row>
    <row r="68" spans="1:18" ht="25.5" customHeight="1" x14ac:dyDescent="0.3">
      <c r="A68" s="6">
        <v>13532</v>
      </c>
      <c r="B68" s="2" t="s">
        <v>156</v>
      </c>
      <c r="C68" s="6" t="s">
        <v>85</v>
      </c>
      <c r="D68" s="6" t="s">
        <v>400</v>
      </c>
      <c r="E68" s="6" t="s">
        <v>9</v>
      </c>
      <c r="F68" s="6" t="s">
        <v>10</v>
      </c>
      <c r="G68" s="27">
        <v>1005</v>
      </c>
      <c r="H68" s="4">
        <v>35.799999999999997</v>
      </c>
      <c r="I68" s="4">
        <v>16</v>
      </c>
      <c r="J68" s="15" t="s">
        <v>38</v>
      </c>
      <c r="K68" s="47">
        <v>26</v>
      </c>
      <c r="L68" s="9">
        <v>29</v>
      </c>
      <c r="M68" s="9">
        <v>13</v>
      </c>
      <c r="N68" s="9">
        <v>5</v>
      </c>
      <c r="O68" s="9">
        <v>1</v>
      </c>
      <c r="P68" s="9">
        <v>3</v>
      </c>
      <c r="Q68" s="9">
        <v>22</v>
      </c>
      <c r="R68" s="17">
        <v>1</v>
      </c>
    </row>
    <row r="69" spans="1:18" ht="25.5" customHeight="1" x14ac:dyDescent="0.3">
      <c r="A69" s="6">
        <v>13533</v>
      </c>
      <c r="B69" s="6" t="s">
        <v>120</v>
      </c>
      <c r="C69" s="6" t="s">
        <v>204</v>
      </c>
      <c r="D69" s="6" t="s">
        <v>401</v>
      </c>
      <c r="E69" s="6" t="s">
        <v>9</v>
      </c>
      <c r="F69" s="6" t="s">
        <v>10</v>
      </c>
      <c r="G69" s="27">
        <v>1000</v>
      </c>
      <c r="H69" s="4">
        <v>43.8</v>
      </c>
      <c r="I69" s="4">
        <v>11</v>
      </c>
      <c r="J69" s="15" t="s">
        <v>38</v>
      </c>
      <c r="K69" s="47">
        <v>27</v>
      </c>
      <c r="L69" s="9">
        <v>30</v>
      </c>
      <c r="M69" s="9">
        <v>11</v>
      </c>
      <c r="N69" s="9">
        <v>4</v>
      </c>
      <c r="O69" s="9">
        <v>1</v>
      </c>
      <c r="P69" s="9">
        <v>3</v>
      </c>
      <c r="Q69" s="9">
        <v>20</v>
      </c>
      <c r="R69" s="17">
        <v>4</v>
      </c>
    </row>
    <row r="70" spans="1:18" ht="25.5" customHeight="1" x14ac:dyDescent="0.3">
      <c r="A70" s="6">
        <v>13534</v>
      </c>
      <c r="B70" s="6" t="s">
        <v>12</v>
      </c>
      <c r="C70" s="6" t="s">
        <v>13</v>
      </c>
      <c r="D70" s="6" t="s">
        <v>402</v>
      </c>
      <c r="E70" s="6" t="s">
        <v>16</v>
      </c>
      <c r="F70" s="6" t="s">
        <v>17</v>
      </c>
      <c r="G70" s="27">
        <v>1001</v>
      </c>
      <c r="H70" s="4">
        <v>34</v>
      </c>
      <c r="I70" s="4">
        <v>2.6</v>
      </c>
      <c r="J70" s="15" t="s">
        <v>38</v>
      </c>
      <c r="K70" s="46">
        <v>35.4</v>
      </c>
      <c r="L70" s="5">
        <v>35.9</v>
      </c>
      <c r="M70" s="5">
        <v>13.2</v>
      </c>
      <c r="N70" s="5">
        <v>4.9000000000000004</v>
      </c>
      <c r="O70" s="5">
        <v>1.5</v>
      </c>
      <c r="P70" s="5">
        <v>3</v>
      </c>
      <c r="Q70" s="5">
        <v>5.3</v>
      </c>
      <c r="R70" s="16">
        <v>0.9</v>
      </c>
    </row>
    <row r="71" spans="1:18" ht="25.5" customHeight="1" x14ac:dyDescent="0.3">
      <c r="A71" s="6">
        <v>13535</v>
      </c>
      <c r="B71" s="6" t="s">
        <v>120</v>
      </c>
      <c r="C71" s="6" t="s">
        <v>404</v>
      </c>
      <c r="D71" s="6" t="s">
        <v>403</v>
      </c>
      <c r="E71" s="6" t="s">
        <v>9</v>
      </c>
      <c r="F71" s="6" t="s">
        <v>10</v>
      </c>
      <c r="G71" s="27">
        <v>1008</v>
      </c>
      <c r="H71" s="4">
        <v>34.200000000000003</v>
      </c>
      <c r="I71" s="4">
        <v>10.4</v>
      </c>
      <c r="J71" s="15" t="s">
        <v>38</v>
      </c>
      <c r="K71" s="47">
        <v>32</v>
      </c>
      <c r="L71" s="9">
        <v>33</v>
      </c>
      <c r="M71" s="9">
        <v>12</v>
      </c>
      <c r="N71" s="9">
        <v>4</v>
      </c>
      <c r="O71" s="9">
        <v>1</v>
      </c>
      <c r="P71" s="9">
        <v>1</v>
      </c>
      <c r="Q71" s="9">
        <v>16</v>
      </c>
      <c r="R71" s="17">
        <v>2</v>
      </c>
    </row>
    <row r="72" spans="1:18" ht="25.5" customHeight="1" x14ac:dyDescent="0.3">
      <c r="A72" s="6">
        <v>13536</v>
      </c>
      <c r="B72" s="6" t="s">
        <v>179</v>
      </c>
      <c r="C72" s="6" t="s">
        <v>182</v>
      </c>
      <c r="D72" s="6" t="s">
        <v>403</v>
      </c>
      <c r="E72" s="6" t="s">
        <v>9</v>
      </c>
      <c r="F72" s="6" t="s">
        <v>10</v>
      </c>
      <c r="G72" s="27">
        <v>1001</v>
      </c>
      <c r="H72" s="4">
        <v>27</v>
      </c>
      <c r="I72" s="4">
        <v>13.1</v>
      </c>
      <c r="J72" s="15" t="s">
        <v>38</v>
      </c>
      <c r="K72" s="46">
        <v>39.799999999999997</v>
      </c>
      <c r="L72" s="5">
        <v>27.9</v>
      </c>
      <c r="M72" s="5">
        <v>12.6</v>
      </c>
      <c r="N72" s="5">
        <v>3.1</v>
      </c>
      <c r="O72" s="5">
        <v>0.6</v>
      </c>
      <c r="P72" s="5">
        <v>1.6</v>
      </c>
      <c r="Q72" s="5">
        <v>14.2</v>
      </c>
      <c r="R72" s="16">
        <v>0.3</v>
      </c>
    </row>
    <row r="73" spans="1:18" ht="25.5" customHeight="1" x14ac:dyDescent="0.3">
      <c r="A73" s="6">
        <v>13537</v>
      </c>
      <c r="B73" s="6" t="s">
        <v>179</v>
      </c>
      <c r="C73" s="6" t="s">
        <v>182</v>
      </c>
      <c r="D73" s="6" t="s">
        <v>403</v>
      </c>
      <c r="E73" s="6" t="s">
        <v>15</v>
      </c>
      <c r="F73" s="6" t="s">
        <v>20</v>
      </c>
      <c r="G73" s="27">
        <v>1003</v>
      </c>
      <c r="H73" s="4">
        <v>29.6</v>
      </c>
      <c r="I73" s="4">
        <v>2.2000000000000002</v>
      </c>
      <c r="J73" s="15" t="s">
        <v>38</v>
      </c>
      <c r="K73" s="46">
        <v>42.2</v>
      </c>
      <c r="L73" s="5">
        <v>31.6</v>
      </c>
      <c r="M73" s="5">
        <v>15.3</v>
      </c>
      <c r="N73" s="5">
        <v>5.5</v>
      </c>
      <c r="O73" s="5">
        <v>0.7</v>
      </c>
      <c r="P73" s="5">
        <v>2.4</v>
      </c>
      <c r="Q73" s="5">
        <v>1.9</v>
      </c>
      <c r="R73" s="16">
        <v>0.4</v>
      </c>
    </row>
    <row r="74" spans="1:18" ht="25.5" customHeight="1" x14ac:dyDescent="0.3">
      <c r="A74" s="6">
        <v>13538</v>
      </c>
      <c r="B74" s="6" t="s">
        <v>5</v>
      </c>
      <c r="C74" s="6" t="s">
        <v>6</v>
      </c>
      <c r="D74" s="6" t="s">
        <v>405</v>
      </c>
      <c r="E74" s="6" t="s">
        <v>15</v>
      </c>
      <c r="F74" s="6" t="s">
        <v>10</v>
      </c>
      <c r="G74" s="27">
        <v>1023</v>
      </c>
      <c r="H74" s="4">
        <v>57.1</v>
      </c>
      <c r="I74" s="4">
        <v>6.1</v>
      </c>
      <c r="J74" s="15" t="s">
        <v>38</v>
      </c>
      <c r="K74" s="46">
        <v>34.9</v>
      </c>
      <c r="L74" s="5">
        <v>31.4</v>
      </c>
      <c r="M74" s="5">
        <v>11.3</v>
      </c>
      <c r="N74" s="5">
        <v>5.0999999999999996</v>
      </c>
      <c r="O74" s="5">
        <v>2.2999999999999998</v>
      </c>
      <c r="P74" s="5">
        <v>3.7</v>
      </c>
      <c r="Q74" s="5">
        <v>9.4</v>
      </c>
      <c r="R74" s="16">
        <v>1.9</v>
      </c>
    </row>
    <row r="75" spans="1:18" ht="25.5" customHeight="1" x14ac:dyDescent="0.3">
      <c r="A75" s="6">
        <v>13539</v>
      </c>
      <c r="B75" s="6" t="s">
        <v>121</v>
      </c>
      <c r="C75" s="6" t="s">
        <v>11</v>
      </c>
      <c r="D75" s="6" t="s">
        <v>406</v>
      </c>
      <c r="E75" s="6" t="s">
        <v>15</v>
      </c>
      <c r="F75" s="6" t="s">
        <v>20</v>
      </c>
      <c r="G75" s="27">
        <v>1002</v>
      </c>
      <c r="H75" s="4">
        <v>24.8</v>
      </c>
      <c r="I75" s="4">
        <v>2.2999999999999998</v>
      </c>
      <c r="J75" s="15" t="s">
        <v>38</v>
      </c>
      <c r="K75" s="46">
        <v>31.2</v>
      </c>
      <c r="L75" s="5">
        <v>36.700000000000003</v>
      </c>
      <c r="M75" s="5">
        <v>10.4</v>
      </c>
      <c r="N75" s="5">
        <v>6.2</v>
      </c>
      <c r="O75" s="5">
        <v>1.9</v>
      </c>
      <c r="P75" s="5">
        <v>6.2</v>
      </c>
      <c r="Q75" s="5">
        <v>6.7</v>
      </c>
      <c r="R75" s="16">
        <v>0.6</v>
      </c>
    </row>
    <row r="76" spans="1:18" ht="25.5" customHeight="1" x14ac:dyDescent="0.3">
      <c r="A76" s="6">
        <v>13540</v>
      </c>
      <c r="B76" s="6" t="s">
        <v>120</v>
      </c>
      <c r="C76" s="6" t="s">
        <v>204</v>
      </c>
      <c r="D76" s="6" t="s">
        <v>407</v>
      </c>
      <c r="E76" s="6" t="s">
        <v>9</v>
      </c>
      <c r="F76" s="6" t="s">
        <v>10</v>
      </c>
      <c r="G76" s="27">
        <v>1002</v>
      </c>
      <c r="H76" s="4">
        <v>39.1</v>
      </c>
      <c r="I76" s="4">
        <v>12.2</v>
      </c>
      <c r="J76" s="15" t="s">
        <v>38</v>
      </c>
      <c r="K76" s="47">
        <v>28</v>
      </c>
      <c r="L76" s="9">
        <v>32</v>
      </c>
      <c r="M76" s="9">
        <v>9</v>
      </c>
      <c r="N76" s="9">
        <v>4</v>
      </c>
      <c r="O76" s="9">
        <v>2</v>
      </c>
      <c r="P76" s="9">
        <v>2</v>
      </c>
      <c r="Q76" s="9">
        <v>20</v>
      </c>
      <c r="R76" s="17">
        <v>3</v>
      </c>
    </row>
    <row r="77" spans="1:18" ht="25.5" customHeight="1" x14ac:dyDescent="0.3">
      <c r="A77" s="6">
        <v>13541</v>
      </c>
      <c r="B77" s="6" t="s">
        <v>12</v>
      </c>
      <c r="C77" s="6" t="s">
        <v>13</v>
      </c>
      <c r="D77" s="6" t="s">
        <v>408</v>
      </c>
      <c r="E77" s="6" t="s">
        <v>16</v>
      </c>
      <c r="F77" s="6" t="s">
        <v>17</v>
      </c>
      <c r="G77" s="27">
        <v>1006</v>
      </c>
      <c r="H77" s="4">
        <v>32.5</v>
      </c>
      <c r="I77" s="4">
        <v>2.7</v>
      </c>
      <c r="J77" s="15" t="s">
        <v>38</v>
      </c>
      <c r="K77" s="46">
        <v>37.200000000000003</v>
      </c>
      <c r="L77" s="5">
        <v>36.200000000000003</v>
      </c>
      <c r="M77" s="5">
        <v>10.7</v>
      </c>
      <c r="N77" s="5">
        <v>4.8</v>
      </c>
      <c r="O77" s="5">
        <v>1.4</v>
      </c>
      <c r="P77" s="5">
        <v>3.2</v>
      </c>
      <c r="Q77" s="5">
        <v>5.2</v>
      </c>
      <c r="R77" s="16">
        <v>1.3</v>
      </c>
    </row>
    <row r="78" spans="1:18" ht="25.5" customHeight="1" x14ac:dyDescent="0.3">
      <c r="A78" s="6">
        <v>13543</v>
      </c>
      <c r="B78" s="6" t="s">
        <v>179</v>
      </c>
      <c r="C78" s="6" t="s">
        <v>182</v>
      </c>
      <c r="D78" s="6" t="s">
        <v>409</v>
      </c>
      <c r="E78" s="6" t="s">
        <v>9</v>
      </c>
      <c r="F78" s="6" t="s">
        <v>10</v>
      </c>
      <c r="G78" s="27">
        <v>1001</v>
      </c>
      <c r="H78" s="4">
        <v>27.4</v>
      </c>
      <c r="I78" s="4">
        <v>12.8</v>
      </c>
      <c r="J78" s="15" t="s">
        <v>38</v>
      </c>
      <c r="K78" s="46">
        <v>38.9</v>
      </c>
      <c r="L78" s="5">
        <v>28.3</v>
      </c>
      <c r="M78" s="5">
        <v>12.4</v>
      </c>
      <c r="N78" s="5">
        <v>3.4</v>
      </c>
      <c r="O78" s="5">
        <v>1.2</v>
      </c>
      <c r="P78" s="5">
        <v>1.7</v>
      </c>
      <c r="Q78" s="5">
        <v>13.2</v>
      </c>
      <c r="R78" s="16">
        <v>0.8</v>
      </c>
    </row>
    <row r="79" spans="1:18" ht="25.5" customHeight="1" x14ac:dyDescent="0.3">
      <c r="A79" s="6">
        <v>13544</v>
      </c>
      <c r="B79" s="6" t="s">
        <v>179</v>
      </c>
      <c r="C79" s="6" t="s">
        <v>182</v>
      </c>
      <c r="D79" s="6" t="s">
        <v>409</v>
      </c>
      <c r="E79" s="6" t="s">
        <v>15</v>
      </c>
      <c r="F79" s="6" t="s">
        <v>20</v>
      </c>
      <c r="G79" s="27">
        <v>1000</v>
      </c>
      <c r="H79" s="4">
        <v>29.1</v>
      </c>
      <c r="I79" s="4">
        <v>2.2000000000000002</v>
      </c>
      <c r="J79" s="15" t="s">
        <v>38</v>
      </c>
      <c r="K79" s="46">
        <v>40.700000000000003</v>
      </c>
      <c r="L79" s="5">
        <v>32.200000000000003</v>
      </c>
      <c r="M79" s="5">
        <v>14.5</v>
      </c>
      <c r="N79" s="5">
        <v>5.3</v>
      </c>
      <c r="O79" s="5">
        <v>1.4</v>
      </c>
      <c r="P79" s="5">
        <v>2.1</v>
      </c>
      <c r="Q79" s="5">
        <v>2.9</v>
      </c>
      <c r="R79" s="16">
        <v>0.8</v>
      </c>
    </row>
    <row r="80" spans="1:18" ht="25.5" customHeight="1" x14ac:dyDescent="0.3">
      <c r="A80" s="6">
        <v>13550</v>
      </c>
      <c r="B80" s="6" t="s">
        <v>42</v>
      </c>
      <c r="C80" s="6" t="s">
        <v>43</v>
      </c>
      <c r="D80" s="6" t="s">
        <v>410</v>
      </c>
      <c r="E80" s="6" t="s">
        <v>15</v>
      </c>
      <c r="F80" s="6" t="s">
        <v>20</v>
      </c>
      <c r="G80" s="27">
        <v>2006</v>
      </c>
      <c r="H80" s="4">
        <v>29.4</v>
      </c>
      <c r="I80" s="4">
        <v>2.5</v>
      </c>
      <c r="J80" s="15" t="s">
        <v>53</v>
      </c>
      <c r="K80" s="46">
        <v>42.8</v>
      </c>
      <c r="L80" s="5">
        <v>33.700000000000003</v>
      </c>
      <c r="M80" s="5">
        <v>8.3000000000000007</v>
      </c>
      <c r="N80" s="5">
        <v>4.5</v>
      </c>
      <c r="O80" s="48" t="s">
        <v>433</v>
      </c>
      <c r="P80" s="5">
        <v>2.8</v>
      </c>
      <c r="Q80" s="5">
        <v>7.2</v>
      </c>
      <c r="R80" s="16">
        <v>0.6</v>
      </c>
    </row>
    <row r="81" spans="1:18" ht="25.5" customHeight="1" x14ac:dyDescent="0.3">
      <c r="A81" s="6">
        <v>13551</v>
      </c>
      <c r="B81" s="6" t="s">
        <v>23</v>
      </c>
      <c r="C81" s="6" t="s">
        <v>8</v>
      </c>
      <c r="D81" s="6" t="s">
        <v>411</v>
      </c>
      <c r="E81" s="6" t="s">
        <v>15</v>
      </c>
      <c r="F81" s="6" t="s">
        <v>20</v>
      </c>
      <c r="G81" s="27">
        <v>1001</v>
      </c>
      <c r="H81" s="4">
        <v>29</v>
      </c>
      <c r="I81" s="4">
        <v>2.9</v>
      </c>
      <c r="J81" s="15" t="s">
        <v>38</v>
      </c>
      <c r="K81" s="46">
        <v>30.4</v>
      </c>
      <c r="L81" s="5">
        <v>36</v>
      </c>
      <c r="M81" s="5">
        <v>13.9</v>
      </c>
      <c r="N81" s="5">
        <v>4.0999999999999996</v>
      </c>
      <c r="O81" s="5">
        <v>1.8</v>
      </c>
      <c r="P81" s="5">
        <v>3.3</v>
      </c>
      <c r="Q81" s="5">
        <v>9.6999999999999993</v>
      </c>
      <c r="R81" s="16">
        <v>0.9</v>
      </c>
    </row>
    <row r="82" spans="1:18" ht="25.5" customHeight="1" x14ac:dyDescent="0.3">
      <c r="A82" s="6">
        <v>13553</v>
      </c>
      <c r="B82" s="6" t="s">
        <v>5</v>
      </c>
      <c r="C82" s="6" t="s">
        <v>6</v>
      </c>
      <c r="D82" s="6" t="s">
        <v>411</v>
      </c>
      <c r="E82" s="6" t="s">
        <v>15</v>
      </c>
      <c r="F82" s="6" t="s">
        <v>10</v>
      </c>
      <c r="G82" s="27">
        <v>1005</v>
      </c>
      <c r="H82" s="4">
        <v>57.5</v>
      </c>
      <c r="I82" s="4">
        <v>5.9</v>
      </c>
      <c r="J82" s="15" t="s">
        <v>38</v>
      </c>
      <c r="K82" s="46">
        <v>36.299999999999997</v>
      </c>
      <c r="L82" s="5">
        <v>32.5</v>
      </c>
      <c r="M82" s="5">
        <v>10.1</v>
      </c>
      <c r="N82" s="5">
        <v>4.9000000000000004</v>
      </c>
      <c r="O82" s="5">
        <v>1.7</v>
      </c>
      <c r="P82" s="5">
        <v>2.9</v>
      </c>
      <c r="Q82" s="5">
        <v>10.199999999999999</v>
      </c>
      <c r="R82" s="16">
        <v>1.4</v>
      </c>
    </row>
    <row r="83" spans="1:18" ht="25.5" customHeight="1" x14ac:dyDescent="0.3">
      <c r="A83" s="6">
        <v>13554</v>
      </c>
      <c r="B83" s="6" t="s">
        <v>188</v>
      </c>
      <c r="C83" s="6" t="s">
        <v>85</v>
      </c>
      <c r="D83" s="6" t="s">
        <v>412</v>
      </c>
      <c r="E83" s="6" t="s">
        <v>9</v>
      </c>
      <c r="F83" s="6" t="s">
        <v>10</v>
      </c>
      <c r="G83" s="27">
        <v>1007</v>
      </c>
      <c r="H83" s="4">
        <v>36.9</v>
      </c>
      <c r="I83" s="4">
        <v>15.1</v>
      </c>
      <c r="J83" s="6" t="s">
        <v>38</v>
      </c>
      <c r="K83" s="47">
        <v>25</v>
      </c>
      <c r="L83" s="9">
        <v>29</v>
      </c>
      <c r="M83" s="9">
        <v>13</v>
      </c>
      <c r="N83" s="9">
        <v>4</v>
      </c>
      <c r="O83" s="9">
        <v>1</v>
      </c>
      <c r="P83" s="9">
        <v>1</v>
      </c>
      <c r="Q83" s="9">
        <v>26</v>
      </c>
      <c r="R83" s="17">
        <v>1</v>
      </c>
    </row>
    <row r="84" spans="1:18" ht="25.5" customHeight="1" x14ac:dyDescent="0.3">
      <c r="A84" s="6">
        <v>13555</v>
      </c>
      <c r="B84" s="6" t="s">
        <v>121</v>
      </c>
      <c r="C84" s="6" t="s">
        <v>386</v>
      </c>
      <c r="D84" s="6" t="s">
        <v>413</v>
      </c>
      <c r="E84" s="6" t="s">
        <v>15</v>
      </c>
      <c r="F84" s="6" t="s">
        <v>20</v>
      </c>
      <c r="G84" s="27">
        <v>1003</v>
      </c>
      <c r="H84" s="4">
        <v>21.4</v>
      </c>
      <c r="I84" s="4">
        <v>2.2999999999999998</v>
      </c>
      <c r="J84" s="15" t="s">
        <v>38</v>
      </c>
      <c r="K84" s="46">
        <v>32.6</v>
      </c>
      <c r="L84" s="5">
        <v>39.700000000000003</v>
      </c>
      <c r="M84" s="5">
        <v>9</v>
      </c>
      <c r="N84" s="5">
        <v>3.4</v>
      </c>
      <c r="O84" s="5">
        <v>1.5</v>
      </c>
      <c r="P84" s="5">
        <v>5.0999999999999996</v>
      </c>
      <c r="Q84" s="5">
        <v>7.9</v>
      </c>
      <c r="R84" s="16">
        <v>0.7</v>
      </c>
    </row>
    <row r="85" spans="1:18" ht="25.5" customHeight="1" x14ac:dyDescent="0.3">
      <c r="A85" s="6">
        <v>13556</v>
      </c>
      <c r="B85" s="6" t="s">
        <v>414</v>
      </c>
      <c r="C85" s="6" t="s">
        <v>415</v>
      </c>
      <c r="D85" s="6" t="s">
        <v>416</v>
      </c>
      <c r="E85" s="6" t="s">
        <v>15</v>
      </c>
      <c r="F85" s="6" t="s">
        <v>20</v>
      </c>
      <c r="G85" s="27">
        <v>1000</v>
      </c>
      <c r="H85" s="4">
        <v>39</v>
      </c>
      <c r="I85" s="4">
        <v>1</v>
      </c>
      <c r="J85" s="15" t="s">
        <v>38</v>
      </c>
      <c r="K85" s="46">
        <v>22.3</v>
      </c>
      <c r="L85" s="5">
        <v>42.8</v>
      </c>
      <c r="M85" s="5">
        <v>10.9</v>
      </c>
      <c r="N85" s="5">
        <v>8</v>
      </c>
      <c r="O85" s="5">
        <v>0.8</v>
      </c>
      <c r="P85" s="5">
        <v>8.1</v>
      </c>
      <c r="Q85" s="5">
        <v>5</v>
      </c>
      <c r="R85" s="16">
        <v>2</v>
      </c>
    </row>
    <row r="86" spans="1:18" ht="25.5" customHeight="1" x14ac:dyDescent="0.3">
      <c r="A86" s="6">
        <v>13557</v>
      </c>
      <c r="B86" s="6" t="s">
        <v>120</v>
      </c>
      <c r="C86" s="6" t="s">
        <v>204</v>
      </c>
      <c r="D86" s="6" t="s">
        <v>416</v>
      </c>
      <c r="E86" s="6" t="s">
        <v>9</v>
      </c>
      <c r="F86" s="6" t="s">
        <v>10</v>
      </c>
      <c r="G86" s="27">
        <v>1002</v>
      </c>
      <c r="H86" s="4">
        <v>40.200000000000003</v>
      </c>
      <c r="I86" s="4">
        <v>11.8</v>
      </c>
      <c r="J86" s="15" t="s">
        <v>38</v>
      </c>
      <c r="K86" s="47">
        <v>32</v>
      </c>
      <c r="L86" s="9">
        <v>31</v>
      </c>
      <c r="M86" s="9">
        <v>10</v>
      </c>
      <c r="N86" s="9">
        <v>4</v>
      </c>
      <c r="O86" s="9">
        <v>0</v>
      </c>
      <c r="P86" s="9">
        <v>2</v>
      </c>
      <c r="Q86" s="9">
        <v>18</v>
      </c>
      <c r="R86" s="17">
        <v>2</v>
      </c>
    </row>
    <row r="87" spans="1:18" ht="25.5" customHeight="1" x14ac:dyDescent="0.3">
      <c r="A87" s="6">
        <v>13558</v>
      </c>
      <c r="B87" s="6" t="s">
        <v>180</v>
      </c>
      <c r="C87" s="6" t="s">
        <v>178</v>
      </c>
      <c r="D87" s="6" t="s">
        <v>417</v>
      </c>
      <c r="E87" s="6" t="s">
        <v>15</v>
      </c>
      <c r="F87" s="6" t="s">
        <v>20</v>
      </c>
      <c r="G87" s="27">
        <v>1002</v>
      </c>
      <c r="H87" s="4">
        <v>43.3</v>
      </c>
      <c r="I87" s="4">
        <v>1.5</v>
      </c>
      <c r="J87" s="15" t="s">
        <v>38</v>
      </c>
      <c r="K87" s="46">
        <v>28.3</v>
      </c>
      <c r="L87" s="5">
        <v>39</v>
      </c>
      <c r="M87" s="5">
        <v>10.4</v>
      </c>
      <c r="N87" s="5">
        <v>5.3</v>
      </c>
      <c r="O87" s="5">
        <v>0.9</v>
      </c>
      <c r="P87" s="5">
        <v>3.1</v>
      </c>
      <c r="Q87" s="5">
        <v>12.3</v>
      </c>
      <c r="R87" s="16">
        <v>0.8</v>
      </c>
    </row>
    <row r="88" spans="1:18" ht="25.5" customHeight="1" x14ac:dyDescent="0.3">
      <c r="A88" s="6">
        <v>13559</v>
      </c>
      <c r="B88" s="6" t="s">
        <v>12</v>
      </c>
      <c r="C88" s="6" t="s">
        <v>13</v>
      </c>
      <c r="D88" s="6" t="s">
        <v>418</v>
      </c>
      <c r="E88" s="6" t="s">
        <v>16</v>
      </c>
      <c r="F88" s="6" t="s">
        <v>17</v>
      </c>
      <c r="G88" s="27">
        <v>1004</v>
      </c>
      <c r="H88" s="4">
        <v>34.200000000000003</v>
      </c>
      <c r="I88" s="4">
        <v>2.6</v>
      </c>
      <c r="J88" s="15" t="s">
        <v>38</v>
      </c>
      <c r="K88" s="46">
        <v>34.1</v>
      </c>
      <c r="L88" s="5">
        <v>36.700000000000003</v>
      </c>
      <c r="M88" s="5">
        <v>12.2</v>
      </c>
      <c r="N88" s="5">
        <v>5.4</v>
      </c>
      <c r="O88" s="5">
        <v>2.1</v>
      </c>
      <c r="P88" s="5">
        <v>2.2999999999999998</v>
      </c>
      <c r="Q88" s="5">
        <v>5.7</v>
      </c>
      <c r="R88" s="16">
        <v>1.4</v>
      </c>
    </row>
    <row r="89" spans="1:18" ht="25.5" customHeight="1" x14ac:dyDescent="0.3">
      <c r="A89" s="6">
        <v>13560</v>
      </c>
      <c r="B89" s="6" t="s">
        <v>179</v>
      </c>
      <c r="C89" s="6" t="s">
        <v>182</v>
      </c>
      <c r="D89" s="6" t="s">
        <v>419</v>
      </c>
      <c r="E89" s="6" t="s">
        <v>9</v>
      </c>
      <c r="F89" s="6" t="s">
        <v>10</v>
      </c>
      <c r="G89" s="27">
        <v>1010</v>
      </c>
      <c r="H89" s="4">
        <v>27</v>
      </c>
      <c r="I89" s="4">
        <v>13</v>
      </c>
      <c r="J89" s="15" t="s">
        <v>38</v>
      </c>
      <c r="K89" s="46">
        <v>40.200000000000003</v>
      </c>
      <c r="L89" s="5">
        <v>30.3</v>
      </c>
      <c r="M89" s="5">
        <v>10.4</v>
      </c>
      <c r="N89" s="5">
        <v>2.6</v>
      </c>
      <c r="O89" s="5">
        <v>0.6</v>
      </c>
      <c r="P89" s="5">
        <v>1.6</v>
      </c>
      <c r="Q89" s="5">
        <v>14.1</v>
      </c>
      <c r="R89" s="16">
        <v>0.2</v>
      </c>
    </row>
    <row r="90" spans="1:18" ht="25.5" customHeight="1" x14ac:dyDescent="0.3">
      <c r="A90" s="6">
        <v>13561</v>
      </c>
      <c r="B90" s="6" t="s">
        <v>179</v>
      </c>
      <c r="C90" s="6" t="s">
        <v>182</v>
      </c>
      <c r="D90" s="6" t="s">
        <v>419</v>
      </c>
      <c r="E90" s="6" t="s">
        <v>15</v>
      </c>
      <c r="F90" s="6" t="s">
        <v>20</v>
      </c>
      <c r="G90" s="27">
        <v>1001</v>
      </c>
      <c r="H90" s="4">
        <v>31.2</v>
      </c>
      <c r="I90" s="4">
        <v>2.1</v>
      </c>
      <c r="J90" s="15" t="s">
        <v>38</v>
      </c>
      <c r="K90" s="46">
        <v>44.5</v>
      </c>
      <c r="L90" s="5">
        <v>33.4</v>
      </c>
      <c r="M90" s="5">
        <v>11</v>
      </c>
      <c r="N90" s="5">
        <v>5.3</v>
      </c>
      <c r="O90" s="5">
        <v>0.8</v>
      </c>
      <c r="P90" s="5">
        <v>2.2999999999999998</v>
      </c>
      <c r="Q90" s="5">
        <v>2.4</v>
      </c>
      <c r="R90" s="16">
        <v>0.2</v>
      </c>
    </row>
    <row r="91" spans="1:18" ht="25.5" customHeight="1" x14ac:dyDescent="0.3">
      <c r="A91" s="6">
        <v>13562</v>
      </c>
      <c r="B91" s="6" t="s">
        <v>14</v>
      </c>
      <c r="C91" s="6" t="s">
        <v>420</v>
      </c>
      <c r="D91" s="6" t="s">
        <v>421</v>
      </c>
      <c r="E91" s="6" t="s">
        <v>15</v>
      </c>
      <c r="F91" s="6" t="s">
        <v>20</v>
      </c>
      <c r="G91" s="27">
        <v>1000</v>
      </c>
      <c r="H91" s="4">
        <v>49.6</v>
      </c>
      <c r="I91" s="4">
        <v>2.6</v>
      </c>
      <c r="J91" s="15" t="s">
        <v>38</v>
      </c>
      <c r="K91" s="47">
        <v>32</v>
      </c>
      <c r="L91" s="9">
        <v>34</v>
      </c>
      <c r="M91" s="9">
        <v>14</v>
      </c>
      <c r="N91" s="9">
        <v>5</v>
      </c>
      <c r="O91" s="9">
        <v>1</v>
      </c>
      <c r="P91" s="9">
        <v>6</v>
      </c>
      <c r="Q91" s="9">
        <v>6</v>
      </c>
      <c r="R91" s="17">
        <v>1</v>
      </c>
    </row>
    <row r="92" spans="1:18" ht="25.5" customHeight="1" x14ac:dyDescent="0.3">
      <c r="A92" s="6">
        <v>13563</v>
      </c>
      <c r="B92" s="6" t="s">
        <v>121</v>
      </c>
      <c r="C92" s="6" t="s">
        <v>11</v>
      </c>
      <c r="D92" s="6" t="s">
        <v>422</v>
      </c>
      <c r="E92" s="6" t="s">
        <v>15</v>
      </c>
      <c r="F92" s="6" t="s">
        <v>20</v>
      </c>
      <c r="G92" s="27">
        <v>1002</v>
      </c>
      <c r="H92" s="4">
        <v>19.5</v>
      </c>
      <c r="I92" s="4">
        <v>2.5</v>
      </c>
      <c r="J92" s="15" t="s">
        <v>38</v>
      </c>
      <c r="K92" s="46">
        <v>31.2</v>
      </c>
      <c r="L92" s="5">
        <v>37.4</v>
      </c>
      <c r="M92" s="5">
        <v>10.9</v>
      </c>
      <c r="N92" s="5">
        <v>5.0999999999999996</v>
      </c>
      <c r="O92" s="5">
        <v>1.4</v>
      </c>
      <c r="P92" s="5">
        <v>4.7</v>
      </c>
      <c r="Q92" s="5">
        <v>7.9</v>
      </c>
      <c r="R92" s="16">
        <v>1.3</v>
      </c>
    </row>
    <row r="93" spans="1:18" ht="25.5" customHeight="1" x14ac:dyDescent="0.3">
      <c r="A93" s="6">
        <v>13564</v>
      </c>
      <c r="B93" s="6" t="s">
        <v>5</v>
      </c>
      <c r="C93" s="6" t="s">
        <v>6</v>
      </c>
      <c r="D93" s="6" t="s">
        <v>422</v>
      </c>
      <c r="E93" s="6" t="s">
        <v>15</v>
      </c>
      <c r="F93" s="6" t="s">
        <v>20</v>
      </c>
      <c r="G93" s="27">
        <v>1023</v>
      </c>
      <c r="H93" s="4">
        <v>25.8</v>
      </c>
      <c r="I93" s="4">
        <v>2.5</v>
      </c>
      <c r="J93" s="15" t="s">
        <v>38</v>
      </c>
      <c r="K93" s="46">
        <v>38</v>
      </c>
      <c r="L93" s="5">
        <v>35.799999999999997</v>
      </c>
      <c r="M93" s="5">
        <v>11.3</v>
      </c>
      <c r="N93" s="5">
        <v>3.2</v>
      </c>
      <c r="O93" s="5">
        <v>1.2</v>
      </c>
      <c r="P93" s="5">
        <v>4.5999999999999996</v>
      </c>
      <c r="Q93" s="5">
        <v>5.8</v>
      </c>
      <c r="R93" s="16">
        <v>0.2</v>
      </c>
    </row>
    <row r="94" spans="1:18" ht="25.5" customHeight="1" x14ac:dyDescent="0.3">
      <c r="A94" s="6">
        <v>13565</v>
      </c>
      <c r="B94" s="6" t="s">
        <v>120</v>
      </c>
      <c r="C94" s="6" t="s">
        <v>204</v>
      </c>
      <c r="D94" s="6" t="s">
        <v>423</v>
      </c>
      <c r="E94" s="6" t="s">
        <v>9</v>
      </c>
      <c r="F94" s="6" t="s">
        <v>10</v>
      </c>
      <c r="G94" s="27">
        <v>1002</v>
      </c>
      <c r="H94" s="4">
        <v>38</v>
      </c>
      <c r="I94" s="4">
        <v>12.7</v>
      </c>
      <c r="J94" s="15" t="s">
        <v>38</v>
      </c>
      <c r="K94" s="47">
        <v>29</v>
      </c>
      <c r="L94" s="9">
        <v>33</v>
      </c>
      <c r="M94" s="9">
        <v>9</v>
      </c>
      <c r="N94" s="9">
        <v>4</v>
      </c>
      <c r="O94" s="9">
        <v>1</v>
      </c>
      <c r="P94" s="9">
        <v>1</v>
      </c>
      <c r="Q94" s="9">
        <v>19</v>
      </c>
      <c r="R94" s="17">
        <v>4</v>
      </c>
    </row>
    <row r="95" spans="1:18" ht="25.5" customHeight="1" x14ac:dyDescent="0.3">
      <c r="A95" s="6">
        <v>13569</v>
      </c>
      <c r="B95" s="6" t="s">
        <v>179</v>
      </c>
      <c r="C95" s="6" t="s">
        <v>182</v>
      </c>
      <c r="D95" s="6" t="s">
        <v>424</v>
      </c>
      <c r="E95" s="6" t="s">
        <v>9</v>
      </c>
      <c r="F95" s="6" t="s">
        <v>10</v>
      </c>
      <c r="G95" s="27">
        <v>1002</v>
      </c>
      <c r="H95" s="4">
        <v>26.6</v>
      </c>
      <c r="I95" s="4">
        <v>13.3</v>
      </c>
      <c r="J95" s="15" t="s">
        <v>38</v>
      </c>
      <c r="K95" s="46">
        <v>38.200000000000003</v>
      </c>
      <c r="L95" s="5">
        <v>30.4</v>
      </c>
      <c r="M95" s="5">
        <v>12.2</v>
      </c>
      <c r="N95" s="5">
        <v>2</v>
      </c>
      <c r="O95" s="5">
        <v>1.3</v>
      </c>
      <c r="P95" s="5">
        <v>0.9</v>
      </c>
      <c r="Q95" s="5">
        <v>14.5</v>
      </c>
      <c r="R95" s="16">
        <v>0.6</v>
      </c>
    </row>
    <row r="96" spans="1:18" ht="25.5" customHeight="1" x14ac:dyDescent="0.3">
      <c r="A96" s="6">
        <v>13570</v>
      </c>
      <c r="B96" s="6" t="s">
        <v>179</v>
      </c>
      <c r="C96" s="6" t="s">
        <v>182</v>
      </c>
      <c r="D96" s="6" t="s">
        <v>424</v>
      </c>
      <c r="E96" s="6" t="s">
        <v>15</v>
      </c>
      <c r="F96" s="6" t="s">
        <v>20</v>
      </c>
      <c r="G96" s="27">
        <v>1000</v>
      </c>
      <c r="H96" s="4">
        <v>30.9</v>
      </c>
      <c r="I96" s="4">
        <v>2.1</v>
      </c>
      <c r="J96" s="15" t="s">
        <v>38</v>
      </c>
      <c r="K96" s="46">
        <v>43.1</v>
      </c>
      <c r="L96" s="5">
        <v>32.299999999999997</v>
      </c>
      <c r="M96" s="5">
        <v>12.8</v>
      </c>
      <c r="N96" s="5">
        <v>5.8</v>
      </c>
      <c r="O96" s="5">
        <v>1.6</v>
      </c>
      <c r="P96" s="5">
        <v>2.2000000000000002</v>
      </c>
      <c r="Q96" s="5">
        <v>2</v>
      </c>
      <c r="R96" s="16">
        <v>0.1</v>
      </c>
    </row>
    <row r="97" spans="1:18" ht="25.5" customHeight="1" x14ac:dyDescent="0.3">
      <c r="A97" s="6">
        <v>13571</v>
      </c>
      <c r="B97" s="6" t="s">
        <v>12</v>
      </c>
      <c r="C97" s="6" t="s">
        <v>13</v>
      </c>
      <c r="D97" s="6" t="s">
        <v>425</v>
      </c>
      <c r="E97" s="6" t="s">
        <v>16</v>
      </c>
      <c r="F97" s="6" t="s">
        <v>17</v>
      </c>
      <c r="G97" s="27">
        <v>1001</v>
      </c>
      <c r="H97" s="4">
        <v>31.9</v>
      </c>
      <c r="I97" s="4">
        <v>2.7</v>
      </c>
      <c r="J97" s="15" t="s">
        <v>38</v>
      </c>
      <c r="K97" s="46">
        <v>38.200000000000003</v>
      </c>
      <c r="L97" s="5">
        <v>36</v>
      </c>
      <c r="M97" s="5">
        <v>10.9</v>
      </c>
      <c r="N97" s="5">
        <v>3.8</v>
      </c>
      <c r="O97" s="5">
        <v>1.2</v>
      </c>
      <c r="P97" s="5">
        <v>3.4</v>
      </c>
      <c r="Q97" s="5">
        <v>5.2</v>
      </c>
      <c r="R97" s="16">
        <v>1.3</v>
      </c>
    </row>
    <row r="98" spans="1:18" s="14" customFormat="1" ht="25.5" customHeight="1" x14ac:dyDescent="0.3">
      <c r="A98" s="6">
        <v>13572</v>
      </c>
      <c r="B98" s="6" t="s">
        <v>72</v>
      </c>
      <c r="C98" s="6" t="s">
        <v>73</v>
      </c>
      <c r="D98" s="6" t="s">
        <v>426</v>
      </c>
      <c r="E98" s="6" t="s">
        <v>9</v>
      </c>
      <c r="F98" s="6" t="s">
        <v>10</v>
      </c>
      <c r="G98" s="27">
        <v>2003</v>
      </c>
      <c r="H98" s="4">
        <v>41.7</v>
      </c>
      <c r="I98" s="4">
        <v>11.5</v>
      </c>
      <c r="J98" s="15" t="s">
        <v>53</v>
      </c>
      <c r="K98" s="47">
        <v>30</v>
      </c>
      <c r="L98" s="9">
        <v>35</v>
      </c>
      <c r="M98" s="9">
        <v>10</v>
      </c>
      <c r="N98" s="9">
        <v>4</v>
      </c>
      <c r="O98" s="9">
        <v>1</v>
      </c>
      <c r="P98" s="9">
        <v>2</v>
      </c>
      <c r="Q98" s="9">
        <v>17</v>
      </c>
      <c r="R98" s="17">
        <v>1</v>
      </c>
    </row>
    <row r="99" spans="1:18" s="14" customFormat="1" ht="25.5" customHeight="1" x14ac:dyDescent="0.3">
      <c r="A99" s="6">
        <v>13575</v>
      </c>
      <c r="B99" s="6" t="s">
        <v>42</v>
      </c>
      <c r="C99" s="6" t="s">
        <v>43</v>
      </c>
      <c r="D99" s="6" t="s">
        <v>427</v>
      </c>
      <c r="E99" s="6" t="s">
        <v>15</v>
      </c>
      <c r="F99" s="6" t="s">
        <v>20</v>
      </c>
      <c r="G99" s="27">
        <v>2008</v>
      </c>
      <c r="H99" s="4">
        <v>30.4</v>
      </c>
      <c r="I99" s="4">
        <v>2.5</v>
      </c>
      <c r="J99" s="15" t="s">
        <v>53</v>
      </c>
      <c r="K99" s="46">
        <v>40.299999999999997</v>
      </c>
      <c r="L99" s="5">
        <v>38.1</v>
      </c>
      <c r="M99" s="5">
        <v>7.2</v>
      </c>
      <c r="N99" s="5">
        <v>3.6</v>
      </c>
      <c r="O99" s="48" t="s">
        <v>433</v>
      </c>
      <c r="P99" s="5">
        <v>1.8</v>
      </c>
      <c r="Q99" s="5">
        <v>8</v>
      </c>
      <c r="R99" s="16">
        <v>0.9</v>
      </c>
    </row>
    <row r="100" spans="1:18" s="14" customFormat="1" ht="25.5" customHeight="1" x14ac:dyDescent="0.3">
      <c r="A100" s="6">
        <v>13576</v>
      </c>
      <c r="B100" s="6" t="s">
        <v>23</v>
      </c>
      <c r="C100" s="6" t="s">
        <v>8</v>
      </c>
      <c r="D100" s="6" t="s">
        <v>428</v>
      </c>
      <c r="E100" s="6" t="s">
        <v>15</v>
      </c>
      <c r="F100" s="6" t="s">
        <v>20</v>
      </c>
      <c r="G100" s="27">
        <v>1000</v>
      </c>
      <c r="H100" s="4">
        <v>20.399999999999999</v>
      </c>
      <c r="I100" s="4">
        <v>3</v>
      </c>
      <c r="J100" s="15" t="s">
        <v>38</v>
      </c>
      <c r="K100" s="46">
        <v>28.4</v>
      </c>
      <c r="L100" s="5">
        <v>40.6</v>
      </c>
      <c r="M100" s="5">
        <v>9</v>
      </c>
      <c r="N100" s="5">
        <v>6.2</v>
      </c>
      <c r="O100" s="5">
        <v>1.3</v>
      </c>
      <c r="P100" s="5">
        <v>5.5</v>
      </c>
      <c r="Q100" s="5">
        <v>7.9</v>
      </c>
      <c r="R100" s="16">
        <v>1</v>
      </c>
    </row>
    <row r="101" spans="1:18" s="14" customFormat="1" ht="25.5" customHeight="1" x14ac:dyDescent="0.3">
      <c r="A101" s="6">
        <v>13577</v>
      </c>
      <c r="B101" s="6" t="s">
        <v>5</v>
      </c>
      <c r="C101" s="6" t="s">
        <v>6</v>
      </c>
      <c r="D101" s="6" t="s">
        <v>428</v>
      </c>
      <c r="E101" s="6" t="s">
        <v>15</v>
      </c>
      <c r="F101" s="6" t="s">
        <v>20</v>
      </c>
      <c r="G101" s="27">
        <v>1001</v>
      </c>
      <c r="H101" s="4">
        <v>26.3</v>
      </c>
      <c r="I101" s="4">
        <v>2.5</v>
      </c>
      <c r="J101" s="15" t="s">
        <v>38</v>
      </c>
      <c r="K101" s="46">
        <v>34.5</v>
      </c>
      <c r="L101" s="5">
        <v>38.1</v>
      </c>
      <c r="M101" s="5">
        <v>9.8000000000000007</v>
      </c>
      <c r="N101" s="5">
        <v>4.8</v>
      </c>
      <c r="O101" s="5">
        <v>0.7</v>
      </c>
      <c r="P101" s="5">
        <v>3.9</v>
      </c>
      <c r="Q101" s="5">
        <v>7.3</v>
      </c>
      <c r="R101" s="16">
        <v>0.8</v>
      </c>
    </row>
    <row r="102" spans="1:18" s="14" customFormat="1" ht="25.5" customHeight="1" x14ac:dyDescent="0.3">
      <c r="A102" s="6">
        <v>13578</v>
      </c>
      <c r="B102" s="6" t="s">
        <v>84</v>
      </c>
      <c r="C102" s="6" t="s">
        <v>85</v>
      </c>
      <c r="D102" s="6" t="s">
        <v>429</v>
      </c>
      <c r="E102" s="6" t="s">
        <v>9</v>
      </c>
      <c r="F102" s="6" t="s">
        <v>10</v>
      </c>
      <c r="G102" s="27">
        <v>1000</v>
      </c>
      <c r="H102" s="4">
        <v>30.2</v>
      </c>
      <c r="I102" s="4">
        <v>18.5</v>
      </c>
      <c r="J102" s="15" t="s">
        <v>38</v>
      </c>
      <c r="K102" s="47">
        <v>27</v>
      </c>
      <c r="L102" s="9">
        <v>30</v>
      </c>
      <c r="M102" s="9">
        <v>12</v>
      </c>
      <c r="N102" s="9">
        <v>5</v>
      </c>
      <c r="O102" s="9">
        <v>1</v>
      </c>
      <c r="P102" s="9">
        <v>2</v>
      </c>
      <c r="Q102" s="9">
        <v>22</v>
      </c>
      <c r="R102" s="17">
        <v>2</v>
      </c>
    </row>
    <row r="103" spans="1:18" s="14" customFormat="1" ht="25.5" customHeight="1" x14ac:dyDescent="0.3">
      <c r="A103" s="6">
        <v>13579</v>
      </c>
      <c r="B103" s="6" t="s">
        <v>120</v>
      </c>
      <c r="C103" s="6" t="s">
        <v>204</v>
      </c>
      <c r="D103" s="6" t="s">
        <v>430</v>
      </c>
      <c r="E103" s="6" t="s">
        <v>9</v>
      </c>
      <c r="F103" s="6" t="s">
        <v>10</v>
      </c>
      <c r="G103" s="27">
        <v>1000</v>
      </c>
      <c r="H103" s="4">
        <v>42.1</v>
      </c>
      <c r="I103" s="4">
        <v>11.2</v>
      </c>
      <c r="J103" s="15" t="s">
        <v>38</v>
      </c>
      <c r="K103" s="47">
        <v>30</v>
      </c>
      <c r="L103" s="9">
        <v>35</v>
      </c>
      <c r="M103" s="9">
        <v>8</v>
      </c>
      <c r="N103" s="9">
        <v>3</v>
      </c>
      <c r="O103" s="9">
        <v>1</v>
      </c>
      <c r="P103" s="9">
        <v>1</v>
      </c>
      <c r="Q103" s="9">
        <v>19</v>
      </c>
      <c r="R103" s="17">
        <v>2</v>
      </c>
    </row>
    <row r="104" spans="1:18" s="14" customFormat="1" ht="25.5" customHeight="1" x14ac:dyDescent="0.3">
      <c r="A104" s="6">
        <v>13580</v>
      </c>
      <c r="B104" s="6" t="s">
        <v>12</v>
      </c>
      <c r="C104" s="6" t="s">
        <v>13</v>
      </c>
      <c r="D104" s="6" t="s">
        <v>431</v>
      </c>
      <c r="E104" s="6" t="s">
        <v>16</v>
      </c>
      <c r="F104" s="6" t="s">
        <v>17</v>
      </c>
      <c r="G104" s="27">
        <v>1001</v>
      </c>
      <c r="H104" s="4">
        <v>31</v>
      </c>
      <c r="I104" s="4">
        <v>2.8</v>
      </c>
      <c r="J104" s="15" t="s">
        <v>38</v>
      </c>
      <c r="K104" s="46">
        <v>35</v>
      </c>
      <c r="L104" s="5">
        <v>38</v>
      </c>
      <c r="M104" s="5">
        <v>10.3</v>
      </c>
      <c r="N104" s="5">
        <v>4.3</v>
      </c>
      <c r="O104" s="5">
        <v>1.8</v>
      </c>
      <c r="P104" s="5">
        <v>2.8</v>
      </c>
      <c r="Q104" s="5">
        <v>6.5</v>
      </c>
      <c r="R104" s="16">
        <v>1.4</v>
      </c>
    </row>
    <row r="105" spans="1:18" s="14" customFormat="1" ht="25.5" customHeight="1" x14ac:dyDescent="0.3">
      <c r="A105" s="6">
        <v>13581</v>
      </c>
      <c r="B105" s="6" t="s">
        <v>121</v>
      </c>
      <c r="C105" s="6" t="s">
        <v>386</v>
      </c>
      <c r="D105" s="6" t="s">
        <v>432</v>
      </c>
      <c r="E105" s="6" t="s">
        <v>15</v>
      </c>
      <c r="F105" s="6" t="s">
        <v>20</v>
      </c>
      <c r="G105" s="27">
        <v>1001</v>
      </c>
      <c r="H105" s="4">
        <v>19.7</v>
      </c>
      <c r="I105" s="4">
        <v>2.4</v>
      </c>
      <c r="J105" s="15" t="s">
        <v>38</v>
      </c>
      <c r="K105" s="46">
        <v>29.3</v>
      </c>
      <c r="L105" s="5">
        <v>43.6</v>
      </c>
      <c r="M105" s="5">
        <v>9</v>
      </c>
      <c r="N105" s="5">
        <v>4.7</v>
      </c>
      <c r="O105" s="5">
        <v>1</v>
      </c>
      <c r="P105" s="5">
        <v>4.5</v>
      </c>
      <c r="Q105" s="5">
        <v>7.2</v>
      </c>
      <c r="R105" s="16">
        <v>0.7</v>
      </c>
    </row>
    <row r="106" spans="1:18" s="14" customFormat="1" ht="25.5" customHeight="1" x14ac:dyDescent="0.3">
      <c r="A106" s="6">
        <v>13582</v>
      </c>
      <c r="B106" s="6" t="s">
        <v>179</v>
      </c>
      <c r="C106" s="6" t="s">
        <v>182</v>
      </c>
      <c r="D106" s="6" t="s">
        <v>432</v>
      </c>
      <c r="E106" s="6" t="s">
        <v>9</v>
      </c>
      <c r="F106" s="6" t="s">
        <v>10</v>
      </c>
      <c r="G106" s="27">
        <v>1008</v>
      </c>
      <c r="H106" s="4">
        <v>27.3</v>
      </c>
      <c r="I106" s="4">
        <v>13</v>
      </c>
      <c r="J106" s="15" t="s">
        <v>38</v>
      </c>
      <c r="K106" s="46">
        <v>39.1</v>
      </c>
      <c r="L106" s="5">
        <v>30.4</v>
      </c>
      <c r="M106" s="5">
        <v>9.6</v>
      </c>
      <c r="N106" s="5">
        <v>3.1</v>
      </c>
      <c r="O106" s="5">
        <v>1.6</v>
      </c>
      <c r="P106" s="5">
        <v>1.2</v>
      </c>
      <c r="Q106" s="5">
        <v>14</v>
      </c>
      <c r="R106" s="16">
        <v>0.9</v>
      </c>
    </row>
    <row r="107" spans="1:18" s="14" customFormat="1" ht="25.5" customHeight="1" x14ac:dyDescent="0.3">
      <c r="A107" s="6">
        <v>13583</v>
      </c>
      <c r="B107" s="6" t="s">
        <v>179</v>
      </c>
      <c r="C107" s="6" t="s">
        <v>182</v>
      </c>
      <c r="D107" s="6" t="s">
        <v>432</v>
      </c>
      <c r="E107" s="6" t="s">
        <v>15</v>
      </c>
      <c r="F107" s="6" t="s">
        <v>20</v>
      </c>
      <c r="G107" s="27">
        <v>1002</v>
      </c>
      <c r="H107" s="4">
        <v>26</v>
      </c>
      <c r="I107" s="4">
        <v>2.5</v>
      </c>
      <c r="J107" s="15" t="s">
        <v>38</v>
      </c>
      <c r="K107" s="46">
        <v>42.3</v>
      </c>
      <c r="L107" s="5">
        <v>36.6</v>
      </c>
      <c r="M107" s="5">
        <v>10.5</v>
      </c>
      <c r="N107" s="5">
        <v>4</v>
      </c>
      <c r="O107" s="5">
        <v>1.6</v>
      </c>
      <c r="P107" s="5">
        <v>2.2000000000000002</v>
      </c>
      <c r="Q107" s="5">
        <v>2.4</v>
      </c>
      <c r="R107" s="16">
        <v>0.4</v>
      </c>
    </row>
    <row r="108" spans="1:18" ht="25.5" customHeight="1" x14ac:dyDescent="0.3">
      <c r="A108" s="6">
        <v>13584</v>
      </c>
      <c r="B108" s="6" t="s">
        <v>180</v>
      </c>
      <c r="C108" s="6" t="s">
        <v>178</v>
      </c>
      <c r="D108" s="6" t="s">
        <v>434</v>
      </c>
      <c r="E108" s="6" t="s">
        <v>15</v>
      </c>
      <c r="F108" s="6" t="s">
        <v>20</v>
      </c>
      <c r="G108" s="27">
        <v>1002</v>
      </c>
      <c r="H108" s="4">
        <v>46.3</v>
      </c>
      <c r="I108" s="4">
        <v>1.4</v>
      </c>
      <c r="J108" s="15" t="s">
        <v>38</v>
      </c>
      <c r="K108" s="46">
        <v>30</v>
      </c>
      <c r="L108" s="5">
        <v>41</v>
      </c>
      <c r="M108" s="5">
        <v>9.6</v>
      </c>
      <c r="N108" s="5">
        <v>3.3</v>
      </c>
      <c r="O108" s="5">
        <v>1.5</v>
      </c>
      <c r="P108" s="5">
        <v>2.2000000000000002</v>
      </c>
      <c r="Q108" s="5">
        <v>11.6</v>
      </c>
      <c r="R108" s="16">
        <v>0.8</v>
      </c>
    </row>
    <row r="109" spans="1:18" ht="25.5" customHeight="1" x14ac:dyDescent="0.3">
      <c r="A109" s="6">
        <v>13585</v>
      </c>
      <c r="B109" s="6" t="s">
        <v>121</v>
      </c>
      <c r="C109" s="6" t="s">
        <v>11</v>
      </c>
      <c r="D109" s="6" t="s">
        <v>435</v>
      </c>
      <c r="E109" s="6" t="s">
        <v>15</v>
      </c>
      <c r="F109" s="6" t="s">
        <v>20</v>
      </c>
      <c r="G109" s="27">
        <v>1003</v>
      </c>
      <c r="H109" s="4">
        <v>26.9</v>
      </c>
      <c r="I109" s="4">
        <v>2.2999999999999998</v>
      </c>
      <c r="J109" s="15" t="s">
        <v>38</v>
      </c>
      <c r="K109" s="46">
        <v>32</v>
      </c>
      <c r="L109" s="5">
        <v>41.3</v>
      </c>
      <c r="M109" s="5">
        <v>7.4</v>
      </c>
      <c r="N109" s="5">
        <v>5.7</v>
      </c>
      <c r="O109" s="5">
        <v>1.4</v>
      </c>
      <c r="P109" s="5">
        <v>4.4000000000000004</v>
      </c>
      <c r="Q109" s="5">
        <v>7.1</v>
      </c>
      <c r="R109" s="16">
        <v>0.8</v>
      </c>
    </row>
    <row r="110" spans="1:18" ht="25.5" customHeight="1" x14ac:dyDescent="0.3">
      <c r="A110" s="6">
        <v>13586</v>
      </c>
      <c r="B110" s="6" t="s">
        <v>5</v>
      </c>
      <c r="C110" s="6" t="s">
        <v>6</v>
      </c>
      <c r="D110" s="6" t="s">
        <v>435</v>
      </c>
      <c r="E110" s="6" t="s">
        <v>15</v>
      </c>
      <c r="F110" s="6" t="s">
        <v>20</v>
      </c>
      <c r="G110" s="27">
        <v>1008</v>
      </c>
      <c r="H110" s="4">
        <v>26.8</v>
      </c>
      <c r="I110" s="4">
        <v>2.4</v>
      </c>
      <c r="J110" s="15" t="s">
        <v>38</v>
      </c>
      <c r="K110" s="46">
        <v>38.1</v>
      </c>
      <c r="L110" s="5">
        <v>37.700000000000003</v>
      </c>
      <c r="M110" s="5">
        <v>8.8000000000000007</v>
      </c>
      <c r="N110" s="5">
        <v>3.9</v>
      </c>
      <c r="O110" s="5">
        <v>1.3</v>
      </c>
      <c r="P110" s="5">
        <v>4.4000000000000004</v>
      </c>
      <c r="Q110" s="5">
        <v>5.3</v>
      </c>
      <c r="R110" s="16">
        <v>0.5</v>
      </c>
    </row>
    <row r="111" spans="1:18" ht="25.5" customHeight="1" x14ac:dyDescent="0.3">
      <c r="A111" s="6">
        <v>13587</v>
      </c>
      <c r="B111" s="6" t="s">
        <v>120</v>
      </c>
      <c r="C111" s="6" t="s">
        <v>204</v>
      </c>
      <c r="D111" s="6" t="s">
        <v>436</v>
      </c>
      <c r="E111" s="6" t="s">
        <v>9</v>
      </c>
      <c r="F111" s="6" t="s">
        <v>10</v>
      </c>
      <c r="G111" s="27">
        <v>1000</v>
      </c>
      <c r="H111" s="4">
        <v>40.200000000000003</v>
      </c>
      <c r="I111" s="4">
        <v>11.7</v>
      </c>
      <c r="J111" s="15" t="s">
        <v>38</v>
      </c>
      <c r="K111" s="47">
        <v>27</v>
      </c>
      <c r="L111" s="9">
        <v>35</v>
      </c>
      <c r="M111" s="9">
        <v>8</v>
      </c>
      <c r="N111" s="9">
        <v>4</v>
      </c>
      <c r="O111" s="9">
        <v>1</v>
      </c>
      <c r="P111" s="9">
        <v>2</v>
      </c>
      <c r="Q111" s="9">
        <v>19</v>
      </c>
      <c r="R111" s="17">
        <v>3</v>
      </c>
    </row>
    <row r="112" spans="1:18" ht="25.5" customHeight="1" x14ac:dyDescent="0.3">
      <c r="A112" s="6">
        <v>13588</v>
      </c>
      <c r="B112" s="6" t="s">
        <v>12</v>
      </c>
      <c r="C112" s="6" t="s">
        <v>13</v>
      </c>
      <c r="D112" s="6" t="s">
        <v>437</v>
      </c>
      <c r="E112" s="6" t="s">
        <v>16</v>
      </c>
      <c r="F112" s="6" t="s">
        <v>17</v>
      </c>
      <c r="G112" s="27">
        <v>1003</v>
      </c>
      <c r="H112" s="4">
        <v>32.6</v>
      </c>
      <c r="I112" s="4">
        <v>2.7</v>
      </c>
      <c r="J112" s="15" t="s">
        <v>38</v>
      </c>
      <c r="K112" s="46">
        <v>33.200000000000003</v>
      </c>
      <c r="L112" s="5">
        <v>42.1</v>
      </c>
      <c r="M112" s="5">
        <v>9.3000000000000007</v>
      </c>
      <c r="N112" s="5">
        <v>5</v>
      </c>
      <c r="O112" s="5">
        <v>0.8</v>
      </c>
      <c r="P112" s="5">
        <v>2.7</v>
      </c>
      <c r="Q112" s="5">
        <v>5.7</v>
      </c>
      <c r="R112" s="16">
        <v>1.3</v>
      </c>
    </row>
    <row r="113" spans="1:18" ht="25.5" customHeight="1" x14ac:dyDescent="0.3">
      <c r="A113" s="6">
        <v>13589</v>
      </c>
      <c r="B113" s="6" t="s">
        <v>179</v>
      </c>
      <c r="C113" s="6" t="s">
        <v>182</v>
      </c>
      <c r="D113" s="6" t="s">
        <v>438</v>
      </c>
      <c r="E113" s="6" t="s">
        <v>9</v>
      </c>
      <c r="F113" s="6" t="s">
        <v>10</v>
      </c>
      <c r="G113" s="27">
        <v>1002</v>
      </c>
      <c r="H113" s="4">
        <v>26.3</v>
      </c>
      <c r="I113" s="4">
        <v>13.6</v>
      </c>
      <c r="J113" s="15" t="s">
        <v>38</v>
      </c>
      <c r="K113" s="46">
        <v>38.700000000000003</v>
      </c>
      <c r="L113" s="5">
        <v>31.3</v>
      </c>
      <c r="M113" s="5">
        <v>11</v>
      </c>
      <c r="N113" s="5">
        <v>3.1</v>
      </c>
      <c r="O113" s="5">
        <v>0.8</v>
      </c>
      <c r="P113" s="5">
        <v>1.8</v>
      </c>
      <c r="Q113" s="5">
        <v>13</v>
      </c>
      <c r="R113" s="16">
        <v>0.3</v>
      </c>
    </row>
    <row r="114" spans="1:18" ht="25.5" customHeight="1" x14ac:dyDescent="0.3">
      <c r="A114" s="6">
        <v>13590</v>
      </c>
      <c r="B114" s="6" t="s">
        <v>179</v>
      </c>
      <c r="C114" s="6" t="s">
        <v>182</v>
      </c>
      <c r="D114" s="6" t="s">
        <v>438</v>
      </c>
      <c r="E114" s="6" t="s">
        <v>15</v>
      </c>
      <c r="F114" s="6" t="s">
        <v>20</v>
      </c>
      <c r="G114" s="27">
        <v>1003</v>
      </c>
      <c r="H114" s="4">
        <v>30</v>
      </c>
      <c r="I114" s="4">
        <v>2.2000000000000002</v>
      </c>
      <c r="J114" s="15" t="s">
        <v>38</v>
      </c>
      <c r="K114" s="46">
        <v>39.1</v>
      </c>
      <c r="L114" s="5">
        <v>40.200000000000003</v>
      </c>
      <c r="M114" s="5">
        <v>11.8</v>
      </c>
      <c r="N114" s="5">
        <v>3.4</v>
      </c>
      <c r="O114" s="5">
        <v>1.8</v>
      </c>
      <c r="P114" s="5">
        <v>1.6</v>
      </c>
      <c r="Q114" s="5">
        <v>1.6</v>
      </c>
      <c r="R114" s="16">
        <v>0.4</v>
      </c>
    </row>
    <row r="115" spans="1:18" ht="25.5" customHeight="1" x14ac:dyDescent="0.3">
      <c r="A115" s="6">
        <v>13591</v>
      </c>
      <c r="B115" s="6" t="s">
        <v>214</v>
      </c>
      <c r="C115" s="6" t="s">
        <v>215</v>
      </c>
      <c r="D115" s="6" t="s">
        <v>443</v>
      </c>
      <c r="E115" s="6" t="s">
        <v>105</v>
      </c>
      <c r="F115" s="6" t="s">
        <v>100</v>
      </c>
      <c r="G115" s="27">
        <v>4029</v>
      </c>
      <c r="H115" s="4">
        <v>28.1</v>
      </c>
      <c r="I115" s="4">
        <v>2.6</v>
      </c>
      <c r="J115" s="15" t="s">
        <v>442</v>
      </c>
      <c r="K115" s="46">
        <v>40.200000000000003</v>
      </c>
      <c r="L115" s="5">
        <v>39.700000000000003</v>
      </c>
      <c r="M115" s="5">
        <v>5.8</v>
      </c>
      <c r="N115" s="5">
        <v>4</v>
      </c>
      <c r="O115" s="48" t="s">
        <v>288</v>
      </c>
      <c r="P115" s="5">
        <v>2.2000000000000002</v>
      </c>
      <c r="Q115" s="5">
        <v>7.6</v>
      </c>
      <c r="R115" s="16">
        <v>0.7</v>
      </c>
    </row>
    <row r="116" spans="1:18" ht="25.5" customHeight="1" x14ac:dyDescent="0.3">
      <c r="A116" s="6">
        <v>13592</v>
      </c>
      <c r="B116" s="6" t="s">
        <v>89</v>
      </c>
      <c r="C116" s="6" t="s">
        <v>90</v>
      </c>
      <c r="D116" s="6" t="s">
        <v>444</v>
      </c>
      <c r="E116" s="6" t="s">
        <v>105</v>
      </c>
      <c r="F116" s="6" t="s">
        <v>100</v>
      </c>
      <c r="G116" s="27">
        <v>1000</v>
      </c>
      <c r="H116" s="4">
        <v>21.7</v>
      </c>
      <c r="I116" s="4">
        <v>2.9</v>
      </c>
      <c r="J116" s="15" t="s">
        <v>439</v>
      </c>
      <c r="K116" s="46">
        <v>29</v>
      </c>
      <c r="L116" s="5">
        <v>44.7</v>
      </c>
      <c r="M116" s="5">
        <v>9.3000000000000007</v>
      </c>
      <c r="N116" s="5">
        <v>3.5</v>
      </c>
      <c r="O116" s="5">
        <v>1.3</v>
      </c>
      <c r="P116" s="5">
        <v>3.4</v>
      </c>
      <c r="Q116" s="5">
        <v>7.6</v>
      </c>
      <c r="R116" s="16">
        <v>1.2</v>
      </c>
    </row>
    <row r="117" spans="1:18" ht="25.5" customHeight="1" x14ac:dyDescent="0.3">
      <c r="A117" s="6">
        <v>13593</v>
      </c>
      <c r="B117" s="6" t="s">
        <v>86</v>
      </c>
      <c r="C117" s="6" t="s">
        <v>87</v>
      </c>
      <c r="D117" s="6" t="s">
        <v>444</v>
      </c>
      <c r="E117" s="6" t="s">
        <v>105</v>
      </c>
      <c r="F117" s="6" t="s">
        <v>100</v>
      </c>
      <c r="G117" s="27">
        <v>1020</v>
      </c>
      <c r="H117" s="4">
        <v>26.1</v>
      </c>
      <c r="I117" s="4">
        <v>2.5</v>
      </c>
      <c r="J117" s="15" t="s">
        <v>439</v>
      </c>
      <c r="K117" s="46">
        <v>35.799999999999997</v>
      </c>
      <c r="L117" s="5">
        <v>40.5</v>
      </c>
      <c r="M117" s="5">
        <v>8.4</v>
      </c>
      <c r="N117" s="5">
        <v>3.8</v>
      </c>
      <c r="O117" s="5">
        <v>0.5</v>
      </c>
      <c r="P117" s="5">
        <v>2.9</v>
      </c>
      <c r="Q117" s="5">
        <v>7.1</v>
      </c>
      <c r="R117" s="16">
        <v>0.9</v>
      </c>
    </row>
    <row r="118" spans="1:18" ht="25.5" customHeight="1" x14ac:dyDescent="0.3">
      <c r="A118" s="6">
        <v>13595</v>
      </c>
      <c r="B118" s="2" t="s">
        <v>118</v>
      </c>
      <c r="C118" s="6" t="s">
        <v>441</v>
      </c>
      <c r="D118" s="6" t="s">
        <v>445</v>
      </c>
      <c r="E118" s="6" t="s">
        <v>106</v>
      </c>
      <c r="F118" s="6" t="s">
        <v>98</v>
      </c>
      <c r="G118" s="27">
        <v>1005</v>
      </c>
      <c r="H118" s="4">
        <v>34.299999999999997</v>
      </c>
      <c r="I118" s="4">
        <v>16.600000000000001</v>
      </c>
      <c r="J118" s="15" t="s">
        <v>439</v>
      </c>
      <c r="K118" s="47">
        <v>25</v>
      </c>
      <c r="L118" s="9">
        <v>36</v>
      </c>
      <c r="M118" s="9">
        <v>9</v>
      </c>
      <c r="N118" s="9">
        <v>3</v>
      </c>
      <c r="O118" s="9">
        <v>1</v>
      </c>
      <c r="P118" s="9">
        <v>3</v>
      </c>
      <c r="Q118" s="9">
        <v>22</v>
      </c>
      <c r="R118" s="17">
        <v>0</v>
      </c>
    </row>
    <row r="119" spans="1:18" ht="25.5" customHeight="1" x14ac:dyDescent="0.3">
      <c r="A119" s="6">
        <v>13596</v>
      </c>
      <c r="B119" s="6" t="s">
        <v>193</v>
      </c>
      <c r="C119" s="6" t="s">
        <v>449</v>
      </c>
      <c r="D119" s="6" t="s">
        <v>446</v>
      </c>
      <c r="E119" s="6" t="s">
        <v>106</v>
      </c>
      <c r="F119" s="6" t="s">
        <v>98</v>
      </c>
      <c r="G119" s="27">
        <v>1001</v>
      </c>
      <c r="H119" s="4">
        <v>39.4</v>
      </c>
      <c r="I119" s="4">
        <v>12</v>
      </c>
      <c r="J119" s="15" t="s">
        <v>439</v>
      </c>
      <c r="K119" s="47">
        <v>27</v>
      </c>
      <c r="L119" s="9">
        <v>35</v>
      </c>
      <c r="M119" s="9">
        <v>9</v>
      </c>
      <c r="N119" s="9">
        <v>3</v>
      </c>
      <c r="O119" s="9">
        <v>1</v>
      </c>
      <c r="P119" s="9">
        <v>2</v>
      </c>
      <c r="Q119" s="9">
        <v>20</v>
      </c>
      <c r="R119" s="17">
        <v>3</v>
      </c>
    </row>
    <row r="120" spans="1:18" ht="25.5" customHeight="1" x14ac:dyDescent="0.3">
      <c r="A120" s="6">
        <v>13597</v>
      </c>
      <c r="B120" s="6" t="s">
        <v>194</v>
      </c>
      <c r="C120" s="6" t="s">
        <v>94</v>
      </c>
      <c r="D120" s="6" t="s">
        <v>447</v>
      </c>
      <c r="E120" s="6" t="s">
        <v>440</v>
      </c>
      <c r="F120" s="6" t="s">
        <v>108</v>
      </c>
      <c r="G120" s="27">
        <v>1003</v>
      </c>
      <c r="H120" s="4">
        <v>34.799999999999997</v>
      </c>
      <c r="I120" s="4">
        <v>2.5</v>
      </c>
      <c r="J120" s="15" t="s">
        <v>439</v>
      </c>
      <c r="K120" s="46">
        <v>36.1</v>
      </c>
      <c r="L120" s="5">
        <v>38.4</v>
      </c>
      <c r="M120" s="5">
        <v>9.1999999999999993</v>
      </c>
      <c r="N120" s="5">
        <v>4.4000000000000004</v>
      </c>
      <c r="O120" s="5">
        <v>1.2</v>
      </c>
      <c r="P120" s="5">
        <v>3.8</v>
      </c>
      <c r="Q120" s="5">
        <v>5.7</v>
      </c>
      <c r="R120" s="16">
        <v>1.2</v>
      </c>
    </row>
    <row r="121" spans="1:18" ht="25.5" customHeight="1" x14ac:dyDescent="0.3">
      <c r="A121" s="6">
        <v>13598</v>
      </c>
      <c r="B121" s="6" t="s">
        <v>195</v>
      </c>
      <c r="C121" s="6" t="s">
        <v>198</v>
      </c>
      <c r="D121" s="6" t="s">
        <v>448</v>
      </c>
      <c r="E121" s="6" t="s">
        <v>106</v>
      </c>
      <c r="F121" s="6" t="s">
        <v>10</v>
      </c>
      <c r="G121" s="27">
        <v>1003</v>
      </c>
      <c r="H121" s="4">
        <v>28.3</v>
      </c>
      <c r="I121" s="4">
        <v>12.4</v>
      </c>
      <c r="J121" s="15" t="s">
        <v>439</v>
      </c>
      <c r="K121" s="46">
        <v>38.200000000000003</v>
      </c>
      <c r="L121" s="5">
        <v>30.7</v>
      </c>
      <c r="M121" s="5">
        <v>9.3000000000000007</v>
      </c>
      <c r="N121" s="5">
        <v>3.9</v>
      </c>
      <c r="O121" s="5">
        <v>0.6</v>
      </c>
      <c r="P121" s="5">
        <v>1.1000000000000001</v>
      </c>
      <c r="Q121" s="5">
        <v>15.9</v>
      </c>
      <c r="R121" s="16">
        <v>0.3</v>
      </c>
    </row>
    <row r="122" spans="1:18" ht="25.5" customHeight="1" x14ac:dyDescent="0.3">
      <c r="A122" s="6">
        <v>13599</v>
      </c>
      <c r="B122" s="6" t="s">
        <v>195</v>
      </c>
      <c r="C122" s="6" t="s">
        <v>198</v>
      </c>
      <c r="D122" s="6" t="s">
        <v>448</v>
      </c>
      <c r="E122" s="6" t="s">
        <v>105</v>
      </c>
      <c r="F122" s="6" t="s">
        <v>100</v>
      </c>
      <c r="G122" s="27">
        <v>1001</v>
      </c>
      <c r="H122" s="4">
        <v>27.9</v>
      </c>
      <c r="I122" s="4">
        <v>2.2999999999999998</v>
      </c>
      <c r="J122" s="15" t="s">
        <v>439</v>
      </c>
      <c r="K122" s="46">
        <v>42.5</v>
      </c>
      <c r="L122" s="5">
        <v>34.6</v>
      </c>
      <c r="M122" s="5">
        <v>10.199999999999999</v>
      </c>
      <c r="N122" s="5">
        <v>5.6</v>
      </c>
      <c r="O122" s="5">
        <v>1</v>
      </c>
      <c r="P122" s="5">
        <v>2.7</v>
      </c>
      <c r="Q122" s="5">
        <v>2.6</v>
      </c>
      <c r="R122" s="16">
        <v>0.7</v>
      </c>
    </row>
    <row r="123" spans="1:18" ht="25.5" customHeight="1" x14ac:dyDescent="0.3">
      <c r="A123" s="6">
        <v>13601</v>
      </c>
      <c r="B123" s="6" t="s">
        <v>192</v>
      </c>
      <c r="C123" s="6" t="s">
        <v>92</v>
      </c>
      <c r="D123" s="6" t="s">
        <v>451</v>
      </c>
      <c r="E123" s="6" t="s">
        <v>105</v>
      </c>
      <c r="F123" s="6" t="s">
        <v>100</v>
      </c>
      <c r="G123" s="27">
        <v>1005</v>
      </c>
      <c r="H123" s="4">
        <v>19.3</v>
      </c>
      <c r="I123" s="4">
        <v>2.5</v>
      </c>
      <c r="J123" s="15" t="s">
        <v>439</v>
      </c>
      <c r="K123" s="46">
        <v>32</v>
      </c>
      <c r="L123" s="5">
        <v>40</v>
      </c>
      <c r="M123" s="5">
        <v>7.9</v>
      </c>
      <c r="N123" s="5">
        <v>4.8</v>
      </c>
      <c r="O123" s="5">
        <v>1.6</v>
      </c>
      <c r="P123" s="5">
        <v>5.0999999999999996</v>
      </c>
      <c r="Q123" s="5">
        <v>7.9</v>
      </c>
      <c r="R123" s="16">
        <v>0.7</v>
      </c>
    </row>
    <row r="124" spans="1:18" ht="25.5" customHeight="1" x14ac:dyDescent="0.3">
      <c r="A124" s="6">
        <v>13602</v>
      </c>
      <c r="B124" s="6" t="s">
        <v>86</v>
      </c>
      <c r="C124" s="6" t="s">
        <v>87</v>
      </c>
      <c r="D124" s="6" t="s">
        <v>451</v>
      </c>
      <c r="E124" s="6" t="s">
        <v>105</v>
      </c>
      <c r="F124" s="6" t="s">
        <v>100</v>
      </c>
      <c r="G124" s="27">
        <v>1009</v>
      </c>
      <c r="H124" s="4">
        <v>31</v>
      </c>
      <c r="I124" s="4">
        <v>2.1</v>
      </c>
      <c r="J124" s="15" t="s">
        <v>439</v>
      </c>
      <c r="K124" s="46">
        <v>39.9</v>
      </c>
      <c r="L124" s="5">
        <v>35.9</v>
      </c>
      <c r="M124" s="5">
        <v>10</v>
      </c>
      <c r="N124" s="5">
        <v>3.7</v>
      </c>
      <c r="O124" s="5">
        <v>1.1000000000000001</v>
      </c>
      <c r="P124" s="5">
        <v>3.5</v>
      </c>
      <c r="Q124" s="5">
        <v>5.2</v>
      </c>
      <c r="R124" s="16">
        <v>0.8</v>
      </c>
    </row>
    <row r="125" spans="1:18" ht="25.5" customHeight="1" x14ac:dyDescent="0.3">
      <c r="A125" s="6">
        <v>13603</v>
      </c>
      <c r="B125" s="6" t="s">
        <v>274</v>
      </c>
      <c r="C125" s="6" t="s">
        <v>450</v>
      </c>
      <c r="D125" s="6" t="s">
        <v>452</v>
      </c>
      <c r="E125" s="6" t="s">
        <v>105</v>
      </c>
      <c r="F125" s="6" t="s">
        <v>100</v>
      </c>
      <c r="G125" s="27">
        <v>1000</v>
      </c>
      <c r="H125" s="4">
        <v>38.700000000000003</v>
      </c>
      <c r="I125" s="4">
        <v>2.2000000000000002</v>
      </c>
      <c r="J125" s="15" t="s">
        <v>439</v>
      </c>
      <c r="K125" s="47">
        <v>36</v>
      </c>
      <c r="L125" s="9">
        <v>36</v>
      </c>
      <c r="M125" s="9">
        <v>11</v>
      </c>
      <c r="N125" s="9">
        <v>5</v>
      </c>
      <c r="O125" s="9">
        <v>1</v>
      </c>
      <c r="P125" s="9">
        <v>5</v>
      </c>
      <c r="Q125" s="9">
        <v>5</v>
      </c>
      <c r="R125" s="17">
        <v>1</v>
      </c>
    </row>
    <row r="126" spans="1:18" ht="25.5" customHeight="1" x14ac:dyDescent="0.3">
      <c r="A126" s="6">
        <v>13604</v>
      </c>
      <c r="B126" s="6" t="s">
        <v>194</v>
      </c>
      <c r="C126" s="6" t="s">
        <v>94</v>
      </c>
      <c r="D126" s="6" t="s">
        <v>453</v>
      </c>
      <c r="E126" s="6" t="s">
        <v>440</v>
      </c>
      <c r="F126" s="6" t="s">
        <v>108</v>
      </c>
      <c r="G126" s="27">
        <v>1002</v>
      </c>
      <c r="H126" s="4">
        <v>34.700000000000003</v>
      </c>
      <c r="I126" s="4">
        <v>2.5</v>
      </c>
      <c r="J126" s="15" t="s">
        <v>439</v>
      </c>
      <c r="K126" s="46">
        <v>36.299999999999997</v>
      </c>
      <c r="L126" s="5">
        <v>38.5</v>
      </c>
      <c r="M126" s="5">
        <v>9.4</v>
      </c>
      <c r="N126" s="5">
        <v>4.3</v>
      </c>
      <c r="O126" s="5">
        <v>1.9</v>
      </c>
      <c r="P126" s="5">
        <v>2.5</v>
      </c>
      <c r="Q126" s="5">
        <v>6</v>
      </c>
      <c r="R126" s="16">
        <v>1.2</v>
      </c>
    </row>
    <row r="127" spans="1:18" ht="25.5" customHeight="1" x14ac:dyDescent="0.3">
      <c r="A127" s="6">
        <v>13605</v>
      </c>
      <c r="B127" s="6" t="s">
        <v>195</v>
      </c>
      <c r="C127" s="6" t="s">
        <v>198</v>
      </c>
      <c r="D127" s="6" t="s">
        <v>454</v>
      </c>
      <c r="E127" s="6" t="s">
        <v>106</v>
      </c>
      <c r="F127" s="6" t="s">
        <v>98</v>
      </c>
      <c r="G127" s="27">
        <v>1005</v>
      </c>
      <c r="H127" s="4">
        <v>29</v>
      </c>
      <c r="I127" s="4">
        <v>12.1</v>
      </c>
      <c r="J127" s="15" t="s">
        <v>439</v>
      </c>
      <c r="K127" s="46">
        <v>42</v>
      </c>
      <c r="L127" s="5">
        <v>31.6</v>
      </c>
      <c r="M127" s="5">
        <v>9</v>
      </c>
      <c r="N127" s="5">
        <v>2.7</v>
      </c>
      <c r="O127" s="5">
        <v>0.6</v>
      </c>
      <c r="P127" s="5">
        <v>0.5</v>
      </c>
      <c r="Q127" s="5">
        <v>13.1</v>
      </c>
      <c r="R127" s="16">
        <v>0.5</v>
      </c>
    </row>
    <row r="128" spans="1:18" ht="25.5" customHeight="1" x14ac:dyDescent="0.3">
      <c r="A128" s="6">
        <v>13606</v>
      </c>
      <c r="B128" s="6" t="s">
        <v>195</v>
      </c>
      <c r="C128" s="6" t="s">
        <v>198</v>
      </c>
      <c r="D128" s="6" t="s">
        <v>454</v>
      </c>
      <c r="E128" s="6" t="s">
        <v>105</v>
      </c>
      <c r="F128" s="6" t="s">
        <v>100</v>
      </c>
      <c r="G128" s="27">
        <v>1001</v>
      </c>
      <c r="H128" s="4">
        <v>24.4</v>
      </c>
      <c r="I128" s="4">
        <v>1.9</v>
      </c>
      <c r="J128" s="15" t="s">
        <v>439</v>
      </c>
      <c r="K128" s="46">
        <v>44.3</v>
      </c>
      <c r="L128" s="5">
        <v>35.700000000000003</v>
      </c>
      <c r="M128" s="5">
        <v>10</v>
      </c>
      <c r="N128" s="5">
        <v>4.0999999999999996</v>
      </c>
      <c r="O128" s="5">
        <v>1.5</v>
      </c>
      <c r="P128" s="5">
        <v>1.6</v>
      </c>
      <c r="Q128" s="5">
        <v>2.2000000000000002</v>
      </c>
      <c r="R128" s="16">
        <v>0.6</v>
      </c>
    </row>
    <row r="129" spans="1:18" ht="25.5" customHeight="1" x14ac:dyDescent="0.3">
      <c r="A129" s="6">
        <v>13607</v>
      </c>
      <c r="B129" s="6" t="s">
        <v>214</v>
      </c>
      <c r="C129" s="6" t="s">
        <v>215</v>
      </c>
      <c r="D129" s="6" t="s">
        <v>455</v>
      </c>
      <c r="E129" s="6" t="s">
        <v>105</v>
      </c>
      <c r="F129" s="6" t="s">
        <v>100</v>
      </c>
      <c r="G129" s="27">
        <v>2002</v>
      </c>
      <c r="H129" s="4">
        <v>33.1</v>
      </c>
      <c r="I129" s="4">
        <v>2.2000000000000002</v>
      </c>
      <c r="J129" s="15" t="s">
        <v>53</v>
      </c>
      <c r="K129" s="46">
        <v>40.5</v>
      </c>
      <c r="L129" s="5">
        <v>36.9</v>
      </c>
      <c r="M129" s="5">
        <v>6.3</v>
      </c>
      <c r="N129" s="5">
        <v>4.5999999999999996</v>
      </c>
      <c r="O129" s="48" t="s">
        <v>288</v>
      </c>
      <c r="P129" s="5">
        <v>2.2000000000000002</v>
      </c>
      <c r="Q129" s="5">
        <v>8.4</v>
      </c>
      <c r="R129" s="16">
        <v>1.1000000000000001</v>
      </c>
    </row>
    <row r="130" spans="1:18" ht="25.5" customHeight="1" x14ac:dyDescent="0.3">
      <c r="A130" s="6">
        <v>13608</v>
      </c>
      <c r="B130" s="6" t="s">
        <v>89</v>
      </c>
      <c r="C130" s="6" t="s">
        <v>90</v>
      </c>
      <c r="D130" s="6" t="s">
        <v>456</v>
      </c>
      <c r="E130" s="6" t="s">
        <v>105</v>
      </c>
      <c r="F130" s="6" t="s">
        <v>100</v>
      </c>
      <c r="G130" s="27">
        <v>1001</v>
      </c>
      <c r="H130" s="4">
        <v>21.8</v>
      </c>
      <c r="I130" s="4">
        <v>2.8</v>
      </c>
      <c r="J130" s="15" t="s">
        <v>439</v>
      </c>
      <c r="K130" s="46">
        <v>30.3</v>
      </c>
      <c r="L130" s="5">
        <v>38.6</v>
      </c>
      <c r="M130" s="5">
        <v>9.6</v>
      </c>
      <c r="N130" s="5">
        <v>3.7</v>
      </c>
      <c r="O130" s="5">
        <v>0.8</v>
      </c>
      <c r="P130" s="5">
        <v>4.4000000000000004</v>
      </c>
      <c r="Q130" s="5">
        <v>11.9</v>
      </c>
      <c r="R130" s="16">
        <v>0.6</v>
      </c>
    </row>
    <row r="131" spans="1:18" ht="25.5" customHeight="1" x14ac:dyDescent="0.3">
      <c r="A131" s="6">
        <v>13609</v>
      </c>
      <c r="B131" s="6" t="s">
        <v>86</v>
      </c>
      <c r="C131" s="6" t="s">
        <v>87</v>
      </c>
      <c r="D131" s="6" t="s">
        <v>456</v>
      </c>
      <c r="E131" s="6" t="s">
        <v>105</v>
      </c>
      <c r="F131" s="6" t="s">
        <v>100</v>
      </c>
      <c r="G131" s="27">
        <v>1011</v>
      </c>
      <c r="H131" s="4">
        <v>28.1</v>
      </c>
      <c r="I131" s="4">
        <v>2.2999999999999998</v>
      </c>
      <c r="J131" s="15" t="s">
        <v>460</v>
      </c>
      <c r="K131" s="46">
        <v>38.799999999999997</v>
      </c>
      <c r="L131" s="5">
        <v>34</v>
      </c>
      <c r="M131" s="5">
        <v>10.7</v>
      </c>
      <c r="N131" s="5">
        <v>3.8</v>
      </c>
      <c r="O131" s="5">
        <v>1.3</v>
      </c>
      <c r="P131" s="5">
        <v>4.0999999999999996</v>
      </c>
      <c r="Q131" s="5">
        <v>6.5</v>
      </c>
      <c r="R131" s="16">
        <v>0.7</v>
      </c>
    </row>
    <row r="132" spans="1:18" ht="25.5" customHeight="1" x14ac:dyDescent="0.3">
      <c r="A132" s="6">
        <v>13610</v>
      </c>
      <c r="B132" s="2" t="s">
        <v>156</v>
      </c>
      <c r="C132" s="6" t="s">
        <v>441</v>
      </c>
      <c r="D132" s="6" t="s">
        <v>457</v>
      </c>
      <c r="E132" s="6" t="s">
        <v>106</v>
      </c>
      <c r="F132" s="6" t="s">
        <v>98</v>
      </c>
      <c r="G132" s="27">
        <v>1001</v>
      </c>
      <c r="H132" s="4">
        <v>41.4</v>
      </c>
      <c r="I132" s="4">
        <v>13.3</v>
      </c>
      <c r="J132" s="15" t="s">
        <v>439</v>
      </c>
      <c r="K132" s="47">
        <v>24</v>
      </c>
      <c r="L132" s="9">
        <v>32</v>
      </c>
      <c r="M132" s="9">
        <v>10</v>
      </c>
      <c r="N132" s="9">
        <v>3</v>
      </c>
      <c r="O132" s="9">
        <v>1</v>
      </c>
      <c r="P132" s="9">
        <v>1</v>
      </c>
      <c r="Q132" s="9">
        <v>27</v>
      </c>
      <c r="R132" s="17">
        <v>2</v>
      </c>
    </row>
    <row r="133" spans="1:18" ht="25.5" customHeight="1" x14ac:dyDescent="0.3">
      <c r="A133" s="6">
        <v>13611</v>
      </c>
      <c r="B133" s="6" t="s">
        <v>194</v>
      </c>
      <c r="C133" s="6" t="s">
        <v>94</v>
      </c>
      <c r="D133" s="6" t="s">
        <v>458</v>
      </c>
      <c r="E133" s="6" t="s">
        <v>440</v>
      </c>
      <c r="F133" s="6" t="s">
        <v>108</v>
      </c>
      <c r="G133" s="27">
        <v>1001</v>
      </c>
      <c r="H133" s="4">
        <v>33.200000000000003</v>
      </c>
      <c r="I133" s="4">
        <v>2.6</v>
      </c>
      <c r="J133" s="15" t="s">
        <v>439</v>
      </c>
      <c r="K133" s="46">
        <v>36.799999999999997</v>
      </c>
      <c r="L133" s="5">
        <v>37.799999999999997</v>
      </c>
      <c r="M133" s="5">
        <v>8.6</v>
      </c>
      <c r="N133" s="5">
        <v>4.5</v>
      </c>
      <c r="O133" s="5">
        <v>1.3</v>
      </c>
      <c r="P133" s="5">
        <v>3.3</v>
      </c>
      <c r="Q133" s="5">
        <v>5.7</v>
      </c>
      <c r="R133" s="16">
        <v>2</v>
      </c>
    </row>
    <row r="134" spans="1:18" ht="25.5" customHeight="1" x14ac:dyDescent="0.3">
      <c r="A134" s="6">
        <v>13612</v>
      </c>
      <c r="B134" s="6" t="s">
        <v>195</v>
      </c>
      <c r="C134" s="6" t="s">
        <v>198</v>
      </c>
      <c r="D134" s="6" t="s">
        <v>459</v>
      </c>
      <c r="E134" s="6" t="s">
        <v>106</v>
      </c>
      <c r="F134" s="6" t="s">
        <v>98</v>
      </c>
      <c r="G134" s="27">
        <v>1009</v>
      </c>
      <c r="H134" s="4">
        <v>27.9</v>
      </c>
      <c r="I134" s="4">
        <v>12.9</v>
      </c>
      <c r="J134" s="15" t="s">
        <v>439</v>
      </c>
      <c r="K134" s="46">
        <v>39.200000000000003</v>
      </c>
      <c r="L134" s="5">
        <v>29.1</v>
      </c>
      <c r="M134" s="5">
        <v>11</v>
      </c>
      <c r="N134" s="5">
        <v>2.4</v>
      </c>
      <c r="O134" s="5">
        <v>1</v>
      </c>
      <c r="P134" s="5">
        <v>1.2</v>
      </c>
      <c r="Q134" s="5">
        <v>15.5</v>
      </c>
      <c r="R134" s="16">
        <v>0.6</v>
      </c>
    </row>
    <row r="135" spans="1:18" ht="25.5" customHeight="1" x14ac:dyDescent="0.3">
      <c r="A135" s="6">
        <v>13613</v>
      </c>
      <c r="B135" s="6" t="s">
        <v>195</v>
      </c>
      <c r="C135" s="6" t="s">
        <v>198</v>
      </c>
      <c r="D135" s="6" t="s">
        <v>459</v>
      </c>
      <c r="E135" s="6" t="s">
        <v>105</v>
      </c>
      <c r="F135" s="6" t="s">
        <v>100</v>
      </c>
      <c r="G135" s="27">
        <v>1003</v>
      </c>
      <c r="H135" s="4">
        <v>25.2</v>
      </c>
      <c r="I135" s="4">
        <v>2.1</v>
      </c>
      <c r="J135" s="15" t="s">
        <v>439</v>
      </c>
      <c r="K135" s="46">
        <v>44.6</v>
      </c>
      <c r="L135" s="5">
        <v>32.299999999999997</v>
      </c>
      <c r="M135" s="5">
        <v>11.5</v>
      </c>
      <c r="N135" s="5">
        <v>4.4000000000000004</v>
      </c>
      <c r="O135" s="5">
        <v>1.5</v>
      </c>
      <c r="P135" s="5">
        <v>3.5</v>
      </c>
      <c r="Q135" s="5">
        <v>1.7</v>
      </c>
      <c r="R135" s="16">
        <v>0.4</v>
      </c>
    </row>
    <row r="136" spans="1:18" ht="25.5" customHeight="1" x14ac:dyDescent="0.3">
      <c r="A136" s="27">
        <v>13614</v>
      </c>
      <c r="B136" s="6" t="s">
        <v>461</v>
      </c>
      <c r="C136" s="6" t="s">
        <v>462</v>
      </c>
      <c r="D136" s="6" t="s">
        <v>470</v>
      </c>
      <c r="E136" s="6" t="s">
        <v>105</v>
      </c>
      <c r="F136" s="6" t="s">
        <v>100</v>
      </c>
      <c r="G136" s="27">
        <v>3005</v>
      </c>
      <c r="H136" s="4">
        <v>31.2</v>
      </c>
      <c r="I136" s="4">
        <v>2.4</v>
      </c>
      <c r="J136" s="15" t="s">
        <v>463</v>
      </c>
      <c r="K136" s="46">
        <v>41.3</v>
      </c>
      <c r="L136" s="5">
        <v>38.200000000000003</v>
      </c>
      <c r="M136" s="5">
        <v>5.5</v>
      </c>
      <c r="N136" s="5">
        <v>3.7</v>
      </c>
      <c r="O136" s="5" t="s">
        <v>464</v>
      </c>
      <c r="P136" s="5">
        <v>2</v>
      </c>
      <c r="Q136" s="5">
        <v>7.9</v>
      </c>
      <c r="R136" s="16">
        <v>1.3</v>
      </c>
    </row>
    <row r="137" spans="1:18" ht="25.5" customHeight="1" x14ac:dyDescent="0.3">
      <c r="A137" s="27">
        <v>13615</v>
      </c>
      <c r="B137" s="6" t="s">
        <v>465</v>
      </c>
      <c r="C137" s="6" t="s">
        <v>92</v>
      </c>
      <c r="D137" s="6" t="s">
        <v>471</v>
      </c>
      <c r="E137" s="6" t="s">
        <v>105</v>
      </c>
      <c r="F137" s="6" t="s">
        <v>100</v>
      </c>
      <c r="G137" s="27">
        <v>1006</v>
      </c>
      <c r="H137" s="4">
        <v>23.7</v>
      </c>
      <c r="I137" s="4">
        <v>2.1</v>
      </c>
      <c r="J137" s="15" t="s">
        <v>466</v>
      </c>
      <c r="K137" s="46">
        <v>33.200000000000003</v>
      </c>
      <c r="L137" s="5">
        <v>38.9</v>
      </c>
      <c r="M137" s="5">
        <v>7.7</v>
      </c>
      <c r="N137" s="5">
        <v>5.0999999999999996</v>
      </c>
      <c r="O137" s="5">
        <v>1.4</v>
      </c>
      <c r="P137" s="5">
        <v>5.7</v>
      </c>
      <c r="Q137" s="5">
        <v>7.2</v>
      </c>
      <c r="R137" s="16">
        <v>0.8</v>
      </c>
    </row>
    <row r="138" spans="1:18" ht="25.5" customHeight="1" x14ac:dyDescent="0.3">
      <c r="A138" s="27">
        <v>13616</v>
      </c>
      <c r="B138" s="6" t="s">
        <v>86</v>
      </c>
      <c r="C138" s="6" t="s">
        <v>87</v>
      </c>
      <c r="D138" s="6" t="s">
        <v>471</v>
      </c>
      <c r="E138" s="6" t="s">
        <v>105</v>
      </c>
      <c r="F138" s="6" t="s">
        <v>100</v>
      </c>
      <c r="G138" s="27">
        <v>1007</v>
      </c>
      <c r="H138" s="4">
        <v>28.1</v>
      </c>
      <c r="I138" s="4">
        <v>2.2999999999999998</v>
      </c>
      <c r="J138" s="15" t="s">
        <v>466</v>
      </c>
      <c r="K138" s="46">
        <v>41.4</v>
      </c>
      <c r="L138" s="5">
        <v>33.299999999999997</v>
      </c>
      <c r="M138" s="5">
        <v>9.8000000000000007</v>
      </c>
      <c r="N138" s="5">
        <v>3.7</v>
      </c>
      <c r="O138" s="5">
        <v>0.6</v>
      </c>
      <c r="P138" s="5">
        <v>4.5999999999999996</v>
      </c>
      <c r="Q138" s="5">
        <v>5.8</v>
      </c>
      <c r="R138" s="16">
        <v>0.8</v>
      </c>
    </row>
    <row r="139" spans="1:18" ht="25.5" customHeight="1" x14ac:dyDescent="0.3">
      <c r="A139" s="27">
        <v>13617</v>
      </c>
      <c r="B139" s="6" t="s">
        <v>467</v>
      </c>
      <c r="C139" s="6" t="s">
        <v>94</v>
      </c>
      <c r="D139" s="6" t="s">
        <v>473</v>
      </c>
      <c r="E139" s="6" t="s">
        <v>440</v>
      </c>
      <c r="F139" s="6" t="s">
        <v>108</v>
      </c>
      <c r="G139" s="27">
        <v>1005</v>
      </c>
      <c r="H139" s="4">
        <v>32.4</v>
      </c>
      <c r="I139" s="4">
        <v>2.7</v>
      </c>
      <c r="J139" s="15" t="s">
        <v>466</v>
      </c>
      <c r="K139" s="46">
        <v>42.2</v>
      </c>
      <c r="L139" s="5">
        <v>31</v>
      </c>
      <c r="M139" s="5">
        <v>9.6999999999999993</v>
      </c>
      <c r="N139" s="5">
        <v>3.1</v>
      </c>
      <c r="O139" s="5">
        <v>1.4</v>
      </c>
      <c r="P139" s="5">
        <v>3.4</v>
      </c>
      <c r="Q139" s="5">
        <v>6.9</v>
      </c>
      <c r="R139" s="16">
        <v>2.2999999999999998</v>
      </c>
    </row>
    <row r="140" spans="1:18" ht="25.5" customHeight="1" x14ac:dyDescent="0.3">
      <c r="A140" s="27">
        <v>13618</v>
      </c>
      <c r="B140" s="6" t="s">
        <v>468</v>
      </c>
      <c r="C140" s="6" t="s">
        <v>469</v>
      </c>
      <c r="D140" s="6" t="s">
        <v>472</v>
      </c>
      <c r="E140" s="6" t="s">
        <v>105</v>
      </c>
      <c r="F140" s="6" t="s">
        <v>100</v>
      </c>
      <c r="G140" s="27">
        <v>1004</v>
      </c>
      <c r="H140" s="4">
        <v>26.2</v>
      </c>
      <c r="I140" s="4">
        <v>2</v>
      </c>
      <c r="J140" s="15" t="s">
        <v>466</v>
      </c>
      <c r="K140" s="46">
        <v>51.4</v>
      </c>
      <c r="L140" s="5">
        <v>26.7</v>
      </c>
      <c r="M140" s="5">
        <v>11.6</v>
      </c>
      <c r="N140" s="5">
        <v>4.3</v>
      </c>
      <c r="O140" s="5">
        <v>0.8</v>
      </c>
      <c r="P140" s="5">
        <v>3</v>
      </c>
      <c r="Q140" s="5">
        <v>2</v>
      </c>
      <c r="R140" s="16">
        <v>0.2</v>
      </c>
    </row>
    <row r="141" spans="1:18" ht="25.5" customHeight="1" x14ac:dyDescent="0.3">
      <c r="A141" s="27">
        <v>13619</v>
      </c>
      <c r="B141" s="6" t="s">
        <v>468</v>
      </c>
      <c r="C141" s="6" t="s">
        <v>469</v>
      </c>
      <c r="D141" s="6" t="s">
        <v>472</v>
      </c>
      <c r="E141" s="6" t="s">
        <v>106</v>
      </c>
      <c r="F141" s="6" t="s">
        <v>98</v>
      </c>
      <c r="G141" s="27">
        <v>1004</v>
      </c>
      <c r="H141" s="4">
        <v>28.4</v>
      </c>
      <c r="I141" s="4">
        <v>12.3</v>
      </c>
      <c r="J141" s="15" t="s">
        <v>466</v>
      </c>
      <c r="K141" s="46">
        <v>41</v>
      </c>
      <c r="L141" s="5">
        <v>29.3</v>
      </c>
      <c r="M141" s="5">
        <v>9.6999999999999993</v>
      </c>
      <c r="N141" s="5">
        <v>2.4</v>
      </c>
      <c r="O141" s="5">
        <v>0.6</v>
      </c>
      <c r="P141" s="5">
        <v>1.7</v>
      </c>
      <c r="Q141" s="5">
        <v>15.1</v>
      </c>
      <c r="R141" s="16">
        <v>0.3</v>
      </c>
    </row>
    <row r="142" spans="1:18" ht="25.5" customHeight="1" x14ac:dyDescent="0.3">
      <c r="A142" s="27">
        <v>13621</v>
      </c>
      <c r="B142" s="6" t="s">
        <v>461</v>
      </c>
      <c r="C142" s="6" t="s">
        <v>474</v>
      </c>
      <c r="D142" s="6" t="s">
        <v>485</v>
      </c>
      <c r="E142" s="6" t="s">
        <v>105</v>
      </c>
      <c r="F142" s="6" t="s">
        <v>100</v>
      </c>
      <c r="G142" s="27">
        <v>2006</v>
      </c>
      <c r="H142" s="4">
        <v>29.7</v>
      </c>
      <c r="I142" s="4">
        <v>2.5</v>
      </c>
      <c r="J142" s="15" t="s">
        <v>487</v>
      </c>
      <c r="K142" s="46">
        <v>44.2</v>
      </c>
      <c r="L142" s="5">
        <v>35.1</v>
      </c>
      <c r="M142" s="5">
        <v>5.8</v>
      </c>
      <c r="N142" s="5">
        <v>3.4</v>
      </c>
      <c r="O142" s="5" t="s">
        <v>464</v>
      </c>
      <c r="P142" s="5">
        <v>2.2000000000000002</v>
      </c>
      <c r="Q142" s="5">
        <v>8.6</v>
      </c>
      <c r="R142" s="16">
        <v>0.8</v>
      </c>
    </row>
    <row r="143" spans="1:18" ht="25.5" customHeight="1" x14ac:dyDescent="0.3">
      <c r="A143" s="27">
        <v>13622</v>
      </c>
      <c r="B143" s="6" t="s">
        <v>475</v>
      </c>
      <c r="C143" s="6" t="s">
        <v>476</v>
      </c>
      <c r="D143" s="6" t="s">
        <v>485</v>
      </c>
      <c r="E143" s="6" t="s">
        <v>495</v>
      </c>
      <c r="F143" s="6" t="s">
        <v>108</v>
      </c>
      <c r="G143" s="27">
        <v>1025</v>
      </c>
      <c r="H143" s="4">
        <v>20</v>
      </c>
      <c r="I143" s="4">
        <v>2.1</v>
      </c>
      <c r="J143" s="15" t="s">
        <v>466</v>
      </c>
      <c r="K143" s="46">
        <v>31.9</v>
      </c>
      <c r="L143" s="5">
        <v>30.8</v>
      </c>
      <c r="M143" s="5">
        <v>7.9</v>
      </c>
      <c r="N143" s="5">
        <v>4.4000000000000004</v>
      </c>
      <c r="O143" s="5">
        <v>2.2999999999999998</v>
      </c>
      <c r="P143" s="5">
        <v>4.9000000000000004</v>
      </c>
      <c r="Q143" s="5">
        <v>17.100000000000001</v>
      </c>
      <c r="R143" s="16">
        <v>0.8</v>
      </c>
    </row>
    <row r="144" spans="1:18" ht="25.5" customHeight="1" x14ac:dyDescent="0.3">
      <c r="A144" s="27">
        <v>13623</v>
      </c>
      <c r="B144" s="6" t="s">
        <v>477</v>
      </c>
      <c r="C144" s="6" t="s">
        <v>478</v>
      </c>
      <c r="D144" s="6" t="s">
        <v>488</v>
      </c>
      <c r="E144" s="6" t="s">
        <v>105</v>
      </c>
      <c r="F144" s="6" t="s">
        <v>100</v>
      </c>
      <c r="G144" s="27">
        <v>1000</v>
      </c>
      <c r="H144" s="4">
        <v>24.3</v>
      </c>
      <c r="I144" s="4">
        <v>2.5</v>
      </c>
      <c r="J144" s="15" t="s">
        <v>466</v>
      </c>
      <c r="K144" s="46">
        <v>34.700000000000003</v>
      </c>
      <c r="L144" s="5">
        <v>34.200000000000003</v>
      </c>
      <c r="M144" s="5">
        <v>8.4</v>
      </c>
      <c r="N144" s="5">
        <v>4.4000000000000004</v>
      </c>
      <c r="O144" s="5">
        <v>1</v>
      </c>
      <c r="P144" s="5">
        <v>5</v>
      </c>
      <c r="Q144" s="5">
        <v>11.3</v>
      </c>
      <c r="R144" s="16">
        <v>1.1000000000000001</v>
      </c>
    </row>
    <row r="145" spans="1:18" ht="25.5" customHeight="1" x14ac:dyDescent="0.3">
      <c r="A145" s="27">
        <v>13624</v>
      </c>
      <c r="B145" s="6" t="s">
        <v>479</v>
      </c>
      <c r="C145" s="6" t="s">
        <v>480</v>
      </c>
      <c r="D145" s="6" t="s">
        <v>488</v>
      </c>
      <c r="E145" s="6" t="s">
        <v>105</v>
      </c>
      <c r="F145" s="6" t="s">
        <v>100</v>
      </c>
      <c r="G145" s="27">
        <v>1008</v>
      </c>
      <c r="H145" s="4">
        <v>30.1</v>
      </c>
      <c r="I145" s="4">
        <v>2.1</v>
      </c>
      <c r="J145" s="15" t="s">
        <v>466</v>
      </c>
      <c r="K145" s="46">
        <v>43.5</v>
      </c>
      <c r="L145" s="5">
        <v>32.4</v>
      </c>
      <c r="M145" s="5">
        <v>8.6</v>
      </c>
      <c r="N145" s="5">
        <v>3</v>
      </c>
      <c r="O145" s="5">
        <v>1</v>
      </c>
      <c r="P145" s="5">
        <v>3.7</v>
      </c>
      <c r="Q145" s="5">
        <v>7.2</v>
      </c>
      <c r="R145" s="16">
        <v>0.5</v>
      </c>
    </row>
    <row r="146" spans="1:18" ht="25.5" customHeight="1" x14ac:dyDescent="0.3">
      <c r="A146" s="27">
        <v>13625</v>
      </c>
      <c r="B146" s="6" t="s">
        <v>481</v>
      </c>
      <c r="C146" s="6" t="s">
        <v>482</v>
      </c>
      <c r="D146" s="6" t="s">
        <v>489</v>
      </c>
      <c r="E146" s="6" t="s">
        <v>105</v>
      </c>
      <c r="F146" s="6" t="s">
        <v>100</v>
      </c>
      <c r="G146" s="27">
        <v>1004</v>
      </c>
      <c r="H146" s="4">
        <v>32.5</v>
      </c>
      <c r="I146" s="4">
        <v>2</v>
      </c>
      <c r="J146" s="15" t="s">
        <v>466</v>
      </c>
      <c r="K146" s="46">
        <v>36.299999999999997</v>
      </c>
      <c r="L146" s="5">
        <v>36.4</v>
      </c>
      <c r="M146" s="5">
        <v>7.7</v>
      </c>
      <c r="N146" s="5">
        <v>4.5</v>
      </c>
      <c r="O146" s="5">
        <v>0.6</v>
      </c>
      <c r="P146" s="5">
        <v>2.1</v>
      </c>
      <c r="Q146" s="5">
        <v>11.6</v>
      </c>
      <c r="R146" s="16">
        <v>0.8</v>
      </c>
    </row>
    <row r="147" spans="1:18" ht="25.5" customHeight="1" x14ac:dyDescent="0.3">
      <c r="A147" s="27">
        <v>13626</v>
      </c>
      <c r="B147" s="6" t="s">
        <v>490</v>
      </c>
      <c r="C147" s="6" t="s">
        <v>441</v>
      </c>
      <c r="D147" s="6" t="s">
        <v>491</v>
      </c>
      <c r="E147" s="6" t="s">
        <v>106</v>
      </c>
      <c r="F147" s="6" t="s">
        <v>98</v>
      </c>
      <c r="G147" s="27">
        <v>1002</v>
      </c>
      <c r="H147" s="4">
        <v>34.799999999999997</v>
      </c>
      <c r="I147" s="4">
        <v>15.7</v>
      </c>
      <c r="J147" s="15" t="s">
        <v>466</v>
      </c>
      <c r="K147" s="47">
        <v>29</v>
      </c>
      <c r="L147" s="9">
        <v>31</v>
      </c>
      <c r="M147" s="9">
        <v>9</v>
      </c>
      <c r="N147" s="9">
        <v>2</v>
      </c>
      <c r="O147" s="9">
        <v>1</v>
      </c>
      <c r="P147" s="9">
        <v>1</v>
      </c>
      <c r="Q147" s="9">
        <v>25</v>
      </c>
      <c r="R147" s="17">
        <v>1</v>
      </c>
    </row>
    <row r="148" spans="1:18" ht="25.5" customHeight="1" x14ac:dyDescent="0.3">
      <c r="A148" s="27">
        <v>13627</v>
      </c>
      <c r="B148" s="6" t="s">
        <v>483</v>
      </c>
      <c r="C148" s="6" t="s">
        <v>499</v>
      </c>
      <c r="D148" s="6" t="s">
        <v>492</v>
      </c>
      <c r="E148" s="6" t="s">
        <v>106</v>
      </c>
      <c r="F148" s="6" t="s">
        <v>98</v>
      </c>
      <c r="G148" s="27">
        <v>1000</v>
      </c>
      <c r="H148" s="4">
        <v>40.700000000000003</v>
      </c>
      <c r="I148" s="4">
        <v>11.7</v>
      </c>
      <c r="J148" s="15" t="s">
        <v>466</v>
      </c>
      <c r="K148" s="47">
        <v>31</v>
      </c>
      <c r="L148" s="9">
        <v>32</v>
      </c>
      <c r="M148" s="9">
        <v>8</v>
      </c>
      <c r="N148" s="9">
        <v>2</v>
      </c>
      <c r="O148" s="9">
        <v>1</v>
      </c>
      <c r="P148" s="9">
        <v>4</v>
      </c>
      <c r="Q148" s="9">
        <v>20</v>
      </c>
      <c r="R148" s="17">
        <v>2</v>
      </c>
    </row>
    <row r="149" spans="1:18" ht="25.5" customHeight="1" x14ac:dyDescent="0.3">
      <c r="A149" s="27">
        <v>13628</v>
      </c>
      <c r="B149" s="6" t="s">
        <v>467</v>
      </c>
      <c r="C149" s="6" t="s">
        <v>484</v>
      </c>
      <c r="D149" s="6" t="s">
        <v>493</v>
      </c>
      <c r="E149" s="6" t="s">
        <v>440</v>
      </c>
      <c r="F149" s="6" t="s">
        <v>108</v>
      </c>
      <c r="G149" s="27">
        <v>1000</v>
      </c>
      <c r="H149" s="4">
        <v>34.700000000000003</v>
      </c>
      <c r="I149" s="4">
        <v>2.5</v>
      </c>
      <c r="J149" s="15" t="s">
        <v>466</v>
      </c>
      <c r="K149" s="46">
        <v>40</v>
      </c>
      <c r="L149" s="5">
        <v>37</v>
      </c>
      <c r="M149" s="5">
        <v>7.7</v>
      </c>
      <c r="N149" s="5">
        <v>3.6</v>
      </c>
      <c r="O149" s="5">
        <v>1.1000000000000001</v>
      </c>
      <c r="P149" s="5">
        <v>2.8</v>
      </c>
      <c r="Q149" s="5">
        <v>6.2</v>
      </c>
      <c r="R149" s="16">
        <v>1.7</v>
      </c>
    </row>
    <row r="150" spans="1:18" ht="25.5" customHeight="1" x14ac:dyDescent="0.3">
      <c r="A150" s="27">
        <v>13630</v>
      </c>
      <c r="B150" s="6" t="s">
        <v>468</v>
      </c>
      <c r="C150" s="6" t="s">
        <v>486</v>
      </c>
      <c r="D150" s="6" t="s">
        <v>494</v>
      </c>
      <c r="E150" s="6" t="s">
        <v>106</v>
      </c>
      <c r="F150" s="6" t="s">
        <v>98</v>
      </c>
      <c r="G150" s="27">
        <v>1010</v>
      </c>
      <c r="H150" s="4">
        <v>28.6</v>
      </c>
      <c r="I150" s="4">
        <v>12.3</v>
      </c>
      <c r="J150" s="15" t="s">
        <v>466</v>
      </c>
      <c r="K150" s="46">
        <v>43.3</v>
      </c>
      <c r="L150" s="5">
        <v>27.4</v>
      </c>
      <c r="M150" s="5">
        <v>10.1</v>
      </c>
      <c r="N150" s="5">
        <v>3.1</v>
      </c>
      <c r="O150" s="5">
        <v>0.6</v>
      </c>
      <c r="P150" s="5">
        <v>0.9</v>
      </c>
      <c r="Q150" s="5">
        <v>14.2</v>
      </c>
      <c r="R150" s="16">
        <v>0.5</v>
      </c>
    </row>
    <row r="151" spans="1:18" ht="25.5" customHeight="1" x14ac:dyDescent="0.3">
      <c r="A151" s="27">
        <v>13631</v>
      </c>
      <c r="B151" s="6" t="s">
        <v>468</v>
      </c>
      <c r="C151" s="6" t="s">
        <v>486</v>
      </c>
      <c r="D151" s="6" t="s">
        <v>494</v>
      </c>
      <c r="E151" s="6" t="s">
        <v>105</v>
      </c>
      <c r="F151" s="6" t="s">
        <v>100</v>
      </c>
      <c r="G151" s="27">
        <v>1001</v>
      </c>
      <c r="H151" s="4">
        <v>24</v>
      </c>
      <c r="I151" s="4">
        <v>2.2000000000000002</v>
      </c>
      <c r="J151" s="15" t="s">
        <v>466</v>
      </c>
      <c r="K151" s="46">
        <v>46.6</v>
      </c>
      <c r="L151" s="5">
        <v>31.7</v>
      </c>
      <c r="M151" s="5">
        <v>11.6</v>
      </c>
      <c r="N151" s="5">
        <v>4.9000000000000004</v>
      </c>
      <c r="O151" s="5">
        <v>1.3</v>
      </c>
      <c r="P151" s="5">
        <v>2.2999999999999998</v>
      </c>
      <c r="Q151" s="5">
        <v>1.4</v>
      </c>
      <c r="R151" s="16">
        <v>0.3</v>
      </c>
    </row>
    <row r="152" spans="1:18" ht="25.5" customHeight="1" x14ac:dyDescent="0.3">
      <c r="A152" s="27">
        <v>13632</v>
      </c>
      <c r="B152" s="6" t="s">
        <v>465</v>
      </c>
      <c r="C152" s="6" t="s">
        <v>496</v>
      </c>
      <c r="D152" s="6" t="s">
        <v>497</v>
      </c>
      <c r="E152" s="6" t="s">
        <v>105</v>
      </c>
      <c r="F152" s="6" t="s">
        <v>100</v>
      </c>
      <c r="G152" s="27">
        <v>1000</v>
      </c>
      <c r="H152" s="4">
        <v>25.5</v>
      </c>
      <c r="I152" s="4">
        <v>1.9</v>
      </c>
      <c r="J152" s="15" t="s">
        <v>466</v>
      </c>
      <c r="K152" s="46">
        <v>34.799999999999997</v>
      </c>
      <c r="L152" s="5">
        <v>36.200000000000003</v>
      </c>
      <c r="M152" s="5">
        <v>7.6</v>
      </c>
      <c r="N152" s="5">
        <v>4.8</v>
      </c>
      <c r="O152" s="5">
        <v>1.7</v>
      </c>
      <c r="P152" s="5">
        <v>4.5999999999999996</v>
      </c>
      <c r="Q152" s="5">
        <v>9.4</v>
      </c>
      <c r="R152" s="16">
        <v>0.9</v>
      </c>
    </row>
    <row r="153" spans="1:18" ht="25.5" customHeight="1" x14ac:dyDescent="0.3">
      <c r="A153" s="27">
        <v>13633</v>
      </c>
      <c r="B153" s="6" t="s">
        <v>465</v>
      </c>
      <c r="C153" s="6" t="s">
        <v>498</v>
      </c>
      <c r="D153" s="6" t="s">
        <v>497</v>
      </c>
      <c r="E153" s="6" t="s">
        <v>105</v>
      </c>
      <c r="F153" s="6" t="s">
        <v>100</v>
      </c>
      <c r="G153" s="27">
        <v>1002</v>
      </c>
      <c r="H153" s="4">
        <v>21.4</v>
      </c>
      <c r="I153" s="4">
        <v>2.2999999999999998</v>
      </c>
      <c r="J153" s="15" t="s">
        <v>466</v>
      </c>
      <c r="K153" s="46">
        <v>34.4</v>
      </c>
      <c r="L153" s="5">
        <v>35.299999999999997</v>
      </c>
      <c r="M153" s="5">
        <v>9.6999999999999993</v>
      </c>
      <c r="N153" s="5">
        <v>4.8</v>
      </c>
      <c r="O153" s="5">
        <v>1.4</v>
      </c>
      <c r="P153" s="5">
        <v>5.7</v>
      </c>
      <c r="Q153" s="5">
        <v>8.1</v>
      </c>
      <c r="R153" s="16">
        <v>0.6</v>
      </c>
    </row>
    <row r="154" spans="1:18" ht="25.5" customHeight="1" x14ac:dyDescent="0.3">
      <c r="A154" s="27">
        <v>13634</v>
      </c>
      <c r="B154" s="6" t="s">
        <v>479</v>
      </c>
      <c r="C154" s="6" t="s">
        <v>480</v>
      </c>
      <c r="D154" s="6" t="s">
        <v>497</v>
      </c>
      <c r="E154" s="6" t="s">
        <v>105</v>
      </c>
      <c r="F154" s="6" t="s">
        <v>100</v>
      </c>
      <c r="G154" s="27">
        <v>1009</v>
      </c>
      <c r="H154" s="4">
        <v>27.2</v>
      </c>
      <c r="I154" s="4">
        <v>2.4</v>
      </c>
      <c r="J154" s="15" t="s">
        <v>466</v>
      </c>
      <c r="K154" s="46">
        <v>44.6</v>
      </c>
      <c r="L154" s="5">
        <v>30.7</v>
      </c>
      <c r="M154" s="5">
        <v>9.6999999999999993</v>
      </c>
      <c r="N154" s="5">
        <v>3.2</v>
      </c>
      <c r="O154" s="5">
        <v>1.6</v>
      </c>
      <c r="P154" s="5">
        <v>3.6</v>
      </c>
      <c r="Q154" s="5">
        <v>6.4</v>
      </c>
      <c r="R154" s="16">
        <v>0.2</v>
      </c>
    </row>
    <row r="155" spans="1:18" ht="25.5" customHeight="1" x14ac:dyDescent="0.3">
      <c r="A155" s="27">
        <v>13635</v>
      </c>
      <c r="B155" s="6" t="s">
        <v>483</v>
      </c>
      <c r="C155" s="6" t="s">
        <v>499</v>
      </c>
      <c r="D155" s="6" t="s">
        <v>500</v>
      </c>
      <c r="E155" s="6" t="s">
        <v>106</v>
      </c>
      <c r="F155" s="6" t="s">
        <v>98</v>
      </c>
      <c r="G155" s="27">
        <v>1002</v>
      </c>
      <c r="H155" s="4">
        <v>39.6</v>
      </c>
      <c r="I155" s="4">
        <v>12.1</v>
      </c>
      <c r="J155" s="15" t="s">
        <v>466</v>
      </c>
      <c r="K155" s="47">
        <v>31</v>
      </c>
      <c r="L155" s="9">
        <v>30</v>
      </c>
      <c r="M155" s="9">
        <v>7</v>
      </c>
      <c r="N155" s="9">
        <v>2</v>
      </c>
      <c r="O155" s="9">
        <v>1</v>
      </c>
      <c r="P155" s="9">
        <v>3</v>
      </c>
      <c r="Q155" s="9">
        <v>22</v>
      </c>
      <c r="R155" s="17">
        <v>4</v>
      </c>
    </row>
    <row r="156" spans="1:18" ht="25.5" customHeight="1" x14ac:dyDescent="0.3">
      <c r="A156" s="27">
        <v>13637</v>
      </c>
      <c r="B156" s="6" t="s">
        <v>501</v>
      </c>
      <c r="C156" s="6" t="s">
        <v>502</v>
      </c>
      <c r="D156" s="6" t="s">
        <v>503</v>
      </c>
      <c r="E156" s="6" t="s">
        <v>105</v>
      </c>
      <c r="F156" s="6" t="s">
        <v>100</v>
      </c>
      <c r="G156" s="27">
        <v>1001</v>
      </c>
      <c r="H156" s="4">
        <v>24.7</v>
      </c>
      <c r="I156" s="4">
        <v>1.8</v>
      </c>
      <c r="J156" s="15" t="s">
        <v>466</v>
      </c>
      <c r="K156" s="46">
        <v>42</v>
      </c>
      <c r="L156" s="5">
        <v>38</v>
      </c>
      <c r="M156" s="5">
        <v>6.3</v>
      </c>
      <c r="N156" s="5">
        <v>3.2</v>
      </c>
      <c r="O156" s="5">
        <v>0.5</v>
      </c>
      <c r="P156" s="5">
        <v>1.3</v>
      </c>
      <c r="Q156" s="5">
        <v>8.1999999999999993</v>
      </c>
      <c r="R156" s="16">
        <v>0.5</v>
      </c>
    </row>
    <row r="157" spans="1:18" ht="25.5" customHeight="1" x14ac:dyDescent="0.3">
      <c r="A157" s="27">
        <v>13641</v>
      </c>
      <c r="B157" s="6" t="s">
        <v>467</v>
      </c>
      <c r="C157" s="6" t="s">
        <v>484</v>
      </c>
      <c r="D157" s="6" t="s">
        <v>504</v>
      </c>
      <c r="E157" s="6" t="s">
        <v>440</v>
      </c>
      <c r="F157" s="6" t="s">
        <v>108</v>
      </c>
      <c r="G157" s="27">
        <v>1008</v>
      </c>
      <c r="H157" s="4">
        <v>34.200000000000003</v>
      </c>
      <c r="I157" s="4">
        <v>2.6</v>
      </c>
      <c r="J157" s="15" t="s">
        <v>466</v>
      </c>
      <c r="K157" s="46">
        <v>42.2</v>
      </c>
      <c r="L157" s="5">
        <v>32.799999999999997</v>
      </c>
      <c r="M157" s="5">
        <v>8</v>
      </c>
      <c r="N157" s="5">
        <v>3.9</v>
      </c>
      <c r="O157" s="5">
        <v>2.2000000000000002</v>
      </c>
      <c r="P157" s="5">
        <v>3.5</v>
      </c>
      <c r="Q157" s="5">
        <v>6.8</v>
      </c>
      <c r="R157" s="16">
        <v>0.6</v>
      </c>
    </row>
    <row r="158" spans="1:18" ht="25.5" customHeight="1" x14ac:dyDescent="0.3">
      <c r="A158" s="6">
        <v>13643</v>
      </c>
      <c r="B158" s="6" t="s">
        <v>274</v>
      </c>
      <c r="C158" s="6" t="s">
        <v>450</v>
      </c>
      <c r="D158" s="6" t="s">
        <v>507</v>
      </c>
      <c r="E158" s="6" t="s">
        <v>105</v>
      </c>
      <c r="F158" s="6" t="s">
        <v>100</v>
      </c>
      <c r="G158" s="27">
        <v>1000</v>
      </c>
      <c r="H158" s="4">
        <v>41.7</v>
      </c>
      <c r="I158" s="4">
        <v>2</v>
      </c>
      <c r="J158" s="15" t="s">
        <v>439</v>
      </c>
      <c r="K158" s="49">
        <v>37</v>
      </c>
      <c r="L158" s="51">
        <v>31</v>
      </c>
      <c r="M158" s="51">
        <v>12</v>
      </c>
      <c r="N158" s="51">
        <v>5</v>
      </c>
      <c r="O158" s="51">
        <v>0</v>
      </c>
      <c r="P158" s="51">
        <v>4</v>
      </c>
      <c r="Q158" s="51">
        <v>9</v>
      </c>
      <c r="R158" s="50">
        <v>1</v>
      </c>
    </row>
    <row r="159" spans="1:18" ht="25.5" customHeight="1" x14ac:dyDescent="0.3">
      <c r="A159" s="27">
        <v>13646</v>
      </c>
      <c r="B159" s="6" t="s">
        <v>461</v>
      </c>
      <c r="C159" s="6" t="s">
        <v>43</v>
      </c>
      <c r="D159" s="6" t="s">
        <v>508</v>
      </c>
      <c r="E159" s="6" t="s">
        <v>105</v>
      </c>
      <c r="F159" s="6" t="s">
        <v>100</v>
      </c>
      <c r="G159" s="27">
        <v>2003</v>
      </c>
      <c r="H159" s="4">
        <v>29.8</v>
      </c>
      <c r="I159" s="4">
        <v>2.5</v>
      </c>
      <c r="J159" s="15" t="s">
        <v>487</v>
      </c>
      <c r="K159" s="49">
        <v>43.6</v>
      </c>
      <c r="L159" s="51">
        <v>34.299999999999997</v>
      </c>
      <c r="M159" s="51">
        <v>5.3</v>
      </c>
      <c r="N159" s="51">
        <v>4.3</v>
      </c>
      <c r="O159" s="60" t="s">
        <v>593</v>
      </c>
      <c r="P159" s="51">
        <v>1.8</v>
      </c>
      <c r="Q159" s="51">
        <v>9.6999999999999993</v>
      </c>
      <c r="R159" s="52">
        <v>1</v>
      </c>
    </row>
    <row r="160" spans="1:18" ht="25.5" customHeight="1" x14ac:dyDescent="0.3">
      <c r="A160" s="27">
        <v>13647</v>
      </c>
      <c r="B160" s="6" t="s">
        <v>477</v>
      </c>
      <c r="C160" s="6" t="s">
        <v>478</v>
      </c>
      <c r="D160" s="6" t="s">
        <v>509</v>
      </c>
      <c r="E160" s="6" t="s">
        <v>105</v>
      </c>
      <c r="F160" s="6" t="s">
        <v>100</v>
      </c>
      <c r="G160" s="27">
        <v>1000</v>
      </c>
      <c r="H160" s="4">
        <v>21.7</v>
      </c>
      <c r="I160" s="4">
        <v>2.8</v>
      </c>
      <c r="J160" s="15" t="s">
        <v>466</v>
      </c>
      <c r="K160" s="49">
        <v>34.299999999999997</v>
      </c>
      <c r="L160" s="51">
        <v>33.700000000000003</v>
      </c>
      <c r="M160" s="51">
        <v>8.6999999999999993</v>
      </c>
      <c r="N160" s="51">
        <v>4.8</v>
      </c>
      <c r="O160" s="51">
        <v>1.2</v>
      </c>
      <c r="P160" s="53">
        <v>6</v>
      </c>
      <c r="Q160" s="51">
        <v>10.199999999999999</v>
      </c>
      <c r="R160" s="50">
        <v>1.1000000000000001</v>
      </c>
    </row>
    <row r="161" spans="1:18" ht="25.5" customHeight="1" x14ac:dyDescent="0.3">
      <c r="A161" s="27">
        <v>13648</v>
      </c>
      <c r="B161" s="6" t="s">
        <v>483</v>
      </c>
      <c r="C161" s="6" t="s">
        <v>505</v>
      </c>
      <c r="D161" s="6" t="s">
        <v>510</v>
      </c>
      <c r="E161" s="6" t="s">
        <v>515</v>
      </c>
      <c r="F161" s="6" t="s">
        <v>17</v>
      </c>
      <c r="G161" s="27">
        <v>1008</v>
      </c>
      <c r="H161" s="4">
        <v>24.6</v>
      </c>
      <c r="I161" s="4">
        <v>6.6</v>
      </c>
      <c r="J161" s="15" t="s">
        <v>466</v>
      </c>
      <c r="K161" s="54">
        <v>35</v>
      </c>
      <c r="L161" s="51">
        <v>30.3</v>
      </c>
      <c r="M161" s="53">
        <v>12</v>
      </c>
      <c r="N161" s="51">
        <v>4.4000000000000004</v>
      </c>
      <c r="O161" s="51">
        <v>0.9</v>
      </c>
      <c r="P161" s="51">
        <v>2.5</v>
      </c>
      <c r="Q161" s="51">
        <v>13.5</v>
      </c>
      <c r="R161" s="50">
        <v>1.4</v>
      </c>
    </row>
    <row r="162" spans="1:18" ht="25.5" customHeight="1" x14ac:dyDescent="0.3">
      <c r="A162" s="27">
        <v>13649</v>
      </c>
      <c r="B162" s="6" t="s">
        <v>481</v>
      </c>
      <c r="C162" s="6" t="s">
        <v>506</v>
      </c>
      <c r="D162" s="6" t="s">
        <v>507</v>
      </c>
      <c r="E162" s="6" t="s">
        <v>105</v>
      </c>
      <c r="F162" s="6" t="s">
        <v>100</v>
      </c>
      <c r="G162" s="27">
        <v>2011</v>
      </c>
      <c r="H162" s="4">
        <v>35.6</v>
      </c>
      <c r="I162" s="4">
        <v>2.1</v>
      </c>
      <c r="J162" s="15" t="s">
        <v>487</v>
      </c>
      <c r="K162" s="49">
        <v>38</v>
      </c>
      <c r="L162" s="51">
        <v>36</v>
      </c>
      <c r="M162" s="51">
        <v>8</v>
      </c>
      <c r="N162" s="51">
        <v>4</v>
      </c>
      <c r="O162" s="51">
        <v>1</v>
      </c>
      <c r="P162" s="51">
        <v>2</v>
      </c>
      <c r="Q162" s="80">
        <v>11</v>
      </c>
      <c r="R162" s="81"/>
    </row>
    <row r="163" spans="1:18" ht="25.5" customHeight="1" x14ac:dyDescent="0.3">
      <c r="A163" s="27">
        <v>13651</v>
      </c>
      <c r="B163" s="6" t="s">
        <v>84</v>
      </c>
      <c r="C163" s="6" t="s">
        <v>441</v>
      </c>
      <c r="D163" s="6" t="s">
        <v>511</v>
      </c>
      <c r="E163" s="6" t="s">
        <v>106</v>
      </c>
      <c r="F163" s="6" t="s">
        <v>98</v>
      </c>
      <c r="G163" s="27">
        <v>1001</v>
      </c>
      <c r="H163" s="4">
        <v>32.799999999999997</v>
      </c>
      <c r="I163" s="4">
        <v>16.5</v>
      </c>
      <c r="J163" s="15" t="s">
        <v>466</v>
      </c>
      <c r="K163" s="49">
        <v>26</v>
      </c>
      <c r="L163" s="51">
        <v>27</v>
      </c>
      <c r="M163" s="51">
        <v>12</v>
      </c>
      <c r="N163" s="51">
        <v>4</v>
      </c>
      <c r="O163" s="51">
        <v>1</v>
      </c>
      <c r="P163" s="51">
        <v>2</v>
      </c>
      <c r="Q163" s="51">
        <v>27</v>
      </c>
      <c r="R163" s="50">
        <v>1</v>
      </c>
    </row>
    <row r="164" spans="1:18" ht="25.5" customHeight="1" x14ac:dyDescent="0.3">
      <c r="A164" s="27">
        <v>13652</v>
      </c>
      <c r="B164" s="6" t="s">
        <v>483</v>
      </c>
      <c r="C164" s="6" t="s">
        <v>499</v>
      </c>
      <c r="D164" s="6" t="s">
        <v>512</v>
      </c>
      <c r="E164" s="6" t="s">
        <v>106</v>
      </c>
      <c r="F164" s="6" t="s">
        <v>98</v>
      </c>
      <c r="G164" s="27">
        <v>1001</v>
      </c>
      <c r="H164" s="4">
        <v>42.1</v>
      </c>
      <c r="I164" s="4">
        <v>11.1</v>
      </c>
      <c r="J164" s="15" t="s">
        <v>466</v>
      </c>
      <c r="K164" s="49">
        <v>32</v>
      </c>
      <c r="L164" s="51">
        <v>31</v>
      </c>
      <c r="M164" s="51">
        <v>7</v>
      </c>
      <c r="N164" s="51">
        <v>2</v>
      </c>
      <c r="O164" s="51">
        <v>0.3</v>
      </c>
      <c r="P164" s="51">
        <v>1.4</v>
      </c>
      <c r="Q164" s="51">
        <v>23</v>
      </c>
      <c r="R164" s="50">
        <v>3</v>
      </c>
    </row>
    <row r="165" spans="1:18" ht="25.5" customHeight="1" x14ac:dyDescent="0.3">
      <c r="A165" s="27">
        <v>13653</v>
      </c>
      <c r="B165" s="6" t="s">
        <v>467</v>
      </c>
      <c r="C165" s="6" t="s">
        <v>484</v>
      </c>
      <c r="D165" s="6" t="s">
        <v>513</v>
      </c>
      <c r="E165" s="6" t="s">
        <v>440</v>
      </c>
      <c r="F165" s="6" t="s">
        <v>108</v>
      </c>
      <c r="G165" s="27">
        <v>1001</v>
      </c>
      <c r="H165" s="4">
        <v>34.799999999999997</v>
      </c>
      <c r="I165" s="4">
        <v>2.5</v>
      </c>
      <c r="J165" s="15" t="s">
        <v>466</v>
      </c>
      <c r="K165" s="49">
        <v>40.1</v>
      </c>
      <c r="L165" s="51">
        <v>34.6</v>
      </c>
      <c r="M165" s="51">
        <v>7.8</v>
      </c>
      <c r="N165" s="51">
        <v>4.0999999999999996</v>
      </c>
      <c r="O165" s="51">
        <v>2.2000000000000002</v>
      </c>
      <c r="P165" s="51">
        <v>2.5</v>
      </c>
      <c r="Q165" s="53">
        <v>7</v>
      </c>
      <c r="R165" s="50">
        <v>1.7</v>
      </c>
    </row>
    <row r="166" spans="1:18" ht="25.5" customHeight="1" x14ac:dyDescent="0.3">
      <c r="A166" s="27">
        <v>13654</v>
      </c>
      <c r="B166" s="6" t="s">
        <v>468</v>
      </c>
      <c r="C166" s="6" t="s">
        <v>486</v>
      </c>
      <c r="D166" s="6" t="s">
        <v>514</v>
      </c>
      <c r="E166" s="6" t="s">
        <v>106</v>
      </c>
      <c r="F166" s="6" t="s">
        <v>98</v>
      </c>
      <c r="G166" s="27">
        <v>1003</v>
      </c>
      <c r="H166" s="4">
        <v>29.3</v>
      </c>
      <c r="I166" s="4">
        <v>12.1</v>
      </c>
      <c r="J166" s="15" t="s">
        <v>466</v>
      </c>
      <c r="K166" s="54">
        <v>42</v>
      </c>
      <c r="L166" s="53">
        <v>29</v>
      </c>
      <c r="M166" s="51">
        <v>7.6</v>
      </c>
      <c r="N166" s="51">
        <v>2.8</v>
      </c>
      <c r="O166" s="51">
        <v>1.2</v>
      </c>
      <c r="P166" s="51">
        <v>0.8</v>
      </c>
      <c r="Q166" s="51">
        <v>16.100000000000001</v>
      </c>
      <c r="R166" s="50">
        <v>0.6</v>
      </c>
    </row>
    <row r="167" spans="1:18" ht="25.5" customHeight="1" x14ac:dyDescent="0.3">
      <c r="A167" s="27">
        <v>13655</v>
      </c>
      <c r="B167" s="6" t="s">
        <v>468</v>
      </c>
      <c r="C167" s="6" t="s">
        <v>486</v>
      </c>
      <c r="D167" s="6" t="s">
        <v>514</v>
      </c>
      <c r="E167" s="6" t="s">
        <v>105</v>
      </c>
      <c r="F167" s="6" t="s">
        <v>100</v>
      </c>
      <c r="G167" s="27">
        <v>1002</v>
      </c>
      <c r="H167" s="4">
        <v>30.5</v>
      </c>
      <c r="I167" s="4">
        <v>2.1</v>
      </c>
      <c r="J167" s="15" t="s">
        <v>466</v>
      </c>
      <c r="K167" s="49">
        <v>48.8</v>
      </c>
      <c r="L167" s="51">
        <v>30.8</v>
      </c>
      <c r="M167" s="51">
        <v>9.8000000000000007</v>
      </c>
      <c r="N167" s="51">
        <v>4.5</v>
      </c>
      <c r="O167" s="51">
        <v>1.8</v>
      </c>
      <c r="P167" s="51">
        <v>2.4</v>
      </c>
      <c r="Q167" s="51">
        <v>1.6</v>
      </c>
      <c r="R167" s="50">
        <v>0.3</v>
      </c>
    </row>
    <row r="168" spans="1:18" ht="25.5" customHeight="1" x14ac:dyDescent="0.3">
      <c r="A168" s="27">
        <v>13656</v>
      </c>
      <c r="B168" s="6" t="s">
        <v>516</v>
      </c>
      <c r="C168" s="6" t="s">
        <v>517</v>
      </c>
      <c r="D168" s="6" t="s">
        <v>520</v>
      </c>
      <c r="E168" s="6" t="s">
        <v>105</v>
      </c>
      <c r="F168" s="6" t="s">
        <v>98</v>
      </c>
      <c r="G168" s="27">
        <v>1000</v>
      </c>
      <c r="H168" s="4">
        <v>67.2</v>
      </c>
      <c r="I168" s="4">
        <v>5</v>
      </c>
      <c r="J168" s="15" t="s">
        <v>466</v>
      </c>
      <c r="K168" s="54">
        <v>39</v>
      </c>
      <c r="L168" s="53">
        <v>29.6</v>
      </c>
      <c r="M168" s="53">
        <v>10</v>
      </c>
      <c r="N168" s="53">
        <v>6.3</v>
      </c>
      <c r="O168" s="53">
        <v>1.4</v>
      </c>
      <c r="P168" s="53">
        <v>2.2999999999999998</v>
      </c>
      <c r="Q168" s="53">
        <v>9.3000000000000007</v>
      </c>
      <c r="R168" s="52">
        <v>1.9</v>
      </c>
    </row>
    <row r="169" spans="1:18" ht="25.5" customHeight="1" x14ac:dyDescent="0.3">
      <c r="A169" s="27">
        <v>13658</v>
      </c>
      <c r="B169" s="6" t="s">
        <v>465</v>
      </c>
      <c r="C169" s="6" t="s">
        <v>498</v>
      </c>
      <c r="D169" s="6" t="s">
        <v>521</v>
      </c>
      <c r="E169" s="6" t="s">
        <v>105</v>
      </c>
      <c r="F169" s="6" t="s">
        <v>100</v>
      </c>
      <c r="G169" s="27">
        <v>1002</v>
      </c>
      <c r="H169" s="4">
        <v>19.3</v>
      </c>
      <c r="I169" s="4">
        <v>2.5</v>
      </c>
      <c r="J169" s="15" t="s">
        <v>466</v>
      </c>
      <c r="K169" s="54">
        <v>33.799999999999997</v>
      </c>
      <c r="L169" s="53">
        <v>34</v>
      </c>
      <c r="M169" s="53">
        <v>10</v>
      </c>
      <c r="N169" s="53">
        <v>5.4</v>
      </c>
      <c r="O169" s="53">
        <v>1.6</v>
      </c>
      <c r="P169" s="53">
        <v>3.9</v>
      </c>
      <c r="Q169" s="53">
        <v>10.6</v>
      </c>
      <c r="R169" s="52">
        <v>0.8</v>
      </c>
    </row>
    <row r="170" spans="1:18" ht="25.5" customHeight="1" x14ac:dyDescent="0.3">
      <c r="A170" s="27">
        <v>13661</v>
      </c>
      <c r="B170" s="6" t="s">
        <v>461</v>
      </c>
      <c r="C170" s="6" t="s">
        <v>474</v>
      </c>
      <c r="D170" s="6" t="s">
        <v>522</v>
      </c>
      <c r="E170" s="6" t="s">
        <v>105</v>
      </c>
      <c r="F170" s="6" t="s">
        <v>100</v>
      </c>
      <c r="G170" s="27">
        <v>2004</v>
      </c>
      <c r="H170" s="4">
        <v>30.8</v>
      </c>
      <c r="I170" s="4">
        <v>2.4</v>
      </c>
      <c r="J170" s="15" t="s">
        <v>487</v>
      </c>
      <c r="K170" s="49">
        <v>45.1</v>
      </c>
      <c r="L170" s="51">
        <v>34.200000000000003</v>
      </c>
      <c r="M170" s="51">
        <v>5.7</v>
      </c>
      <c r="N170" s="51">
        <v>3.7</v>
      </c>
      <c r="O170" s="56" t="s">
        <v>523</v>
      </c>
      <c r="P170" s="51">
        <v>1.9</v>
      </c>
      <c r="Q170" s="51">
        <v>8.5</v>
      </c>
      <c r="R170" s="55">
        <v>0.9</v>
      </c>
    </row>
    <row r="171" spans="1:18" ht="25.5" customHeight="1" x14ac:dyDescent="0.3">
      <c r="A171" s="27">
        <v>13662</v>
      </c>
      <c r="B171" s="6" t="s">
        <v>483</v>
      </c>
      <c r="C171" s="6" t="s">
        <v>499</v>
      </c>
      <c r="D171" s="6" t="s">
        <v>522</v>
      </c>
      <c r="E171" s="6" t="s">
        <v>106</v>
      </c>
      <c r="F171" s="6" t="s">
        <v>98</v>
      </c>
      <c r="G171" s="27">
        <v>1002</v>
      </c>
      <c r="H171" s="4">
        <v>45</v>
      </c>
      <c r="I171" s="4">
        <v>10.4</v>
      </c>
      <c r="J171" s="15" t="s">
        <v>466</v>
      </c>
      <c r="K171" s="49">
        <v>33</v>
      </c>
      <c r="L171" s="51">
        <v>28</v>
      </c>
      <c r="M171" s="51">
        <v>8</v>
      </c>
      <c r="N171" s="51">
        <v>2</v>
      </c>
      <c r="O171" s="51">
        <v>1</v>
      </c>
      <c r="P171" s="51">
        <v>1.6</v>
      </c>
      <c r="Q171" s="51">
        <v>24</v>
      </c>
      <c r="R171" s="55">
        <v>2</v>
      </c>
    </row>
    <row r="172" spans="1:18" ht="25.5" customHeight="1" x14ac:dyDescent="0.3">
      <c r="A172" s="27">
        <v>13665</v>
      </c>
      <c r="B172" s="6" t="s">
        <v>518</v>
      </c>
      <c r="C172" s="6" t="s">
        <v>519</v>
      </c>
      <c r="D172" s="6" t="s">
        <v>524</v>
      </c>
      <c r="E172" s="6" t="s">
        <v>106</v>
      </c>
      <c r="F172" s="6" t="s">
        <v>98</v>
      </c>
      <c r="G172" s="27">
        <v>1002</v>
      </c>
      <c r="H172" s="4">
        <v>30.5</v>
      </c>
      <c r="I172" s="4">
        <v>11.6</v>
      </c>
      <c r="J172" s="15" t="s">
        <v>466</v>
      </c>
      <c r="K172" s="49">
        <v>30</v>
      </c>
      <c r="L172" s="51">
        <v>33</v>
      </c>
      <c r="M172" s="51">
        <v>11</v>
      </c>
      <c r="N172" s="51">
        <v>4</v>
      </c>
      <c r="O172" s="51">
        <v>1</v>
      </c>
      <c r="P172" s="51">
        <v>2</v>
      </c>
      <c r="Q172" s="51">
        <v>19</v>
      </c>
      <c r="R172" s="55">
        <v>1</v>
      </c>
    </row>
    <row r="173" spans="1:18" ht="25.5" customHeight="1" x14ac:dyDescent="0.3">
      <c r="A173" s="27">
        <v>13668</v>
      </c>
      <c r="B173" s="6" t="s">
        <v>467</v>
      </c>
      <c r="C173" s="6" t="s">
        <v>484</v>
      </c>
      <c r="D173" s="6" t="s">
        <v>525</v>
      </c>
      <c r="E173" s="6" t="s">
        <v>440</v>
      </c>
      <c r="F173" s="6" t="s">
        <v>108</v>
      </c>
      <c r="G173" s="27">
        <v>1001</v>
      </c>
      <c r="H173" s="4">
        <v>33.200000000000003</v>
      </c>
      <c r="I173" s="4">
        <v>2.6</v>
      </c>
      <c r="J173" s="15" t="s">
        <v>466</v>
      </c>
      <c r="K173" s="49">
        <v>39.6</v>
      </c>
      <c r="L173" s="51">
        <v>33</v>
      </c>
      <c r="M173" s="51">
        <v>10.7</v>
      </c>
      <c r="N173" s="51">
        <v>4.2</v>
      </c>
      <c r="O173" s="51">
        <v>0.9</v>
      </c>
      <c r="P173" s="51">
        <v>1.8</v>
      </c>
      <c r="Q173" s="51">
        <v>8</v>
      </c>
      <c r="R173" s="55">
        <v>1.9</v>
      </c>
    </row>
    <row r="174" spans="1:18" ht="25.5" customHeight="1" x14ac:dyDescent="0.3">
      <c r="A174" s="27">
        <v>13669</v>
      </c>
      <c r="B174" s="6" t="s">
        <v>477</v>
      </c>
      <c r="C174" s="6" t="s">
        <v>478</v>
      </c>
      <c r="D174" s="6" t="s">
        <v>526</v>
      </c>
      <c r="E174" s="6" t="s">
        <v>105</v>
      </c>
      <c r="F174" s="6" t="s">
        <v>100</v>
      </c>
      <c r="G174" s="27">
        <v>1000</v>
      </c>
      <c r="H174" s="4">
        <v>21.1</v>
      </c>
      <c r="I174" s="4">
        <v>2.9</v>
      </c>
      <c r="J174" s="15" t="s">
        <v>466</v>
      </c>
      <c r="K174" s="54">
        <v>34.1</v>
      </c>
      <c r="L174" s="53">
        <v>32.9</v>
      </c>
      <c r="M174" s="53">
        <v>9.1</v>
      </c>
      <c r="N174" s="53">
        <v>6</v>
      </c>
      <c r="O174" s="53">
        <v>2.2000000000000002</v>
      </c>
      <c r="P174" s="53">
        <v>3.3</v>
      </c>
      <c r="Q174" s="53">
        <v>11.4</v>
      </c>
      <c r="R174" s="52">
        <v>1.1000000000000001</v>
      </c>
    </row>
    <row r="175" spans="1:18" ht="25.5" customHeight="1" x14ac:dyDescent="0.3">
      <c r="A175" s="27">
        <v>13671</v>
      </c>
      <c r="B175" s="6" t="s">
        <v>467</v>
      </c>
      <c r="C175" s="6" t="s">
        <v>484</v>
      </c>
      <c r="D175" s="6" t="s">
        <v>527</v>
      </c>
      <c r="E175" s="6" t="s">
        <v>440</v>
      </c>
      <c r="F175" s="6" t="s">
        <v>108</v>
      </c>
      <c r="G175" s="27">
        <v>1001</v>
      </c>
      <c r="H175" s="4">
        <v>32.6</v>
      </c>
      <c r="I175" s="4">
        <v>2.7</v>
      </c>
      <c r="J175" s="15" t="s">
        <v>466</v>
      </c>
      <c r="K175" s="49">
        <v>39.200000000000003</v>
      </c>
      <c r="L175" s="51">
        <v>35.200000000000003</v>
      </c>
      <c r="M175" s="51">
        <v>9.1</v>
      </c>
      <c r="N175" s="51">
        <v>4.5</v>
      </c>
      <c r="O175" s="51">
        <v>1.2</v>
      </c>
      <c r="P175" s="51">
        <v>1.9</v>
      </c>
      <c r="Q175" s="51">
        <v>7.3</v>
      </c>
      <c r="R175" s="55">
        <v>1.6</v>
      </c>
    </row>
    <row r="176" spans="1:18" ht="25.5" customHeight="1" x14ac:dyDescent="0.3">
      <c r="A176" s="27">
        <v>13672</v>
      </c>
      <c r="B176" s="6" t="s">
        <v>468</v>
      </c>
      <c r="C176" s="6" t="s">
        <v>486</v>
      </c>
      <c r="D176" s="6" t="s">
        <v>528</v>
      </c>
      <c r="E176" s="6" t="s">
        <v>106</v>
      </c>
      <c r="F176" s="6" t="s">
        <v>98</v>
      </c>
      <c r="G176" s="27">
        <v>1010</v>
      </c>
      <c r="H176" s="4">
        <v>29.8</v>
      </c>
      <c r="I176" s="4">
        <v>11.8</v>
      </c>
      <c r="J176" s="15" t="s">
        <v>466</v>
      </c>
      <c r="K176" s="49">
        <v>39.5</v>
      </c>
      <c r="L176" s="51">
        <v>28.5</v>
      </c>
      <c r="M176" s="51">
        <v>8.9</v>
      </c>
      <c r="N176" s="51">
        <v>3.2</v>
      </c>
      <c r="O176" s="51">
        <v>0.8</v>
      </c>
      <c r="P176" s="51">
        <v>1.2</v>
      </c>
      <c r="Q176" s="51">
        <v>17.399999999999999</v>
      </c>
      <c r="R176" s="55">
        <v>0.4</v>
      </c>
    </row>
    <row r="177" spans="1:18" ht="25.5" customHeight="1" x14ac:dyDescent="0.3">
      <c r="A177" s="27">
        <v>13673</v>
      </c>
      <c r="B177" s="6" t="s">
        <v>468</v>
      </c>
      <c r="C177" s="6" t="s">
        <v>486</v>
      </c>
      <c r="D177" s="6" t="s">
        <v>528</v>
      </c>
      <c r="E177" s="6" t="s">
        <v>105</v>
      </c>
      <c r="F177" s="6" t="s">
        <v>100</v>
      </c>
      <c r="G177" s="27">
        <v>1002</v>
      </c>
      <c r="H177" s="4">
        <v>29.4</v>
      </c>
      <c r="I177" s="4">
        <v>2.2000000000000002</v>
      </c>
      <c r="J177" s="15" t="s">
        <v>466</v>
      </c>
      <c r="K177" s="54">
        <v>48.1</v>
      </c>
      <c r="L177" s="53">
        <v>30.2</v>
      </c>
      <c r="M177" s="53">
        <v>10</v>
      </c>
      <c r="N177" s="53">
        <v>5.0999999999999996</v>
      </c>
      <c r="O177" s="53">
        <v>1.5</v>
      </c>
      <c r="P177" s="53">
        <v>2.6</v>
      </c>
      <c r="Q177" s="53">
        <v>2</v>
      </c>
      <c r="R177" s="52">
        <v>0.5</v>
      </c>
    </row>
    <row r="178" spans="1:18" ht="25.5" customHeight="1" x14ac:dyDescent="0.3">
      <c r="A178" s="27">
        <v>13675</v>
      </c>
      <c r="B178" s="6" t="s">
        <v>465</v>
      </c>
      <c r="C178" s="6" t="s">
        <v>92</v>
      </c>
      <c r="D178" s="6" t="s">
        <v>530</v>
      </c>
      <c r="E178" s="6" t="s">
        <v>105</v>
      </c>
      <c r="F178" s="6" t="s">
        <v>100</v>
      </c>
      <c r="G178" s="27">
        <v>1005</v>
      </c>
      <c r="H178" s="4">
        <v>20.2</v>
      </c>
      <c r="I178" s="4">
        <v>2.4</v>
      </c>
      <c r="J178" s="15" t="s">
        <v>466</v>
      </c>
      <c r="K178" s="54">
        <v>35.4</v>
      </c>
      <c r="L178" s="53">
        <v>32.6</v>
      </c>
      <c r="M178" s="53">
        <v>8.8000000000000007</v>
      </c>
      <c r="N178" s="53">
        <v>6.3</v>
      </c>
      <c r="O178" s="53">
        <v>0.8</v>
      </c>
      <c r="P178" s="53">
        <v>4.7</v>
      </c>
      <c r="Q178" s="53">
        <v>10.6</v>
      </c>
      <c r="R178" s="52">
        <v>0.8</v>
      </c>
    </row>
    <row r="179" spans="1:18" ht="25.5" customHeight="1" x14ac:dyDescent="0.3">
      <c r="A179" s="27">
        <v>13681</v>
      </c>
      <c r="B179" s="2" t="s">
        <v>118</v>
      </c>
      <c r="C179" s="6" t="s">
        <v>441</v>
      </c>
      <c r="D179" s="6" t="s">
        <v>531</v>
      </c>
      <c r="E179" s="6" t="s">
        <v>106</v>
      </c>
      <c r="F179" s="6" t="s">
        <v>98</v>
      </c>
      <c r="G179" s="27">
        <v>1005</v>
      </c>
      <c r="H179" s="4">
        <v>37.299999999999997</v>
      </c>
      <c r="I179" s="4">
        <v>15.2</v>
      </c>
      <c r="J179" s="15" t="s">
        <v>466</v>
      </c>
      <c r="K179" s="57">
        <v>26</v>
      </c>
      <c r="L179" s="58">
        <v>28</v>
      </c>
      <c r="M179" s="58">
        <v>12</v>
      </c>
      <c r="N179" s="58">
        <v>4</v>
      </c>
      <c r="O179" s="58">
        <v>1</v>
      </c>
      <c r="P179" s="58">
        <v>1</v>
      </c>
      <c r="Q179" s="58">
        <v>27</v>
      </c>
      <c r="R179" s="59">
        <v>1</v>
      </c>
    </row>
    <row r="180" spans="1:18" ht="25.5" customHeight="1" x14ac:dyDescent="0.3">
      <c r="A180" s="27">
        <v>13682</v>
      </c>
      <c r="B180" s="6" t="s">
        <v>193</v>
      </c>
      <c r="C180" s="6" t="s">
        <v>529</v>
      </c>
      <c r="D180" s="6" t="s">
        <v>532</v>
      </c>
      <c r="E180" s="6" t="s">
        <v>106</v>
      </c>
      <c r="F180" s="6" t="s">
        <v>98</v>
      </c>
      <c r="G180" s="27">
        <v>1001</v>
      </c>
      <c r="H180" s="4">
        <v>41.6</v>
      </c>
      <c r="I180" s="4">
        <v>11.5</v>
      </c>
      <c r="J180" s="15" t="s">
        <v>466</v>
      </c>
      <c r="K180" s="57">
        <v>32</v>
      </c>
      <c r="L180" s="58">
        <v>31</v>
      </c>
      <c r="M180" s="58">
        <v>8</v>
      </c>
      <c r="N180" s="58">
        <v>4</v>
      </c>
      <c r="O180" s="58">
        <v>1</v>
      </c>
      <c r="P180" s="53">
        <v>1.4</v>
      </c>
      <c r="Q180" s="58">
        <v>21</v>
      </c>
      <c r="R180" s="59">
        <v>2</v>
      </c>
    </row>
    <row r="181" spans="1:18" ht="25.5" customHeight="1" x14ac:dyDescent="0.3">
      <c r="A181" s="27">
        <v>13684</v>
      </c>
      <c r="B181" s="6" t="s">
        <v>467</v>
      </c>
      <c r="C181" s="6" t="s">
        <v>94</v>
      </c>
      <c r="D181" s="6" t="s">
        <v>533</v>
      </c>
      <c r="E181" s="6" t="s">
        <v>440</v>
      </c>
      <c r="F181" s="6" t="s">
        <v>108</v>
      </c>
      <c r="G181" s="27">
        <v>1003</v>
      </c>
      <c r="H181" s="4">
        <v>33.5</v>
      </c>
      <c r="I181" s="4">
        <v>2.6</v>
      </c>
      <c r="J181" s="15" t="s">
        <v>466</v>
      </c>
      <c r="K181" s="54">
        <v>43.2</v>
      </c>
      <c r="L181" s="53">
        <v>29.9</v>
      </c>
      <c r="M181" s="53">
        <v>9.1999999999999993</v>
      </c>
      <c r="N181" s="53">
        <v>4.3</v>
      </c>
      <c r="O181" s="53">
        <v>1.8</v>
      </c>
      <c r="P181" s="53">
        <v>2.2999999999999998</v>
      </c>
      <c r="Q181" s="53">
        <v>7.8</v>
      </c>
      <c r="R181" s="52">
        <v>1.4</v>
      </c>
    </row>
    <row r="182" spans="1:18" ht="25.5" customHeight="1" x14ac:dyDescent="0.3">
      <c r="A182" s="27">
        <v>13685</v>
      </c>
      <c r="B182" s="6" t="s">
        <v>468</v>
      </c>
      <c r="C182" s="6" t="s">
        <v>486</v>
      </c>
      <c r="D182" s="6" t="s">
        <v>534</v>
      </c>
      <c r="E182" s="6" t="s">
        <v>106</v>
      </c>
      <c r="F182" s="6" t="s">
        <v>98</v>
      </c>
      <c r="G182" s="27">
        <v>1000</v>
      </c>
      <c r="H182" s="4">
        <v>30.4</v>
      </c>
      <c r="I182" s="4">
        <v>11.3</v>
      </c>
      <c r="J182" s="15" t="s">
        <v>466</v>
      </c>
      <c r="K182" s="54">
        <v>42.5</v>
      </c>
      <c r="L182" s="53">
        <v>26.8</v>
      </c>
      <c r="M182" s="53">
        <v>9.9</v>
      </c>
      <c r="N182" s="53">
        <v>3.1</v>
      </c>
      <c r="O182" s="53">
        <v>1.3</v>
      </c>
      <c r="P182" s="53">
        <v>1.3</v>
      </c>
      <c r="Q182" s="53">
        <v>14.8</v>
      </c>
      <c r="R182" s="52">
        <v>0.3</v>
      </c>
    </row>
    <row r="183" spans="1:18" ht="25.5" customHeight="1" x14ac:dyDescent="0.3">
      <c r="A183" s="27">
        <v>13686</v>
      </c>
      <c r="B183" s="6" t="s">
        <v>468</v>
      </c>
      <c r="C183" s="6" t="s">
        <v>486</v>
      </c>
      <c r="D183" s="6" t="s">
        <v>534</v>
      </c>
      <c r="E183" s="6" t="s">
        <v>105</v>
      </c>
      <c r="F183" s="6" t="s">
        <v>100</v>
      </c>
      <c r="G183" s="27">
        <v>1000</v>
      </c>
      <c r="H183" s="4">
        <v>31.6</v>
      </c>
      <c r="I183" s="4">
        <v>2.1</v>
      </c>
      <c r="J183" s="15" t="s">
        <v>466</v>
      </c>
      <c r="K183" s="54">
        <v>51.9</v>
      </c>
      <c r="L183" s="53">
        <v>25.5</v>
      </c>
      <c r="M183" s="53">
        <v>10.9</v>
      </c>
      <c r="N183" s="53">
        <v>4.8</v>
      </c>
      <c r="O183" s="53">
        <v>1.8</v>
      </c>
      <c r="P183" s="53">
        <v>2.1</v>
      </c>
      <c r="Q183" s="53">
        <v>2.8</v>
      </c>
      <c r="R183" s="52">
        <v>0.1</v>
      </c>
    </row>
    <row r="184" spans="1:18" ht="25.5" customHeight="1" x14ac:dyDescent="0.3">
      <c r="A184" s="27">
        <v>13689</v>
      </c>
      <c r="B184" s="6" t="s">
        <v>535</v>
      </c>
      <c r="C184" s="6" t="s">
        <v>536</v>
      </c>
      <c r="D184" s="6" t="s">
        <v>539</v>
      </c>
      <c r="E184" s="6" t="s">
        <v>105</v>
      </c>
      <c r="F184" s="6" t="s">
        <v>100</v>
      </c>
      <c r="G184" s="27">
        <v>1002</v>
      </c>
      <c r="H184" s="4">
        <v>43</v>
      </c>
      <c r="I184" s="4">
        <v>1.2</v>
      </c>
      <c r="J184" s="15" t="s">
        <v>466</v>
      </c>
      <c r="K184" s="54">
        <v>35.700000000000003</v>
      </c>
      <c r="L184" s="53">
        <v>33</v>
      </c>
      <c r="M184" s="53">
        <v>8.8000000000000007</v>
      </c>
      <c r="N184" s="53">
        <v>4</v>
      </c>
      <c r="O184" s="53">
        <v>1.1000000000000001</v>
      </c>
      <c r="P184" s="53">
        <v>2.7</v>
      </c>
      <c r="Q184" s="53">
        <v>13.7</v>
      </c>
      <c r="R184" s="52">
        <v>1.1000000000000001</v>
      </c>
    </row>
    <row r="185" spans="1:18" ht="25.5" customHeight="1" x14ac:dyDescent="0.3">
      <c r="A185" s="27">
        <v>13691</v>
      </c>
      <c r="B185" s="6" t="s">
        <v>477</v>
      </c>
      <c r="C185" s="6" t="s">
        <v>478</v>
      </c>
      <c r="D185" s="6" t="s">
        <v>540</v>
      </c>
      <c r="E185" s="6" t="s">
        <v>105</v>
      </c>
      <c r="F185" s="6" t="s">
        <v>100</v>
      </c>
      <c r="G185" s="27">
        <v>1003</v>
      </c>
      <c r="H185" s="4">
        <v>22.4</v>
      </c>
      <c r="I185" s="4">
        <v>2.8</v>
      </c>
      <c r="J185" s="15" t="s">
        <v>466</v>
      </c>
      <c r="K185" s="54">
        <v>36</v>
      </c>
      <c r="L185" s="53">
        <v>33.700000000000003</v>
      </c>
      <c r="M185" s="53">
        <v>9.6999999999999993</v>
      </c>
      <c r="N185" s="53">
        <v>4.5</v>
      </c>
      <c r="O185" s="53">
        <v>2.1</v>
      </c>
      <c r="P185" s="53">
        <v>2.9</v>
      </c>
      <c r="Q185" s="53">
        <v>9.6</v>
      </c>
      <c r="R185" s="52">
        <v>1.5</v>
      </c>
    </row>
    <row r="186" spans="1:18" ht="25.5" customHeight="1" x14ac:dyDescent="0.3">
      <c r="A186" s="27">
        <v>13692</v>
      </c>
      <c r="B186" s="6" t="s">
        <v>461</v>
      </c>
      <c r="C186" s="6" t="s">
        <v>474</v>
      </c>
      <c r="D186" s="6" t="s">
        <v>541</v>
      </c>
      <c r="E186" s="6" t="s">
        <v>105</v>
      </c>
      <c r="F186" s="6" t="s">
        <v>100</v>
      </c>
      <c r="G186" s="27">
        <v>2001</v>
      </c>
      <c r="H186" s="4">
        <v>31.7</v>
      </c>
      <c r="I186" s="4">
        <v>2.2999999999999998</v>
      </c>
      <c r="J186" s="15" t="s">
        <v>487</v>
      </c>
      <c r="K186" s="54">
        <v>42.3</v>
      </c>
      <c r="L186" s="53">
        <v>35.6</v>
      </c>
      <c r="M186" s="53">
        <v>6.5</v>
      </c>
      <c r="N186" s="53">
        <v>2.7</v>
      </c>
      <c r="O186" s="60" t="s">
        <v>523</v>
      </c>
      <c r="P186" s="53">
        <v>2.4</v>
      </c>
      <c r="Q186" s="53">
        <v>10.1</v>
      </c>
      <c r="R186" s="52">
        <v>0.6</v>
      </c>
    </row>
    <row r="187" spans="1:18" ht="25.5" customHeight="1" x14ac:dyDescent="0.3">
      <c r="A187" s="27">
        <v>13693</v>
      </c>
      <c r="B187" s="6" t="s">
        <v>537</v>
      </c>
      <c r="C187" s="6" t="s">
        <v>538</v>
      </c>
      <c r="D187" s="6" t="s">
        <v>541</v>
      </c>
      <c r="E187" s="6" t="s">
        <v>105</v>
      </c>
      <c r="F187" s="6" t="s">
        <v>100</v>
      </c>
      <c r="G187" s="27">
        <v>1000</v>
      </c>
      <c r="H187" s="4">
        <v>41.8</v>
      </c>
      <c r="I187" s="4">
        <v>2</v>
      </c>
      <c r="J187" s="15" t="s">
        <v>466</v>
      </c>
      <c r="K187" s="57">
        <v>40</v>
      </c>
      <c r="L187" s="58">
        <v>30</v>
      </c>
      <c r="M187" s="58">
        <v>11</v>
      </c>
      <c r="N187" s="58">
        <v>5</v>
      </c>
      <c r="O187" s="58">
        <v>1</v>
      </c>
      <c r="P187" s="58">
        <v>7</v>
      </c>
      <c r="Q187" s="58">
        <v>7</v>
      </c>
      <c r="R187" s="59">
        <v>0</v>
      </c>
    </row>
    <row r="188" spans="1:18" ht="25.5" customHeight="1" x14ac:dyDescent="0.3">
      <c r="A188" s="27">
        <v>13699</v>
      </c>
      <c r="B188" s="6" t="s">
        <v>467</v>
      </c>
      <c r="C188" s="6" t="s">
        <v>484</v>
      </c>
      <c r="D188" s="6" t="s">
        <v>543</v>
      </c>
      <c r="E188" s="6" t="s">
        <v>440</v>
      </c>
      <c r="F188" s="6" t="s">
        <v>108</v>
      </c>
      <c r="G188" s="27">
        <v>1004</v>
      </c>
      <c r="H188" s="4">
        <v>34.200000000000003</v>
      </c>
      <c r="I188" s="4">
        <v>2.6</v>
      </c>
      <c r="J188" s="15" t="s">
        <v>466</v>
      </c>
      <c r="K188" s="54">
        <v>42.4</v>
      </c>
      <c r="L188" s="53">
        <v>32.700000000000003</v>
      </c>
      <c r="M188" s="53">
        <v>8.6</v>
      </c>
      <c r="N188" s="53">
        <v>5.0999999999999996</v>
      </c>
      <c r="O188" s="53">
        <v>0.5</v>
      </c>
      <c r="P188" s="53">
        <v>2.1</v>
      </c>
      <c r="Q188" s="53">
        <v>7</v>
      </c>
      <c r="R188" s="52">
        <v>1.6</v>
      </c>
    </row>
    <row r="189" spans="1:18" ht="25.5" customHeight="1" x14ac:dyDescent="0.3">
      <c r="A189" s="27">
        <v>13700</v>
      </c>
      <c r="B189" s="6" t="s">
        <v>468</v>
      </c>
      <c r="C189" s="6" t="s">
        <v>486</v>
      </c>
      <c r="D189" s="6" t="s">
        <v>542</v>
      </c>
      <c r="E189" s="6" t="s">
        <v>106</v>
      </c>
      <c r="F189" s="6" t="s">
        <v>98</v>
      </c>
      <c r="G189" s="27">
        <v>1007</v>
      </c>
      <c r="H189" s="4">
        <v>29.7</v>
      </c>
      <c r="I189" s="4">
        <v>11.8</v>
      </c>
      <c r="J189" s="15" t="s">
        <v>466</v>
      </c>
      <c r="K189" s="54">
        <v>41.9</v>
      </c>
      <c r="L189" s="53">
        <v>29</v>
      </c>
      <c r="M189" s="53">
        <v>9.6</v>
      </c>
      <c r="N189" s="53">
        <v>2.6</v>
      </c>
      <c r="O189" s="53">
        <v>1.2</v>
      </c>
      <c r="P189" s="53">
        <v>0.9</v>
      </c>
      <c r="Q189" s="53">
        <v>14.7</v>
      </c>
      <c r="R189" s="52">
        <v>0.2</v>
      </c>
    </row>
    <row r="190" spans="1:18" ht="25.5" customHeight="1" x14ac:dyDescent="0.3">
      <c r="A190" s="27">
        <v>13701</v>
      </c>
      <c r="B190" s="6" t="s">
        <v>468</v>
      </c>
      <c r="C190" s="6" t="s">
        <v>486</v>
      </c>
      <c r="D190" s="6" t="s">
        <v>542</v>
      </c>
      <c r="E190" s="6" t="s">
        <v>105</v>
      </c>
      <c r="F190" s="6" t="s">
        <v>100</v>
      </c>
      <c r="G190" s="27">
        <v>1002</v>
      </c>
      <c r="H190" s="4">
        <v>30.2</v>
      </c>
      <c r="I190" s="4">
        <v>2.2000000000000002</v>
      </c>
      <c r="J190" s="15" t="s">
        <v>466</v>
      </c>
      <c r="K190" s="54">
        <v>49.5</v>
      </c>
      <c r="L190" s="53">
        <v>29.8</v>
      </c>
      <c r="M190" s="53">
        <v>10.1</v>
      </c>
      <c r="N190" s="53">
        <v>4.5999999999999996</v>
      </c>
      <c r="O190" s="53">
        <v>1.4</v>
      </c>
      <c r="P190" s="53">
        <v>2.1</v>
      </c>
      <c r="Q190" s="53">
        <v>2</v>
      </c>
      <c r="R190" s="52">
        <v>0.4</v>
      </c>
    </row>
    <row r="191" spans="1:18" ht="25.5" customHeight="1" x14ac:dyDescent="0.3">
      <c r="A191" s="27">
        <v>13709</v>
      </c>
      <c r="B191" s="6" t="s">
        <v>465</v>
      </c>
      <c r="C191" s="6" t="s">
        <v>498</v>
      </c>
      <c r="D191" s="6" t="s">
        <v>544</v>
      </c>
      <c r="E191" s="6" t="s">
        <v>105</v>
      </c>
      <c r="F191" s="6" t="s">
        <v>100</v>
      </c>
      <c r="G191" s="27">
        <v>1000</v>
      </c>
      <c r="H191" s="4">
        <v>22.9</v>
      </c>
      <c r="I191" s="4">
        <v>2.1</v>
      </c>
      <c r="J191" s="15" t="s">
        <v>466</v>
      </c>
      <c r="K191" s="54">
        <v>35.200000000000003</v>
      </c>
      <c r="L191" s="53">
        <v>37.9</v>
      </c>
      <c r="M191" s="53">
        <v>7.3</v>
      </c>
      <c r="N191" s="53">
        <v>4.4000000000000004</v>
      </c>
      <c r="O191" s="53">
        <v>1.4</v>
      </c>
      <c r="P191" s="53">
        <v>4.3</v>
      </c>
      <c r="Q191" s="53">
        <v>8.6</v>
      </c>
      <c r="R191" s="52">
        <v>0.9</v>
      </c>
    </row>
    <row r="192" spans="1:18" ht="25.5" customHeight="1" x14ac:dyDescent="0.3">
      <c r="A192" s="27">
        <v>13712</v>
      </c>
      <c r="B192" s="2" t="s">
        <v>156</v>
      </c>
      <c r="C192" s="6" t="s">
        <v>441</v>
      </c>
      <c r="D192" s="6" t="s">
        <v>545</v>
      </c>
      <c r="E192" s="6" t="s">
        <v>106</v>
      </c>
      <c r="F192" s="6" t="s">
        <v>98</v>
      </c>
      <c r="G192" s="27">
        <v>1000</v>
      </c>
      <c r="H192" s="4">
        <v>35.200000000000003</v>
      </c>
      <c r="I192" s="4">
        <v>15.6</v>
      </c>
      <c r="J192" s="15" t="s">
        <v>466</v>
      </c>
      <c r="K192" s="57">
        <v>28</v>
      </c>
      <c r="L192" s="58">
        <v>27</v>
      </c>
      <c r="M192" s="58">
        <v>11</v>
      </c>
      <c r="N192" s="58">
        <v>2</v>
      </c>
      <c r="O192" s="58">
        <v>1</v>
      </c>
      <c r="P192" s="58">
        <v>1</v>
      </c>
      <c r="Q192" s="58">
        <v>29</v>
      </c>
      <c r="R192" s="59">
        <v>1</v>
      </c>
    </row>
    <row r="193" spans="1:18" ht="25.5" customHeight="1" x14ac:dyDescent="0.3">
      <c r="A193" s="27">
        <v>13717</v>
      </c>
      <c r="B193" s="6" t="s">
        <v>479</v>
      </c>
      <c r="C193" s="6" t="s">
        <v>480</v>
      </c>
      <c r="D193" s="6" t="s">
        <v>546</v>
      </c>
      <c r="E193" s="6" t="s">
        <v>105</v>
      </c>
      <c r="F193" s="6" t="s">
        <v>100</v>
      </c>
      <c r="G193" s="27">
        <v>1004</v>
      </c>
      <c r="H193" s="4">
        <v>31</v>
      </c>
      <c r="I193" s="4">
        <v>2</v>
      </c>
      <c r="J193" s="15" t="s">
        <v>466</v>
      </c>
      <c r="K193" s="54">
        <v>46.3</v>
      </c>
      <c r="L193" s="53">
        <v>26</v>
      </c>
      <c r="M193" s="53">
        <v>9.5</v>
      </c>
      <c r="N193" s="53">
        <v>3.9</v>
      </c>
      <c r="O193" s="53">
        <v>1.5</v>
      </c>
      <c r="P193" s="53">
        <v>2.7</v>
      </c>
      <c r="Q193" s="53">
        <v>9.6</v>
      </c>
      <c r="R193" s="52">
        <v>0.5</v>
      </c>
    </row>
    <row r="194" spans="1:18" ht="25.5" customHeight="1" x14ac:dyDescent="0.3">
      <c r="A194" s="27">
        <v>13719</v>
      </c>
      <c r="B194" s="6" t="s">
        <v>467</v>
      </c>
      <c r="C194" s="6" t="s">
        <v>484</v>
      </c>
      <c r="D194" s="6" t="s">
        <v>547</v>
      </c>
      <c r="E194" s="6" t="s">
        <v>440</v>
      </c>
      <c r="F194" s="6" t="s">
        <v>108</v>
      </c>
      <c r="G194" s="27">
        <v>1001</v>
      </c>
      <c r="H194" s="4">
        <v>32.1</v>
      </c>
      <c r="I194" s="4">
        <v>2.7</v>
      </c>
      <c r="J194" s="15" t="s">
        <v>466</v>
      </c>
      <c r="K194" s="54">
        <v>43.9</v>
      </c>
      <c r="L194" s="53">
        <v>30.8</v>
      </c>
      <c r="M194" s="53">
        <v>9.3000000000000007</v>
      </c>
      <c r="N194" s="53">
        <v>3.8</v>
      </c>
      <c r="O194" s="53">
        <v>1.1000000000000001</v>
      </c>
      <c r="P194" s="53">
        <v>2</v>
      </c>
      <c r="Q194" s="53">
        <v>7.5</v>
      </c>
      <c r="R194" s="52">
        <v>1.6</v>
      </c>
    </row>
    <row r="195" spans="1:18" ht="25.5" customHeight="1" x14ac:dyDescent="0.3">
      <c r="A195" s="27">
        <v>13720</v>
      </c>
      <c r="B195" s="6" t="s">
        <v>468</v>
      </c>
      <c r="C195" s="6" t="s">
        <v>486</v>
      </c>
      <c r="D195" s="6" t="s">
        <v>548</v>
      </c>
      <c r="E195" s="6" t="s">
        <v>106</v>
      </c>
      <c r="F195" s="6" t="s">
        <v>98</v>
      </c>
      <c r="G195" s="27">
        <v>1003</v>
      </c>
      <c r="H195" s="4">
        <v>30.1</v>
      </c>
      <c r="I195" s="4">
        <v>11.6</v>
      </c>
      <c r="J195" s="15" t="s">
        <v>466</v>
      </c>
      <c r="K195" s="54">
        <v>43.5</v>
      </c>
      <c r="L195" s="53">
        <v>26.9</v>
      </c>
      <c r="M195" s="53">
        <v>9.4</v>
      </c>
      <c r="N195" s="53">
        <v>1.9</v>
      </c>
      <c r="O195" s="53">
        <v>0.5</v>
      </c>
      <c r="P195" s="53">
        <v>1.3</v>
      </c>
      <c r="Q195" s="53">
        <v>15.9</v>
      </c>
      <c r="R195" s="52">
        <v>0.6</v>
      </c>
    </row>
    <row r="196" spans="1:18" ht="25.5" customHeight="1" x14ac:dyDescent="0.3">
      <c r="A196" s="27">
        <v>13721</v>
      </c>
      <c r="B196" s="6" t="s">
        <v>468</v>
      </c>
      <c r="C196" s="6" t="s">
        <v>486</v>
      </c>
      <c r="D196" s="6" t="s">
        <v>548</v>
      </c>
      <c r="E196" s="6" t="s">
        <v>105</v>
      </c>
      <c r="F196" s="6" t="s">
        <v>100</v>
      </c>
      <c r="G196" s="27">
        <v>1002</v>
      </c>
      <c r="H196" s="4">
        <v>32.9</v>
      </c>
      <c r="I196" s="4">
        <v>2</v>
      </c>
      <c r="J196" s="15" t="s">
        <v>466</v>
      </c>
      <c r="K196" s="54">
        <v>52.9</v>
      </c>
      <c r="L196" s="53">
        <v>27.6</v>
      </c>
      <c r="M196" s="53">
        <v>9</v>
      </c>
      <c r="N196" s="53">
        <v>4.5999999999999996</v>
      </c>
      <c r="O196" s="53">
        <v>1.9</v>
      </c>
      <c r="P196" s="53">
        <v>1.6</v>
      </c>
      <c r="Q196" s="53">
        <v>2.1</v>
      </c>
      <c r="R196" s="52">
        <v>0.2</v>
      </c>
    </row>
    <row r="197" spans="1:18" ht="25.5" customHeight="1" x14ac:dyDescent="0.3">
      <c r="A197" s="27">
        <v>13722</v>
      </c>
      <c r="B197" s="6" t="s">
        <v>461</v>
      </c>
      <c r="C197" s="6" t="s">
        <v>474</v>
      </c>
      <c r="D197" s="6" t="s">
        <v>550</v>
      </c>
      <c r="E197" s="6" t="s">
        <v>105</v>
      </c>
      <c r="F197" s="6" t="s">
        <v>100</v>
      </c>
      <c r="G197" s="27">
        <v>2002</v>
      </c>
      <c r="H197" s="4">
        <v>30.8</v>
      </c>
      <c r="I197" s="4">
        <v>2.4</v>
      </c>
      <c r="J197" s="15" t="s">
        <v>487</v>
      </c>
      <c r="K197" s="54">
        <v>44.1</v>
      </c>
      <c r="L197" s="53">
        <v>33.9</v>
      </c>
      <c r="M197" s="53">
        <v>6.6</v>
      </c>
      <c r="N197" s="53">
        <v>3.4</v>
      </c>
      <c r="O197" s="60" t="s">
        <v>523</v>
      </c>
      <c r="P197" s="53">
        <v>2.1</v>
      </c>
      <c r="Q197" s="53">
        <v>8.6999999999999993</v>
      </c>
      <c r="R197" s="52">
        <v>1.2</v>
      </c>
    </row>
    <row r="198" spans="1:18" ht="25.5" customHeight="1" x14ac:dyDescent="0.3">
      <c r="A198" s="27">
        <v>13723</v>
      </c>
      <c r="B198" s="6" t="s">
        <v>477</v>
      </c>
      <c r="C198" s="6" t="s">
        <v>478</v>
      </c>
      <c r="D198" s="6" t="s">
        <v>551</v>
      </c>
      <c r="E198" s="6" t="s">
        <v>105</v>
      </c>
      <c r="F198" s="6" t="s">
        <v>100</v>
      </c>
      <c r="G198" s="27">
        <v>1000</v>
      </c>
      <c r="H198" s="4">
        <v>20.6</v>
      </c>
      <c r="I198" s="4">
        <v>3</v>
      </c>
      <c r="J198" s="15" t="s">
        <v>466</v>
      </c>
      <c r="K198" s="54">
        <v>35.799999999999997</v>
      </c>
      <c r="L198" s="53">
        <v>34.200000000000003</v>
      </c>
      <c r="M198" s="53">
        <v>8.9</v>
      </c>
      <c r="N198" s="53">
        <v>3.8</v>
      </c>
      <c r="O198" s="53">
        <v>1.7</v>
      </c>
      <c r="P198" s="53">
        <v>2.7</v>
      </c>
      <c r="Q198" s="53">
        <v>12.2</v>
      </c>
      <c r="R198" s="52">
        <v>0.8</v>
      </c>
    </row>
    <row r="199" spans="1:18" ht="25.5" customHeight="1" x14ac:dyDescent="0.3">
      <c r="A199" s="27">
        <v>13724</v>
      </c>
      <c r="B199" s="6" t="s">
        <v>483</v>
      </c>
      <c r="C199" s="6" t="s">
        <v>549</v>
      </c>
      <c r="D199" s="6" t="s">
        <v>552</v>
      </c>
      <c r="E199" s="6" t="s">
        <v>106</v>
      </c>
      <c r="F199" s="6" t="s">
        <v>98</v>
      </c>
      <c r="G199" s="27">
        <v>1001</v>
      </c>
      <c r="H199" s="4">
        <v>42.4</v>
      </c>
      <c r="I199" s="4">
        <v>10.9</v>
      </c>
      <c r="J199" s="15" t="s">
        <v>466</v>
      </c>
      <c r="K199" s="57">
        <v>30</v>
      </c>
      <c r="L199" s="58">
        <v>28</v>
      </c>
      <c r="M199" s="58">
        <v>8</v>
      </c>
      <c r="N199" s="58">
        <v>3</v>
      </c>
      <c r="O199" s="58">
        <v>1</v>
      </c>
      <c r="P199" s="53">
        <v>1.7</v>
      </c>
      <c r="Q199" s="58">
        <v>25</v>
      </c>
      <c r="R199" s="59">
        <v>2</v>
      </c>
    </row>
    <row r="200" spans="1:18" ht="25.5" customHeight="1" x14ac:dyDescent="0.3">
      <c r="A200" s="27">
        <v>13726</v>
      </c>
      <c r="B200" s="6" t="s">
        <v>467</v>
      </c>
      <c r="C200" s="6" t="s">
        <v>484</v>
      </c>
      <c r="D200" s="6" t="s">
        <v>553</v>
      </c>
      <c r="E200" s="6" t="s">
        <v>440</v>
      </c>
      <c r="F200" s="6" t="s">
        <v>108</v>
      </c>
      <c r="G200" s="27">
        <v>1003</v>
      </c>
      <c r="H200" s="4">
        <v>33.799999999999997</v>
      </c>
      <c r="I200" s="4">
        <v>2.6</v>
      </c>
      <c r="J200" s="15" t="s">
        <v>466</v>
      </c>
      <c r="K200" s="54">
        <v>44.2</v>
      </c>
      <c r="L200" s="53">
        <v>31.3</v>
      </c>
      <c r="M200" s="53">
        <v>7.4</v>
      </c>
      <c r="N200" s="53">
        <v>4.5999999999999996</v>
      </c>
      <c r="O200" s="53">
        <v>1.3</v>
      </c>
      <c r="P200" s="53">
        <v>1.8</v>
      </c>
      <c r="Q200" s="53">
        <v>7.9</v>
      </c>
      <c r="R200" s="52">
        <v>1.5</v>
      </c>
    </row>
    <row r="201" spans="1:18" ht="25.5" customHeight="1" x14ac:dyDescent="0.3">
      <c r="A201" s="27">
        <v>13727</v>
      </c>
      <c r="B201" s="6" t="s">
        <v>468</v>
      </c>
      <c r="C201" s="6" t="s">
        <v>486</v>
      </c>
      <c r="D201" s="6" t="s">
        <v>554</v>
      </c>
      <c r="E201" s="6" t="s">
        <v>106</v>
      </c>
      <c r="F201" s="6" t="s">
        <v>98</v>
      </c>
      <c r="G201" s="27">
        <v>1005</v>
      </c>
      <c r="H201" s="4">
        <v>29.2</v>
      </c>
      <c r="I201" s="4">
        <v>12</v>
      </c>
      <c r="J201" s="15" t="s">
        <v>466</v>
      </c>
      <c r="K201" s="54">
        <v>45.9</v>
      </c>
      <c r="L201" s="53">
        <v>26.4</v>
      </c>
      <c r="M201" s="53">
        <v>9.1</v>
      </c>
      <c r="N201" s="53">
        <v>3.3</v>
      </c>
      <c r="O201" s="53">
        <v>0.6</v>
      </c>
      <c r="P201" s="53">
        <v>0.6</v>
      </c>
      <c r="Q201" s="53">
        <v>13.5</v>
      </c>
      <c r="R201" s="52">
        <v>0.6</v>
      </c>
    </row>
    <row r="202" spans="1:18" ht="25.5" customHeight="1" x14ac:dyDescent="0.3">
      <c r="A202" s="27">
        <v>13728</v>
      </c>
      <c r="B202" s="6" t="s">
        <v>468</v>
      </c>
      <c r="C202" s="6" t="s">
        <v>486</v>
      </c>
      <c r="D202" s="6" t="s">
        <v>554</v>
      </c>
      <c r="E202" s="6" t="s">
        <v>105</v>
      </c>
      <c r="F202" s="6" t="s">
        <v>100</v>
      </c>
      <c r="G202" s="27">
        <v>1003</v>
      </c>
      <c r="H202" s="4">
        <v>28.9</v>
      </c>
      <c r="I202" s="4">
        <v>2.2999999999999998</v>
      </c>
      <c r="J202" s="15" t="s">
        <v>466</v>
      </c>
      <c r="K202" s="54">
        <v>52</v>
      </c>
      <c r="L202" s="53">
        <v>28.6</v>
      </c>
      <c r="M202" s="53">
        <v>8.8000000000000007</v>
      </c>
      <c r="N202" s="53">
        <v>3.4</v>
      </c>
      <c r="O202" s="53">
        <v>2</v>
      </c>
      <c r="P202" s="53">
        <v>2.1</v>
      </c>
      <c r="Q202" s="53">
        <v>2.7</v>
      </c>
      <c r="R202" s="52">
        <v>0.3</v>
      </c>
    </row>
    <row r="203" spans="1:18" ht="25.5" customHeight="1" x14ac:dyDescent="0.3">
      <c r="A203" s="27">
        <v>13730</v>
      </c>
      <c r="B203" s="6" t="s">
        <v>465</v>
      </c>
      <c r="C203" s="6" t="s">
        <v>498</v>
      </c>
      <c r="D203" s="6" t="s">
        <v>555</v>
      </c>
      <c r="E203" s="6" t="s">
        <v>105</v>
      </c>
      <c r="F203" s="6" t="s">
        <v>100</v>
      </c>
      <c r="G203" s="27">
        <v>1004</v>
      </c>
      <c r="H203" s="4">
        <v>23.7</v>
      </c>
      <c r="I203" s="4">
        <v>2.1</v>
      </c>
      <c r="J203" s="15" t="s">
        <v>466</v>
      </c>
      <c r="K203" s="54">
        <v>34.299999999999997</v>
      </c>
      <c r="L203" s="53">
        <v>32.700000000000003</v>
      </c>
      <c r="M203" s="53">
        <v>7.6</v>
      </c>
      <c r="N203" s="53">
        <v>5.6</v>
      </c>
      <c r="O203" s="53">
        <v>1.4</v>
      </c>
      <c r="P203" s="53">
        <v>6.7</v>
      </c>
      <c r="Q203" s="53">
        <v>10.6</v>
      </c>
      <c r="R203" s="52">
        <v>1</v>
      </c>
    </row>
    <row r="204" spans="1:18" ht="25.5" customHeight="1" x14ac:dyDescent="0.3">
      <c r="A204" s="27">
        <v>13732</v>
      </c>
      <c r="B204" s="6" t="s">
        <v>479</v>
      </c>
      <c r="C204" s="6" t="s">
        <v>480</v>
      </c>
      <c r="D204" s="6" t="s">
        <v>556</v>
      </c>
      <c r="E204" s="6" t="s">
        <v>105</v>
      </c>
      <c r="F204" s="6" t="s">
        <v>100</v>
      </c>
      <c r="G204" s="27">
        <v>1012</v>
      </c>
      <c r="H204" s="4">
        <v>25.7</v>
      </c>
      <c r="I204" s="4">
        <v>2.5</v>
      </c>
      <c r="J204" s="15" t="s">
        <v>466</v>
      </c>
      <c r="K204" s="54">
        <v>50.4</v>
      </c>
      <c r="L204" s="53">
        <v>22.4</v>
      </c>
      <c r="M204" s="53">
        <v>8.8000000000000007</v>
      </c>
      <c r="N204" s="53">
        <v>3.8</v>
      </c>
      <c r="O204" s="53">
        <v>1.5</v>
      </c>
      <c r="P204" s="53">
        <v>2.8</v>
      </c>
      <c r="Q204" s="53">
        <v>9.4</v>
      </c>
      <c r="R204" s="52">
        <v>0.9</v>
      </c>
    </row>
    <row r="205" spans="1:18" ht="25.5" customHeight="1" x14ac:dyDescent="0.3">
      <c r="A205" s="27">
        <v>13733</v>
      </c>
      <c r="B205" s="6" t="s">
        <v>490</v>
      </c>
      <c r="C205" s="6" t="s">
        <v>441</v>
      </c>
      <c r="D205" s="6" t="s">
        <v>557</v>
      </c>
      <c r="E205" s="6" t="s">
        <v>106</v>
      </c>
      <c r="F205" s="6" t="s">
        <v>98</v>
      </c>
      <c r="G205" s="27">
        <v>1000</v>
      </c>
      <c r="H205" s="4">
        <v>38.299999999999997</v>
      </c>
      <c r="I205" s="4">
        <v>14.1</v>
      </c>
      <c r="J205" s="15" t="s">
        <v>466</v>
      </c>
      <c r="K205" s="57">
        <v>30</v>
      </c>
      <c r="L205" s="58">
        <v>28</v>
      </c>
      <c r="M205" s="58">
        <v>8</v>
      </c>
      <c r="N205" s="58">
        <v>3</v>
      </c>
      <c r="O205" s="58">
        <v>1</v>
      </c>
      <c r="P205" s="58">
        <v>2</v>
      </c>
      <c r="Q205" s="58">
        <v>28</v>
      </c>
      <c r="R205" s="59">
        <v>1</v>
      </c>
    </row>
    <row r="206" spans="1:18" ht="25.5" customHeight="1" x14ac:dyDescent="0.3">
      <c r="A206" s="27">
        <v>13734</v>
      </c>
      <c r="B206" s="6" t="s">
        <v>483</v>
      </c>
      <c r="C206" s="6" t="s">
        <v>499</v>
      </c>
      <c r="D206" s="6" t="s">
        <v>558</v>
      </c>
      <c r="E206" s="6" t="s">
        <v>106</v>
      </c>
      <c r="F206" s="6" t="s">
        <v>98</v>
      </c>
      <c r="G206" s="27">
        <v>1001</v>
      </c>
      <c r="H206" s="4">
        <v>39.299999999999997</v>
      </c>
      <c r="I206" s="4">
        <v>12.4</v>
      </c>
      <c r="J206" s="15" t="s">
        <v>466</v>
      </c>
      <c r="K206" s="57">
        <v>30</v>
      </c>
      <c r="L206" s="58">
        <v>30</v>
      </c>
      <c r="M206" s="58">
        <v>6</v>
      </c>
      <c r="N206" s="58">
        <v>4</v>
      </c>
      <c r="O206" s="58">
        <v>1</v>
      </c>
      <c r="P206" s="53">
        <v>1.3</v>
      </c>
      <c r="Q206" s="58">
        <v>25</v>
      </c>
      <c r="R206" s="59">
        <v>2</v>
      </c>
    </row>
    <row r="207" spans="1:18" ht="25.5" customHeight="1" x14ac:dyDescent="0.3">
      <c r="A207" s="27">
        <v>13735</v>
      </c>
      <c r="B207" s="6" t="s">
        <v>467</v>
      </c>
      <c r="C207" s="6" t="s">
        <v>484</v>
      </c>
      <c r="D207" s="6" t="s">
        <v>559</v>
      </c>
      <c r="E207" s="6" t="s">
        <v>440</v>
      </c>
      <c r="F207" s="6" t="s">
        <v>108</v>
      </c>
      <c r="G207" s="27">
        <v>1004</v>
      </c>
      <c r="H207" s="4">
        <v>33.200000000000003</v>
      </c>
      <c r="I207" s="4">
        <v>2.7</v>
      </c>
      <c r="J207" s="15" t="s">
        <v>466</v>
      </c>
      <c r="K207" s="54">
        <v>43.2</v>
      </c>
      <c r="L207" s="53">
        <v>32.6</v>
      </c>
      <c r="M207" s="53">
        <v>6.8</v>
      </c>
      <c r="N207" s="53">
        <v>3.7</v>
      </c>
      <c r="O207" s="53">
        <v>1.7</v>
      </c>
      <c r="P207" s="53">
        <v>2.2000000000000002</v>
      </c>
      <c r="Q207" s="53">
        <v>8</v>
      </c>
      <c r="R207" s="52">
        <v>1.8</v>
      </c>
    </row>
    <row r="208" spans="1:18" ht="25.5" customHeight="1" x14ac:dyDescent="0.3">
      <c r="A208" s="27">
        <v>13736</v>
      </c>
      <c r="B208" s="6" t="s">
        <v>468</v>
      </c>
      <c r="C208" s="6" t="s">
        <v>486</v>
      </c>
      <c r="D208" s="6" t="s">
        <v>560</v>
      </c>
      <c r="E208" s="6" t="s">
        <v>106</v>
      </c>
      <c r="F208" s="6" t="s">
        <v>98</v>
      </c>
      <c r="G208" s="27">
        <v>1003</v>
      </c>
      <c r="H208" s="4">
        <v>26.8</v>
      </c>
      <c r="I208" s="4">
        <v>13.1</v>
      </c>
      <c r="J208" s="15" t="s">
        <v>466</v>
      </c>
      <c r="K208" s="54">
        <v>45.5</v>
      </c>
      <c r="L208" s="53">
        <v>29.3</v>
      </c>
      <c r="M208" s="53">
        <v>7.6</v>
      </c>
      <c r="N208" s="53">
        <v>2.4</v>
      </c>
      <c r="O208" s="53">
        <v>0.9</v>
      </c>
      <c r="P208" s="53">
        <v>0.9</v>
      </c>
      <c r="Q208" s="53">
        <v>13.1</v>
      </c>
      <c r="R208" s="52">
        <v>0.3</v>
      </c>
    </row>
    <row r="209" spans="1:18" ht="25.5" customHeight="1" x14ac:dyDescent="0.3">
      <c r="A209" s="27">
        <v>13737</v>
      </c>
      <c r="B209" s="6" t="s">
        <v>468</v>
      </c>
      <c r="C209" s="6" t="s">
        <v>486</v>
      </c>
      <c r="D209" s="6" t="s">
        <v>560</v>
      </c>
      <c r="E209" s="6" t="s">
        <v>105</v>
      </c>
      <c r="F209" s="6" t="s">
        <v>100</v>
      </c>
      <c r="G209" s="27">
        <v>1002</v>
      </c>
      <c r="H209" s="4">
        <v>29.2</v>
      </c>
      <c r="I209" s="4">
        <v>2.2000000000000002</v>
      </c>
      <c r="J209" s="15" t="s">
        <v>466</v>
      </c>
      <c r="K209" s="54">
        <v>50.8</v>
      </c>
      <c r="L209" s="53">
        <v>29.7</v>
      </c>
      <c r="M209" s="53">
        <v>8.9</v>
      </c>
      <c r="N209" s="53">
        <v>3.1</v>
      </c>
      <c r="O209" s="53">
        <v>2.4</v>
      </c>
      <c r="P209" s="53">
        <v>2.7</v>
      </c>
      <c r="Q209" s="53">
        <v>1.9</v>
      </c>
      <c r="R209" s="52">
        <v>0.5</v>
      </c>
    </row>
    <row r="210" spans="1:18" ht="25.5" customHeight="1" x14ac:dyDescent="0.3">
      <c r="A210" s="27">
        <v>13738</v>
      </c>
      <c r="B210" s="6" t="s">
        <v>461</v>
      </c>
      <c r="C210" s="6" t="s">
        <v>474</v>
      </c>
      <c r="D210" s="6" t="s">
        <v>566</v>
      </c>
      <c r="E210" s="6" t="s">
        <v>105</v>
      </c>
      <c r="F210" s="6" t="s">
        <v>100</v>
      </c>
      <c r="G210" s="27">
        <v>2000</v>
      </c>
      <c r="H210" s="4">
        <v>29.5</v>
      </c>
      <c r="I210" s="4">
        <v>2.5</v>
      </c>
      <c r="J210" s="15" t="s">
        <v>487</v>
      </c>
      <c r="K210" s="54">
        <v>45.6</v>
      </c>
      <c r="L210" s="53">
        <v>33.200000000000003</v>
      </c>
      <c r="M210" s="53">
        <v>5.7</v>
      </c>
      <c r="N210" s="53">
        <v>3.1</v>
      </c>
      <c r="O210" s="60" t="s">
        <v>523</v>
      </c>
      <c r="P210" s="53">
        <v>2</v>
      </c>
      <c r="Q210" s="53">
        <v>9.5</v>
      </c>
      <c r="R210" s="52">
        <v>0.9</v>
      </c>
    </row>
    <row r="211" spans="1:18" ht="25.5" customHeight="1" x14ac:dyDescent="0.3">
      <c r="A211" s="27">
        <v>13739</v>
      </c>
      <c r="B211" s="6" t="s">
        <v>477</v>
      </c>
      <c r="C211" s="6" t="s">
        <v>478</v>
      </c>
      <c r="D211" s="6" t="s">
        <v>567</v>
      </c>
      <c r="E211" s="6" t="s">
        <v>105</v>
      </c>
      <c r="F211" s="6" t="s">
        <v>100</v>
      </c>
      <c r="G211" s="27">
        <v>1001</v>
      </c>
      <c r="H211" s="4">
        <v>25.1</v>
      </c>
      <c r="I211" s="4">
        <v>3.3</v>
      </c>
      <c r="J211" s="15" t="s">
        <v>466</v>
      </c>
      <c r="K211" s="54">
        <v>34.4</v>
      </c>
      <c r="L211" s="53">
        <v>34.4</v>
      </c>
      <c r="M211" s="53">
        <v>9.5</v>
      </c>
      <c r="N211" s="53">
        <v>4</v>
      </c>
      <c r="O211" s="53">
        <v>2.2000000000000002</v>
      </c>
      <c r="P211" s="53">
        <v>3.2</v>
      </c>
      <c r="Q211" s="53">
        <v>11</v>
      </c>
      <c r="R211" s="52">
        <v>1.1000000000000001</v>
      </c>
    </row>
    <row r="212" spans="1:18" ht="25.5" customHeight="1" x14ac:dyDescent="0.3">
      <c r="A212" s="27">
        <v>13741</v>
      </c>
      <c r="B212" s="6" t="s">
        <v>561</v>
      </c>
      <c r="C212" s="6" t="s">
        <v>562</v>
      </c>
      <c r="D212" s="6" t="s">
        <v>568</v>
      </c>
      <c r="E212" s="6" t="s">
        <v>106</v>
      </c>
      <c r="F212" s="6" t="s">
        <v>98</v>
      </c>
      <c r="G212" s="27">
        <v>1007</v>
      </c>
      <c r="H212" s="4">
        <v>34.4</v>
      </c>
      <c r="I212" s="61">
        <v>10</v>
      </c>
      <c r="J212" s="15" t="s">
        <v>466</v>
      </c>
      <c r="K212" s="57">
        <v>24</v>
      </c>
      <c r="L212" s="58">
        <v>23</v>
      </c>
      <c r="M212" s="58">
        <v>9</v>
      </c>
      <c r="N212" s="58">
        <v>3</v>
      </c>
      <c r="O212" s="58">
        <v>1</v>
      </c>
      <c r="P212" s="58">
        <v>1</v>
      </c>
      <c r="Q212" s="58">
        <v>37</v>
      </c>
      <c r="R212" s="59">
        <v>2</v>
      </c>
    </row>
    <row r="213" spans="1:18" ht="25.5" customHeight="1" x14ac:dyDescent="0.3">
      <c r="A213" s="27">
        <v>13742</v>
      </c>
      <c r="B213" s="6" t="s">
        <v>483</v>
      </c>
      <c r="C213" s="6" t="s">
        <v>499</v>
      </c>
      <c r="D213" s="6" t="s">
        <v>569</v>
      </c>
      <c r="E213" s="6" t="s">
        <v>106</v>
      </c>
      <c r="F213" s="6" t="s">
        <v>98</v>
      </c>
      <c r="G213" s="27">
        <v>1005</v>
      </c>
      <c r="H213" s="4">
        <v>43.5</v>
      </c>
      <c r="I213" s="4">
        <v>11.1</v>
      </c>
      <c r="J213" s="15" t="s">
        <v>466</v>
      </c>
      <c r="K213" s="57">
        <v>32</v>
      </c>
      <c r="L213" s="58">
        <v>32</v>
      </c>
      <c r="M213" s="58">
        <v>7</v>
      </c>
      <c r="N213" s="58">
        <v>2</v>
      </c>
      <c r="O213" s="58">
        <v>1</v>
      </c>
      <c r="P213" s="53">
        <v>1.1000000000000001</v>
      </c>
      <c r="Q213" s="58">
        <v>23</v>
      </c>
      <c r="R213" s="59">
        <v>2</v>
      </c>
    </row>
    <row r="214" spans="1:18" ht="25.5" customHeight="1" x14ac:dyDescent="0.3">
      <c r="A214" s="27">
        <v>13743</v>
      </c>
      <c r="B214" s="6" t="s">
        <v>467</v>
      </c>
      <c r="C214" s="6" t="s">
        <v>484</v>
      </c>
      <c r="D214" s="6" t="s">
        <v>571</v>
      </c>
      <c r="E214" s="6" t="s">
        <v>440</v>
      </c>
      <c r="F214" s="6" t="s">
        <v>108</v>
      </c>
      <c r="G214" s="27">
        <v>1009</v>
      </c>
      <c r="H214" s="4">
        <v>31</v>
      </c>
      <c r="I214" s="4">
        <v>2.9</v>
      </c>
      <c r="J214" s="15" t="s">
        <v>466</v>
      </c>
      <c r="K214" s="54">
        <v>47.1</v>
      </c>
      <c r="L214" s="53">
        <v>29.4</v>
      </c>
      <c r="M214" s="53">
        <v>7</v>
      </c>
      <c r="N214" s="53">
        <v>4.5</v>
      </c>
      <c r="O214" s="53">
        <v>2</v>
      </c>
      <c r="P214" s="53">
        <v>1.8</v>
      </c>
      <c r="Q214" s="53">
        <v>6.6</v>
      </c>
      <c r="R214" s="52">
        <v>1.7</v>
      </c>
    </row>
    <row r="215" spans="1:18" ht="25.5" customHeight="1" x14ac:dyDescent="0.3">
      <c r="A215" s="27">
        <v>13744</v>
      </c>
      <c r="B215" s="6" t="s">
        <v>483</v>
      </c>
      <c r="C215" s="6" t="s">
        <v>565</v>
      </c>
      <c r="D215" s="6" t="s">
        <v>571</v>
      </c>
      <c r="E215" s="6" t="s">
        <v>106</v>
      </c>
      <c r="F215" s="6" t="s">
        <v>98</v>
      </c>
      <c r="G215" s="27">
        <v>1011</v>
      </c>
      <c r="H215" s="4">
        <v>34.9</v>
      </c>
      <c r="I215" s="4">
        <v>10.4</v>
      </c>
      <c r="J215" s="15" t="s">
        <v>466</v>
      </c>
      <c r="K215" s="57">
        <v>34</v>
      </c>
      <c r="L215" s="58">
        <v>29</v>
      </c>
      <c r="M215" s="58">
        <v>11</v>
      </c>
      <c r="N215" s="58">
        <v>4</v>
      </c>
      <c r="O215" s="58">
        <v>2</v>
      </c>
      <c r="P215" s="62">
        <v>2</v>
      </c>
      <c r="Q215" s="58">
        <v>17</v>
      </c>
      <c r="R215" s="59">
        <v>2</v>
      </c>
    </row>
    <row r="216" spans="1:18" ht="25.5" customHeight="1" x14ac:dyDescent="0.3">
      <c r="A216" s="27">
        <v>13745</v>
      </c>
      <c r="B216" s="6" t="s">
        <v>537</v>
      </c>
      <c r="C216" s="6" t="s">
        <v>538</v>
      </c>
      <c r="D216" s="6" t="s">
        <v>569</v>
      </c>
      <c r="E216" s="6" t="s">
        <v>105</v>
      </c>
      <c r="F216" s="6" t="s">
        <v>100</v>
      </c>
      <c r="G216" s="27">
        <v>1000</v>
      </c>
      <c r="H216" s="4">
        <v>43.5</v>
      </c>
      <c r="I216" s="4">
        <v>2</v>
      </c>
      <c r="J216" s="15" t="s">
        <v>466</v>
      </c>
      <c r="K216" s="57">
        <v>41</v>
      </c>
      <c r="L216" s="58">
        <v>30</v>
      </c>
      <c r="M216" s="58">
        <v>10</v>
      </c>
      <c r="N216" s="58">
        <v>4</v>
      </c>
      <c r="O216" s="58">
        <v>1</v>
      </c>
      <c r="P216" s="58">
        <v>5</v>
      </c>
      <c r="Q216" s="58">
        <v>8</v>
      </c>
      <c r="R216" s="59">
        <v>0</v>
      </c>
    </row>
    <row r="217" spans="1:18" ht="25.5" customHeight="1" x14ac:dyDescent="0.3">
      <c r="A217" s="27">
        <v>13746</v>
      </c>
      <c r="B217" s="6" t="s">
        <v>468</v>
      </c>
      <c r="C217" s="6" t="s">
        <v>486</v>
      </c>
      <c r="D217" s="6" t="s">
        <v>572</v>
      </c>
      <c r="E217" s="6" t="s">
        <v>106</v>
      </c>
      <c r="F217" s="6" t="s">
        <v>98</v>
      </c>
      <c r="G217" s="27">
        <v>1010</v>
      </c>
      <c r="H217" s="4">
        <v>29.8</v>
      </c>
      <c r="I217" s="4">
        <v>11.9</v>
      </c>
      <c r="J217" s="15" t="s">
        <v>466</v>
      </c>
      <c r="K217" s="54">
        <v>46.6</v>
      </c>
      <c r="L217" s="53">
        <v>27.3</v>
      </c>
      <c r="M217" s="53">
        <v>9.3000000000000007</v>
      </c>
      <c r="N217" s="53">
        <v>3</v>
      </c>
      <c r="O217" s="53">
        <v>0.8</v>
      </c>
      <c r="P217" s="53">
        <v>0.7</v>
      </c>
      <c r="Q217" s="53">
        <v>11.8</v>
      </c>
      <c r="R217" s="52">
        <v>0.5</v>
      </c>
    </row>
    <row r="218" spans="1:18" ht="25.5" customHeight="1" x14ac:dyDescent="0.3">
      <c r="A218" s="27">
        <v>13747</v>
      </c>
      <c r="B218" s="6" t="s">
        <v>468</v>
      </c>
      <c r="C218" s="6" t="s">
        <v>486</v>
      </c>
      <c r="D218" s="6" t="s">
        <v>572</v>
      </c>
      <c r="E218" s="6" t="s">
        <v>105</v>
      </c>
      <c r="F218" s="6" t="s">
        <v>100</v>
      </c>
      <c r="G218" s="27">
        <v>1003</v>
      </c>
      <c r="H218" s="4">
        <v>30.3</v>
      </c>
      <c r="I218" s="4">
        <v>2.2000000000000002</v>
      </c>
      <c r="J218" s="15" t="s">
        <v>466</v>
      </c>
      <c r="K218" s="54">
        <v>52.5</v>
      </c>
      <c r="L218" s="53">
        <v>28</v>
      </c>
      <c r="M218" s="53">
        <v>9.8000000000000007</v>
      </c>
      <c r="N218" s="53">
        <v>5</v>
      </c>
      <c r="O218" s="53">
        <v>1.3</v>
      </c>
      <c r="P218" s="53">
        <v>1.4</v>
      </c>
      <c r="Q218" s="53">
        <v>1.4</v>
      </c>
      <c r="R218" s="52">
        <v>0.5</v>
      </c>
    </row>
    <row r="219" spans="1:18" ht="25.5" customHeight="1" x14ac:dyDescent="0.3">
      <c r="A219" s="27">
        <v>13748</v>
      </c>
      <c r="B219" s="6" t="s">
        <v>563</v>
      </c>
      <c r="C219" s="6" t="s">
        <v>564</v>
      </c>
      <c r="D219" s="6" t="s">
        <v>572</v>
      </c>
      <c r="E219" s="6" t="s">
        <v>105</v>
      </c>
      <c r="F219" s="6" t="s">
        <v>570</v>
      </c>
      <c r="G219" s="27">
        <v>1002</v>
      </c>
      <c r="H219" s="4">
        <v>56.8</v>
      </c>
      <c r="I219" s="4">
        <v>6</v>
      </c>
      <c r="J219" s="15" t="s">
        <v>466</v>
      </c>
      <c r="K219" s="54">
        <v>42</v>
      </c>
      <c r="L219" s="53">
        <v>29.1</v>
      </c>
      <c r="M219" s="53">
        <v>6.7</v>
      </c>
      <c r="N219" s="53">
        <v>3.5</v>
      </c>
      <c r="O219" s="53">
        <v>1.5</v>
      </c>
      <c r="P219" s="53">
        <v>2.7</v>
      </c>
      <c r="Q219" s="53">
        <v>12.7</v>
      </c>
      <c r="R219" s="52">
        <v>1.9</v>
      </c>
    </row>
    <row r="220" spans="1:18" ht="25.5" customHeight="1" x14ac:dyDescent="0.3">
      <c r="A220" s="27">
        <v>13750</v>
      </c>
      <c r="B220" s="6" t="s">
        <v>465</v>
      </c>
      <c r="C220" s="6" t="s">
        <v>498</v>
      </c>
      <c r="D220" s="6" t="s">
        <v>573</v>
      </c>
      <c r="E220" s="6" t="s">
        <v>105</v>
      </c>
      <c r="F220" s="6" t="s">
        <v>100</v>
      </c>
      <c r="G220" s="27">
        <v>1000</v>
      </c>
      <c r="H220" s="4">
        <v>20</v>
      </c>
      <c r="I220" s="4">
        <v>2.5</v>
      </c>
      <c r="J220" s="15" t="s">
        <v>466</v>
      </c>
      <c r="K220" s="54">
        <v>33.299999999999997</v>
      </c>
      <c r="L220" s="53">
        <v>37.700000000000003</v>
      </c>
      <c r="M220" s="53">
        <v>7.8</v>
      </c>
      <c r="N220" s="53">
        <v>4.3</v>
      </c>
      <c r="O220" s="53">
        <v>1.9</v>
      </c>
      <c r="P220" s="53">
        <v>6.2</v>
      </c>
      <c r="Q220" s="53">
        <v>8.5</v>
      </c>
      <c r="R220" s="52">
        <v>0.4</v>
      </c>
    </row>
    <row r="221" spans="1:18" ht="25.5" customHeight="1" x14ac:dyDescent="0.3">
      <c r="A221" s="27">
        <v>13751</v>
      </c>
      <c r="B221" s="6" t="s">
        <v>479</v>
      </c>
      <c r="C221" s="6" t="s">
        <v>480</v>
      </c>
      <c r="D221" s="6" t="s">
        <v>573</v>
      </c>
      <c r="E221" s="6" t="s">
        <v>105</v>
      </c>
      <c r="F221" s="6" t="s">
        <v>100</v>
      </c>
      <c r="G221" s="27">
        <v>1010</v>
      </c>
      <c r="H221" s="4">
        <v>24.3</v>
      </c>
      <c r="I221" s="4">
        <v>2.7</v>
      </c>
      <c r="J221" s="15" t="s">
        <v>466</v>
      </c>
      <c r="K221" s="54">
        <v>50.3</v>
      </c>
      <c r="L221" s="53">
        <v>27.2</v>
      </c>
      <c r="M221" s="53">
        <v>7.4</v>
      </c>
      <c r="N221" s="53">
        <v>3.9</v>
      </c>
      <c r="O221" s="53">
        <v>1.4</v>
      </c>
      <c r="P221" s="53">
        <v>1.9</v>
      </c>
      <c r="Q221" s="53">
        <v>7.4</v>
      </c>
      <c r="R221" s="52">
        <v>0.7</v>
      </c>
    </row>
    <row r="222" spans="1:18" ht="25.5" customHeight="1" x14ac:dyDescent="0.3">
      <c r="A222" s="27">
        <v>13752</v>
      </c>
      <c r="B222" s="6" t="s">
        <v>84</v>
      </c>
      <c r="C222" s="6" t="s">
        <v>441</v>
      </c>
      <c r="D222" s="6" t="s">
        <v>574</v>
      </c>
      <c r="E222" s="6" t="s">
        <v>106</v>
      </c>
      <c r="F222" s="6" t="s">
        <v>98</v>
      </c>
      <c r="G222" s="27">
        <v>1002</v>
      </c>
      <c r="H222" s="4">
        <v>31.6</v>
      </c>
      <c r="I222" s="4">
        <v>17.3</v>
      </c>
      <c r="J222" s="15" t="s">
        <v>466</v>
      </c>
      <c r="K222" s="57">
        <v>31</v>
      </c>
      <c r="L222" s="58">
        <v>29</v>
      </c>
      <c r="M222" s="58">
        <v>11</v>
      </c>
      <c r="N222" s="58">
        <v>3</v>
      </c>
      <c r="O222" s="58">
        <v>2</v>
      </c>
      <c r="P222" s="58">
        <v>2</v>
      </c>
      <c r="Q222" s="58">
        <v>22</v>
      </c>
      <c r="R222" s="59">
        <v>1</v>
      </c>
    </row>
    <row r="223" spans="1:18" ht="25.5" customHeight="1" x14ac:dyDescent="0.3">
      <c r="A223" s="27">
        <v>13753</v>
      </c>
      <c r="B223" s="6" t="s">
        <v>483</v>
      </c>
      <c r="C223" s="6" t="s">
        <v>499</v>
      </c>
      <c r="D223" s="6" t="s">
        <v>575</v>
      </c>
      <c r="E223" s="6" t="s">
        <v>106</v>
      </c>
      <c r="F223" s="6" t="s">
        <v>98</v>
      </c>
      <c r="G223" s="27">
        <v>1002</v>
      </c>
      <c r="H223" s="4">
        <v>41.5</v>
      </c>
      <c r="I223" s="4">
        <v>11.8</v>
      </c>
      <c r="J223" s="15" t="s">
        <v>466</v>
      </c>
      <c r="K223" s="57">
        <v>36</v>
      </c>
      <c r="L223" s="58">
        <v>29</v>
      </c>
      <c r="M223" s="58">
        <v>7</v>
      </c>
      <c r="N223" s="58">
        <v>3</v>
      </c>
      <c r="O223" s="58">
        <v>1</v>
      </c>
      <c r="P223" s="53">
        <v>1.3</v>
      </c>
      <c r="Q223" s="58">
        <v>22</v>
      </c>
      <c r="R223" s="59">
        <v>2</v>
      </c>
    </row>
    <row r="224" spans="1:18" ht="25.5" customHeight="1" x14ac:dyDescent="0.3">
      <c r="A224" s="27">
        <v>13754</v>
      </c>
      <c r="B224" s="6" t="s">
        <v>467</v>
      </c>
      <c r="C224" s="6" t="s">
        <v>484</v>
      </c>
      <c r="D224" s="6" t="s">
        <v>576</v>
      </c>
      <c r="E224" s="6" t="s">
        <v>440</v>
      </c>
      <c r="F224" s="6" t="s">
        <v>108</v>
      </c>
      <c r="G224" s="27">
        <v>1003</v>
      </c>
      <c r="H224" s="4">
        <v>29.5</v>
      </c>
      <c r="I224" s="4">
        <v>3</v>
      </c>
      <c r="J224" s="15" t="s">
        <v>466</v>
      </c>
      <c r="K224" s="54">
        <v>43.7</v>
      </c>
      <c r="L224" s="53">
        <v>30.7</v>
      </c>
      <c r="M224" s="53">
        <v>9</v>
      </c>
      <c r="N224" s="53">
        <v>4</v>
      </c>
      <c r="O224" s="53">
        <v>1.4</v>
      </c>
      <c r="P224" s="53">
        <v>1.6</v>
      </c>
      <c r="Q224" s="53">
        <v>8.6</v>
      </c>
      <c r="R224" s="52">
        <v>0.9</v>
      </c>
    </row>
    <row r="225" spans="1:18" ht="25.5" customHeight="1" x14ac:dyDescent="0.3">
      <c r="A225" s="27">
        <v>13755</v>
      </c>
      <c r="B225" s="6" t="s">
        <v>468</v>
      </c>
      <c r="C225" s="6" t="s">
        <v>486</v>
      </c>
      <c r="D225" s="6" t="s">
        <v>577</v>
      </c>
      <c r="E225" s="6" t="s">
        <v>106</v>
      </c>
      <c r="F225" s="6" t="s">
        <v>98</v>
      </c>
      <c r="G225" s="27">
        <v>1005</v>
      </c>
      <c r="H225" s="4">
        <v>28.5</v>
      </c>
      <c r="I225" s="4">
        <v>12.8</v>
      </c>
      <c r="J225" s="15" t="s">
        <v>466</v>
      </c>
      <c r="K225" s="54">
        <v>49.5</v>
      </c>
      <c r="L225" s="53">
        <v>25.7</v>
      </c>
      <c r="M225" s="53">
        <v>7.8</v>
      </c>
      <c r="N225" s="53">
        <v>2.2999999999999998</v>
      </c>
      <c r="O225" s="53">
        <v>1</v>
      </c>
      <c r="P225" s="53">
        <v>1.2</v>
      </c>
      <c r="Q225" s="53">
        <v>12.4</v>
      </c>
      <c r="R225" s="52">
        <v>0.2</v>
      </c>
    </row>
    <row r="226" spans="1:18" ht="25.5" customHeight="1" x14ac:dyDescent="0.3">
      <c r="A226" s="27">
        <v>13756</v>
      </c>
      <c r="B226" s="6" t="s">
        <v>468</v>
      </c>
      <c r="C226" s="6" t="s">
        <v>486</v>
      </c>
      <c r="D226" s="6" t="s">
        <v>577</v>
      </c>
      <c r="E226" s="6" t="s">
        <v>105</v>
      </c>
      <c r="F226" s="6" t="s">
        <v>100</v>
      </c>
      <c r="G226" s="27">
        <v>1002</v>
      </c>
      <c r="H226" s="4">
        <v>24.5</v>
      </c>
      <c r="I226" s="4">
        <v>2.7</v>
      </c>
      <c r="J226" s="15" t="s">
        <v>466</v>
      </c>
      <c r="K226" s="54">
        <v>52.3</v>
      </c>
      <c r="L226" s="53">
        <v>26.7</v>
      </c>
      <c r="M226" s="53">
        <v>10.1</v>
      </c>
      <c r="N226" s="53">
        <v>4.2</v>
      </c>
      <c r="O226" s="53">
        <v>1</v>
      </c>
      <c r="P226" s="53">
        <v>1.8</v>
      </c>
      <c r="Q226" s="53">
        <v>3.2</v>
      </c>
      <c r="R226" s="52">
        <v>0.6</v>
      </c>
    </row>
    <row r="227" spans="1:18" ht="25.5" customHeight="1" x14ac:dyDescent="0.3">
      <c r="A227" s="27">
        <v>13757</v>
      </c>
      <c r="B227" s="6" t="s">
        <v>578</v>
      </c>
      <c r="C227" s="6" t="s">
        <v>579</v>
      </c>
      <c r="D227" s="6" t="s">
        <v>580</v>
      </c>
      <c r="E227" s="6" t="s">
        <v>105</v>
      </c>
      <c r="F227" s="6" t="s">
        <v>100</v>
      </c>
      <c r="G227" s="27">
        <v>1000</v>
      </c>
      <c r="H227" s="4">
        <v>43</v>
      </c>
      <c r="I227" s="4">
        <v>1.4</v>
      </c>
      <c r="J227" s="15" t="s">
        <v>466</v>
      </c>
      <c r="K227" s="54">
        <v>44.3</v>
      </c>
      <c r="L227" s="53">
        <v>28.5</v>
      </c>
      <c r="M227" s="53">
        <v>9.4</v>
      </c>
      <c r="N227" s="53">
        <v>2.4</v>
      </c>
      <c r="O227" s="53">
        <v>0.8</v>
      </c>
      <c r="P227" s="53">
        <v>2.7</v>
      </c>
      <c r="Q227" s="53">
        <v>10.3</v>
      </c>
      <c r="R227" s="52">
        <v>1.7</v>
      </c>
    </row>
    <row r="228" spans="1:18" ht="25.5" customHeight="1" x14ac:dyDescent="0.3">
      <c r="A228" s="27">
        <v>13758</v>
      </c>
      <c r="B228" s="6" t="s">
        <v>535</v>
      </c>
      <c r="C228" s="6" t="s">
        <v>536</v>
      </c>
      <c r="D228" s="6" t="s">
        <v>581</v>
      </c>
      <c r="E228" s="6" t="s">
        <v>105</v>
      </c>
      <c r="F228" s="6" t="s">
        <v>100</v>
      </c>
      <c r="G228" s="27">
        <v>1010</v>
      </c>
      <c r="H228" s="4">
        <v>24.8</v>
      </c>
      <c r="I228" s="4">
        <v>2.1</v>
      </c>
      <c r="J228" s="15" t="s">
        <v>466</v>
      </c>
      <c r="K228" s="54">
        <v>41.9</v>
      </c>
      <c r="L228" s="53">
        <v>30.2</v>
      </c>
      <c r="M228" s="53">
        <v>6.8</v>
      </c>
      <c r="N228" s="53">
        <v>4</v>
      </c>
      <c r="O228" s="53">
        <v>2.1</v>
      </c>
      <c r="P228" s="53">
        <v>1.9</v>
      </c>
      <c r="Q228" s="53">
        <v>12</v>
      </c>
      <c r="R228" s="52">
        <v>1.1000000000000001</v>
      </c>
    </row>
    <row r="229" spans="1:18" ht="25.5" customHeight="1" x14ac:dyDescent="0.3">
      <c r="A229" s="27">
        <v>13759</v>
      </c>
      <c r="B229" s="6" t="s">
        <v>461</v>
      </c>
      <c r="C229" s="6" t="s">
        <v>474</v>
      </c>
      <c r="D229" s="6" t="s">
        <v>582</v>
      </c>
      <c r="E229" s="6" t="s">
        <v>105</v>
      </c>
      <c r="F229" s="6" t="s">
        <v>100</v>
      </c>
      <c r="G229" s="27">
        <v>2000</v>
      </c>
      <c r="H229" s="4">
        <v>24.4</v>
      </c>
      <c r="I229" s="4">
        <v>3</v>
      </c>
      <c r="J229" s="15" t="s">
        <v>487</v>
      </c>
      <c r="K229" s="54">
        <v>46.3</v>
      </c>
      <c r="L229" s="53">
        <v>32.299999999999997</v>
      </c>
      <c r="M229" s="53">
        <v>5.8</v>
      </c>
      <c r="N229" s="53">
        <v>2.5</v>
      </c>
      <c r="O229" s="60" t="s">
        <v>593</v>
      </c>
      <c r="P229" s="53">
        <v>1.8</v>
      </c>
      <c r="Q229" s="53">
        <v>10.199999999999999</v>
      </c>
      <c r="R229" s="52">
        <v>1.1000000000000001</v>
      </c>
    </row>
    <row r="230" spans="1:18" ht="25.5" customHeight="1" x14ac:dyDescent="0.3">
      <c r="A230" s="27">
        <v>13760</v>
      </c>
      <c r="B230" s="6" t="s">
        <v>477</v>
      </c>
      <c r="C230" s="6" t="s">
        <v>478</v>
      </c>
      <c r="D230" s="6" t="s">
        <v>583</v>
      </c>
      <c r="E230" s="6" t="s">
        <v>105</v>
      </c>
      <c r="F230" s="6" t="s">
        <v>100</v>
      </c>
      <c r="G230" s="27">
        <v>1002</v>
      </c>
      <c r="H230" s="4">
        <v>23.7</v>
      </c>
      <c r="I230" s="4">
        <v>3.6</v>
      </c>
      <c r="J230" s="15" t="s">
        <v>466</v>
      </c>
      <c r="K230" s="54">
        <v>35.4</v>
      </c>
      <c r="L230" s="53">
        <v>32.299999999999997</v>
      </c>
      <c r="M230" s="53">
        <v>8</v>
      </c>
      <c r="N230" s="53">
        <v>4.8</v>
      </c>
      <c r="O230" s="53">
        <v>1.6</v>
      </c>
      <c r="P230" s="53">
        <v>3.9</v>
      </c>
      <c r="Q230" s="53">
        <v>12.7</v>
      </c>
      <c r="R230" s="52">
        <v>1.3</v>
      </c>
    </row>
    <row r="231" spans="1:18" ht="25.5" customHeight="1" x14ac:dyDescent="0.3">
      <c r="A231" s="27">
        <v>13761</v>
      </c>
      <c r="B231" s="6" t="s">
        <v>483</v>
      </c>
      <c r="C231" s="6" t="s">
        <v>499</v>
      </c>
      <c r="D231" s="6" t="s">
        <v>584</v>
      </c>
      <c r="E231" s="6" t="s">
        <v>106</v>
      </c>
      <c r="F231" s="6" t="s">
        <v>98</v>
      </c>
      <c r="G231" s="27">
        <v>1002</v>
      </c>
      <c r="H231" s="4">
        <v>39.200000000000003</v>
      </c>
      <c r="I231" s="4">
        <v>12.2</v>
      </c>
      <c r="J231" s="15" t="s">
        <v>466</v>
      </c>
      <c r="K231" s="57">
        <v>34</v>
      </c>
      <c r="L231" s="58">
        <v>27</v>
      </c>
      <c r="M231" s="58">
        <v>7</v>
      </c>
      <c r="N231" s="58">
        <v>3</v>
      </c>
      <c r="O231" s="58">
        <v>1</v>
      </c>
      <c r="P231" s="53">
        <v>2.4</v>
      </c>
      <c r="Q231" s="58">
        <v>23</v>
      </c>
      <c r="R231" s="59">
        <v>3</v>
      </c>
    </row>
    <row r="232" spans="1:18" ht="25.5" customHeight="1" x14ac:dyDescent="0.3">
      <c r="A232" s="27">
        <v>13762</v>
      </c>
      <c r="B232" s="6" t="s">
        <v>467</v>
      </c>
      <c r="C232" s="6" t="s">
        <v>484</v>
      </c>
      <c r="D232" s="6" t="s">
        <v>585</v>
      </c>
      <c r="E232" s="6" t="s">
        <v>440</v>
      </c>
      <c r="F232" s="6" t="s">
        <v>108</v>
      </c>
      <c r="G232" s="27">
        <v>1003</v>
      </c>
      <c r="H232" s="4">
        <v>29.2</v>
      </c>
      <c r="I232" s="4">
        <v>3</v>
      </c>
      <c r="J232" s="15" t="s">
        <v>466</v>
      </c>
      <c r="K232" s="54">
        <v>47.5</v>
      </c>
      <c r="L232" s="53">
        <v>31.6</v>
      </c>
      <c r="M232" s="53">
        <v>5.6</v>
      </c>
      <c r="N232" s="53">
        <v>3.6</v>
      </c>
      <c r="O232" s="53">
        <v>0.9</v>
      </c>
      <c r="P232" s="53">
        <v>2</v>
      </c>
      <c r="Q232" s="53">
        <v>7.9</v>
      </c>
      <c r="R232" s="52">
        <v>0.9</v>
      </c>
    </row>
    <row r="233" spans="1:18" ht="25.5" customHeight="1" x14ac:dyDescent="0.3">
      <c r="A233" s="27">
        <v>13763</v>
      </c>
      <c r="B233" s="6" t="s">
        <v>468</v>
      </c>
      <c r="C233" s="6" t="s">
        <v>486</v>
      </c>
      <c r="D233" s="6" t="s">
        <v>586</v>
      </c>
      <c r="E233" s="6" t="s">
        <v>106</v>
      </c>
      <c r="F233" s="6" t="s">
        <v>98</v>
      </c>
      <c r="G233" s="27">
        <v>1004</v>
      </c>
      <c r="H233" s="4">
        <v>28.9</v>
      </c>
      <c r="I233" s="4">
        <v>12.4</v>
      </c>
      <c r="J233" s="15" t="s">
        <v>466</v>
      </c>
      <c r="K233" s="54">
        <v>49.5</v>
      </c>
      <c r="L233" s="53">
        <v>24.2</v>
      </c>
      <c r="M233" s="53">
        <v>9.6</v>
      </c>
      <c r="N233" s="53">
        <v>2.7</v>
      </c>
      <c r="O233" s="53">
        <v>0.7</v>
      </c>
      <c r="P233" s="53">
        <v>1.2</v>
      </c>
      <c r="Q233" s="53">
        <v>11.4</v>
      </c>
      <c r="R233" s="52">
        <v>0.7</v>
      </c>
    </row>
    <row r="234" spans="1:18" ht="25.5" customHeight="1" x14ac:dyDescent="0.3">
      <c r="A234" s="27">
        <v>13764</v>
      </c>
      <c r="B234" s="6" t="s">
        <v>468</v>
      </c>
      <c r="C234" s="6" t="s">
        <v>486</v>
      </c>
      <c r="D234" s="6" t="s">
        <v>586</v>
      </c>
      <c r="E234" s="6" t="s">
        <v>105</v>
      </c>
      <c r="F234" s="6" t="s">
        <v>100</v>
      </c>
      <c r="G234" s="27">
        <v>1005</v>
      </c>
      <c r="H234" s="4">
        <v>29.1</v>
      </c>
      <c r="I234" s="4">
        <v>2.2999999999999998</v>
      </c>
      <c r="J234" s="15" t="s">
        <v>466</v>
      </c>
      <c r="K234" s="54">
        <v>51.8</v>
      </c>
      <c r="L234" s="53">
        <v>29.9</v>
      </c>
      <c r="M234" s="53">
        <v>7.9</v>
      </c>
      <c r="N234" s="53">
        <v>3.4</v>
      </c>
      <c r="O234" s="53">
        <v>1.4</v>
      </c>
      <c r="P234" s="53">
        <v>2.2000000000000002</v>
      </c>
      <c r="Q234" s="53">
        <v>3.2</v>
      </c>
      <c r="R234" s="52">
        <v>0.2</v>
      </c>
    </row>
    <row r="235" spans="1:18" ht="25.5" customHeight="1" x14ac:dyDescent="0.3">
      <c r="A235" s="27">
        <v>13766</v>
      </c>
      <c r="B235" s="6" t="s">
        <v>465</v>
      </c>
      <c r="C235" s="6" t="s">
        <v>498</v>
      </c>
      <c r="D235" s="6" t="s">
        <v>613</v>
      </c>
      <c r="E235" s="6" t="s">
        <v>105</v>
      </c>
      <c r="F235" s="6" t="s">
        <v>100</v>
      </c>
      <c r="G235" s="27">
        <v>1000</v>
      </c>
      <c r="H235" s="4">
        <v>22.4</v>
      </c>
      <c r="I235" s="4">
        <v>2.2000000000000002</v>
      </c>
      <c r="J235" s="15" t="s">
        <v>466</v>
      </c>
      <c r="K235" s="54">
        <v>39.4</v>
      </c>
      <c r="L235" s="53">
        <v>31</v>
      </c>
      <c r="M235" s="53">
        <v>6.8</v>
      </c>
      <c r="N235" s="53">
        <v>3</v>
      </c>
      <c r="O235" s="53">
        <v>1.4</v>
      </c>
      <c r="P235" s="53">
        <v>7.1</v>
      </c>
      <c r="Q235" s="53">
        <v>10.3</v>
      </c>
      <c r="R235" s="52">
        <v>0.9</v>
      </c>
    </row>
    <row r="236" spans="1:18" ht="25.5" customHeight="1" x14ac:dyDescent="0.3">
      <c r="A236" s="27">
        <v>13767</v>
      </c>
      <c r="B236" s="6" t="s">
        <v>479</v>
      </c>
      <c r="C236" s="6" t="s">
        <v>480</v>
      </c>
      <c r="D236" s="6" t="s">
        <v>613</v>
      </c>
      <c r="E236" s="6" t="s">
        <v>105</v>
      </c>
      <c r="F236" s="6" t="s">
        <v>100</v>
      </c>
      <c r="G236" s="27">
        <v>1018</v>
      </c>
      <c r="H236" s="4">
        <v>21.9</v>
      </c>
      <c r="I236" s="4">
        <v>2.9</v>
      </c>
      <c r="J236" s="15" t="s">
        <v>466</v>
      </c>
      <c r="K236" s="54">
        <v>50.3</v>
      </c>
      <c r="L236" s="53">
        <v>26.2</v>
      </c>
      <c r="M236" s="53">
        <v>7.3</v>
      </c>
      <c r="N236" s="53">
        <v>3</v>
      </c>
      <c r="O236" s="53">
        <v>0.9</v>
      </c>
      <c r="P236" s="53">
        <v>2.1</v>
      </c>
      <c r="Q236" s="53">
        <v>8.5</v>
      </c>
      <c r="R236" s="52">
        <v>1.6</v>
      </c>
    </row>
    <row r="237" spans="1:18" ht="25.5" customHeight="1" x14ac:dyDescent="0.3">
      <c r="A237" s="27">
        <v>13768</v>
      </c>
      <c r="B237" s="2" t="s">
        <v>118</v>
      </c>
      <c r="C237" s="6" t="s">
        <v>441</v>
      </c>
      <c r="D237" s="6" t="s">
        <v>614</v>
      </c>
      <c r="E237" s="6" t="s">
        <v>106</v>
      </c>
      <c r="F237" s="6" t="s">
        <v>98</v>
      </c>
      <c r="G237" s="27">
        <v>1002</v>
      </c>
      <c r="H237" s="4">
        <v>33.6</v>
      </c>
      <c r="I237" s="4">
        <v>16.7</v>
      </c>
      <c r="J237" s="15" t="s">
        <v>466</v>
      </c>
      <c r="K237" s="57">
        <v>31</v>
      </c>
      <c r="L237" s="58">
        <v>30</v>
      </c>
      <c r="M237" s="58">
        <v>9</v>
      </c>
      <c r="N237" s="58">
        <v>3</v>
      </c>
      <c r="O237" s="58">
        <v>1</v>
      </c>
      <c r="P237" s="58">
        <v>1</v>
      </c>
      <c r="Q237" s="58">
        <v>24</v>
      </c>
      <c r="R237" s="59">
        <v>0</v>
      </c>
    </row>
    <row r="238" spans="1:18" ht="25.5" customHeight="1" x14ac:dyDescent="0.3">
      <c r="A238" s="27">
        <v>13769</v>
      </c>
      <c r="B238" s="6" t="s">
        <v>483</v>
      </c>
      <c r="C238" s="6" t="s">
        <v>499</v>
      </c>
      <c r="D238" s="6" t="s">
        <v>615</v>
      </c>
      <c r="E238" s="6" t="s">
        <v>106</v>
      </c>
      <c r="F238" s="6" t="s">
        <v>98</v>
      </c>
      <c r="G238" s="27">
        <v>1001</v>
      </c>
      <c r="H238" s="4">
        <v>42</v>
      </c>
      <c r="I238" s="4">
        <v>11.6</v>
      </c>
      <c r="J238" s="15" t="s">
        <v>466</v>
      </c>
      <c r="K238" s="57">
        <v>34</v>
      </c>
      <c r="L238" s="58">
        <v>28</v>
      </c>
      <c r="M238" s="58">
        <v>7</v>
      </c>
      <c r="N238" s="58">
        <v>2</v>
      </c>
      <c r="O238" s="58">
        <v>1</v>
      </c>
      <c r="P238" s="53">
        <v>1.4</v>
      </c>
      <c r="Q238" s="58">
        <v>25</v>
      </c>
      <c r="R238" s="59">
        <v>2</v>
      </c>
    </row>
    <row r="239" spans="1:18" ht="25.5" customHeight="1" x14ac:dyDescent="0.3">
      <c r="A239" s="27">
        <v>13770</v>
      </c>
      <c r="B239" s="6" t="s">
        <v>467</v>
      </c>
      <c r="C239" s="6" t="s">
        <v>484</v>
      </c>
      <c r="D239" s="6" t="s">
        <v>616</v>
      </c>
      <c r="E239" s="6" t="s">
        <v>440</v>
      </c>
      <c r="F239" s="6" t="s">
        <v>108</v>
      </c>
      <c r="G239" s="27">
        <v>1003</v>
      </c>
      <c r="H239" s="4">
        <v>30.2</v>
      </c>
      <c r="I239" s="4">
        <v>2.9</v>
      </c>
      <c r="J239" s="15" t="s">
        <v>466</v>
      </c>
      <c r="K239" s="54">
        <v>44.9</v>
      </c>
      <c r="L239" s="53">
        <v>30.3</v>
      </c>
      <c r="M239" s="53">
        <v>7.8</v>
      </c>
      <c r="N239" s="53">
        <v>3.2</v>
      </c>
      <c r="O239" s="53">
        <v>1</v>
      </c>
      <c r="P239" s="53">
        <v>1.6</v>
      </c>
      <c r="Q239" s="53">
        <v>8.9</v>
      </c>
      <c r="R239" s="52">
        <v>2.4</v>
      </c>
    </row>
    <row r="240" spans="1:18" ht="25.5" customHeight="1" x14ac:dyDescent="0.3">
      <c r="A240" s="27">
        <v>13771</v>
      </c>
      <c r="B240" s="6" t="s">
        <v>468</v>
      </c>
      <c r="C240" s="6" t="s">
        <v>486</v>
      </c>
      <c r="D240" s="6" t="s">
        <v>617</v>
      </c>
      <c r="E240" s="6" t="s">
        <v>106</v>
      </c>
      <c r="F240" s="6" t="s">
        <v>98</v>
      </c>
      <c r="G240" s="27">
        <v>1001</v>
      </c>
      <c r="H240" s="4">
        <v>31.8</v>
      </c>
      <c r="I240" s="4">
        <v>11.1</v>
      </c>
      <c r="J240" s="15" t="s">
        <v>466</v>
      </c>
      <c r="K240" s="54">
        <v>47.5</v>
      </c>
      <c r="L240" s="53">
        <v>27</v>
      </c>
      <c r="M240" s="53">
        <v>7</v>
      </c>
      <c r="N240" s="53">
        <v>2</v>
      </c>
      <c r="O240" s="53">
        <v>1.1000000000000001</v>
      </c>
      <c r="P240" s="53">
        <v>0.7</v>
      </c>
      <c r="Q240" s="53">
        <v>14.2</v>
      </c>
      <c r="R240" s="52">
        <v>0.5</v>
      </c>
    </row>
    <row r="241" spans="1:19" ht="25.5" customHeight="1" x14ac:dyDescent="0.3">
      <c r="A241" s="27">
        <v>13772</v>
      </c>
      <c r="B241" s="6" t="s">
        <v>468</v>
      </c>
      <c r="C241" s="6" t="s">
        <v>486</v>
      </c>
      <c r="D241" s="6" t="s">
        <v>617</v>
      </c>
      <c r="E241" s="6" t="s">
        <v>105</v>
      </c>
      <c r="F241" s="6" t="s">
        <v>100</v>
      </c>
      <c r="G241" s="27">
        <v>1001</v>
      </c>
      <c r="H241" s="4">
        <v>25.4</v>
      </c>
      <c r="I241" s="4">
        <v>2.6</v>
      </c>
      <c r="J241" s="15" t="s">
        <v>466</v>
      </c>
      <c r="K241" s="54">
        <v>50.3</v>
      </c>
      <c r="L241" s="53">
        <v>32</v>
      </c>
      <c r="M241" s="53">
        <v>8</v>
      </c>
      <c r="N241" s="53">
        <v>3.6</v>
      </c>
      <c r="O241" s="53">
        <v>1.6</v>
      </c>
      <c r="P241" s="53">
        <v>1.6</v>
      </c>
      <c r="Q241" s="53">
        <v>2.6</v>
      </c>
      <c r="R241" s="52">
        <v>0.3</v>
      </c>
    </row>
    <row r="242" spans="1:19" ht="25.5" customHeight="1" x14ac:dyDescent="0.3">
      <c r="A242" s="27">
        <v>13773</v>
      </c>
      <c r="B242" s="6" t="s">
        <v>477</v>
      </c>
      <c r="C242" s="6" t="s">
        <v>478</v>
      </c>
      <c r="D242" s="6" t="s">
        <v>618</v>
      </c>
      <c r="E242" s="6" t="s">
        <v>105</v>
      </c>
      <c r="F242" s="6" t="s">
        <v>100</v>
      </c>
      <c r="G242" s="27">
        <v>1000</v>
      </c>
      <c r="H242" s="4">
        <v>24</v>
      </c>
      <c r="I242" s="4">
        <v>3.5</v>
      </c>
      <c r="J242" s="15" t="s">
        <v>466</v>
      </c>
      <c r="K242" s="54">
        <v>35.700000000000003</v>
      </c>
      <c r="L242" s="53">
        <v>32.6</v>
      </c>
      <c r="M242" s="53">
        <v>8.6</v>
      </c>
      <c r="N242" s="53">
        <v>4.9000000000000004</v>
      </c>
      <c r="O242" s="53">
        <v>1.9</v>
      </c>
      <c r="P242" s="53">
        <v>2.2000000000000002</v>
      </c>
      <c r="Q242" s="53">
        <v>13.6</v>
      </c>
      <c r="R242" s="52">
        <v>0.6</v>
      </c>
    </row>
    <row r="243" spans="1:19" ht="25.5" customHeight="1" x14ac:dyDescent="0.3">
      <c r="A243" s="27">
        <v>13774</v>
      </c>
      <c r="B243" s="6" t="s">
        <v>461</v>
      </c>
      <c r="C243" s="6" t="s">
        <v>474</v>
      </c>
      <c r="D243" s="6" t="s">
        <v>619</v>
      </c>
      <c r="E243" s="6" t="s">
        <v>105</v>
      </c>
      <c r="F243" s="6" t="s">
        <v>100</v>
      </c>
      <c r="G243" s="27">
        <v>2001</v>
      </c>
      <c r="H243" s="4">
        <v>30.8</v>
      </c>
      <c r="I243" s="4">
        <v>2.4</v>
      </c>
      <c r="J243" s="15" t="s">
        <v>487</v>
      </c>
      <c r="K243" s="54">
        <v>47.7</v>
      </c>
      <c r="L243" s="53">
        <v>30.7</v>
      </c>
      <c r="M243" s="53">
        <v>5</v>
      </c>
      <c r="N243" s="53">
        <v>2.8</v>
      </c>
      <c r="O243" s="60" t="s">
        <v>523</v>
      </c>
      <c r="P243" s="53">
        <v>2.1</v>
      </c>
      <c r="Q243" s="53">
        <v>10.1</v>
      </c>
      <c r="R243" s="52">
        <v>1.5</v>
      </c>
    </row>
    <row r="244" spans="1:19" ht="25.5" customHeight="1" x14ac:dyDescent="0.3">
      <c r="A244" s="27">
        <v>13775</v>
      </c>
      <c r="B244" s="6" t="s">
        <v>563</v>
      </c>
      <c r="C244" s="6" t="s">
        <v>587</v>
      </c>
      <c r="D244" s="6" t="s">
        <v>620</v>
      </c>
      <c r="E244" s="6" t="s">
        <v>105</v>
      </c>
      <c r="F244" s="6" t="s">
        <v>98</v>
      </c>
      <c r="G244" s="27">
        <v>1001</v>
      </c>
      <c r="H244" s="4">
        <v>59.5</v>
      </c>
      <c r="I244" s="4">
        <v>5.8</v>
      </c>
      <c r="J244" s="15" t="s">
        <v>466</v>
      </c>
      <c r="K244" s="54">
        <v>45.2</v>
      </c>
      <c r="L244" s="53">
        <v>31.9</v>
      </c>
      <c r="M244" s="53">
        <v>6</v>
      </c>
      <c r="N244" s="53">
        <v>3.4</v>
      </c>
      <c r="O244" s="53">
        <v>0.7</v>
      </c>
      <c r="P244" s="53">
        <v>2.6</v>
      </c>
      <c r="Q244" s="53">
        <v>9.4</v>
      </c>
      <c r="R244" s="52">
        <v>0.9</v>
      </c>
    </row>
    <row r="245" spans="1:19" ht="25.5" customHeight="1" x14ac:dyDescent="0.3">
      <c r="A245" s="27">
        <v>13776</v>
      </c>
      <c r="B245" s="6" t="s">
        <v>483</v>
      </c>
      <c r="C245" s="6" t="s">
        <v>549</v>
      </c>
      <c r="D245" s="6" t="s">
        <v>621</v>
      </c>
      <c r="E245" s="6" t="s">
        <v>106</v>
      </c>
      <c r="F245" s="6" t="s">
        <v>98</v>
      </c>
      <c r="G245" s="27">
        <v>1001</v>
      </c>
      <c r="H245" s="4">
        <v>44.3</v>
      </c>
      <c r="I245" s="4">
        <v>11</v>
      </c>
      <c r="J245" s="15" t="s">
        <v>466</v>
      </c>
      <c r="K245" s="57">
        <v>33</v>
      </c>
      <c r="L245" s="58">
        <v>32</v>
      </c>
      <c r="M245" s="58">
        <v>5</v>
      </c>
      <c r="N245" s="58">
        <v>3</v>
      </c>
      <c r="O245" s="58">
        <v>1</v>
      </c>
      <c r="P245" s="53">
        <v>1.3</v>
      </c>
      <c r="Q245" s="58">
        <v>22</v>
      </c>
      <c r="R245" s="59">
        <v>3</v>
      </c>
    </row>
    <row r="246" spans="1:19" ht="25.5" customHeight="1" x14ac:dyDescent="0.3">
      <c r="A246" s="27">
        <v>13777</v>
      </c>
      <c r="B246" s="6" t="s">
        <v>467</v>
      </c>
      <c r="C246" s="6" t="s">
        <v>484</v>
      </c>
      <c r="D246" s="6" t="s">
        <v>622</v>
      </c>
      <c r="E246" s="6" t="s">
        <v>440</v>
      </c>
      <c r="F246" s="6" t="s">
        <v>108</v>
      </c>
      <c r="G246" s="27">
        <v>1002</v>
      </c>
      <c r="H246" s="4">
        <v>32.9</v>
      </c>
      <c r="I246" s="4">
        <v>2.7</v>
      </c>
      <c r="J246" s="15" t="s">
        <v>466</v>
      </c>
      <c r="K246" s="54">
        <v>45.2</v>
      </c>
      <c r="L246" s="53">
        <v>32.299999999999997</v>
      </c>
      <c r="M246" s="53">
        <v>6.1</v>
      </c>
      <c r="N246" s="53">
        <v>2.6</v>
      </c>
      <c r="O246" s="53">
        <v>1.7</v>
      </c>
      <c r="P246" s="53">
        <v>2.6</v>
      </c>
      <c r="Q246" s="53">
        <v>7.2</v>
      </c>
      <c r="R246" s="52">
        <v>2.2999999999999998</v>
      </c>
    </row>
    <row r="247" spans="1:19" ht="25.5" customHeight="1" x14ac:dyDescent="0.3">
      <c r="A247" s="27">
        <v>13778</v>
      </c>
      <c r="B247" s="6" t="s">
        <v>468</v>
      </c>
      <c r="C247" s="6" t="s">
        <v>486</v>
      </c>
      <c r="D247" s="6" t="s">
        <v>623</v>
      </c>
      <c r="E247" s="6" t="s">
        <v>106</v>
      </c>
      <c r="F247" s="6" t="s">
        <v>98</v>
      </c>
      <c r="G247" s="27">
        <v>1001</v>
      </c>
      <c r="H247" s="4">
        <v>33.4</v>
      </c>
      <c r="I247" s="4">
        <v>10.4</v>
      </c>
      <c r="J247" s="15" t="s">
        <v>466</v>
      </c>
      <c r="K247" s="54">
        <v>47</v>
      </c>
      <c r="L247" s="53">
        <v>28</v>
      </c>
      <c r="M247" s="53">
        <v>7.1</v>
      </c>
      <c r="N247" s="53">
        <v>2.1</v>
      </c>
      <c r="O247" s="53">
        <v>1</v>
      </c>
      <c r="P247" s="53">
        <v>0.6</v>
      </c>
      <c r="Q247" s="53">
        <v>13.7</v>
      </c>
      <c r="R247" s="52">
        <v>0.4</v>
      </c>
    </row>
    <row r="248" spans="1:19" ht="25.5" customHeight="1" x14ac:dyDescent="0.3">
      <c r="A248" s="27">
        <v>13779</v>
      </c>
      <c r="B248" s="6" t="s">
        <v>468</v>
      </c>
      <c r="C248" s="6" t="s">
        <v>486</v>
      </c>
      <c r="D248" s="6" t="s">
        <v>623</v>
      </c>
      <c r="E248" s="6" t="s">
        <v>105</v>
      </c>
      <c r="F248" s="6" t="s">
        <v>100</v>
      </c>
      <c r="G248" s="27">
        <v>1002</v>
      </c>
      <c r="H248" s="4">
        <v>29.2</v>
      </c>
      <c r="I248" s="4">
        <v>2.2000000000000002</v>
      </c>
      <c r="J248" s="15" t="s">
        <v>466</v>
      </c>
      <c r="K248" s="54">
        <v>53.2</v>
      </c>
      <c r="L248" s="53">
        <v>28.2</v>
      </c>
      <c r="M248" s="53">
        <v>8.9</v>
      </c>
      <c r="N248" s="53">
        <v>4</v>
      </c>
      <c r="O248" s="53">
        <v>1.7</v>
      </c>
      <c r="P248" s="53">
        <v>1.6</v>
      </c>
      <c r="Q248" s="53">
        <v>2.2999999999999998</v>
      </c>
      <c r="R248" s="52">
        <v>0.1</v>
      </c>
    </row>
    <row r="249" spans="1:19" ht="25.5" customHeight="1" x14ac:dyDescent="0.3">
      <c r="A249" s="27">
        <v>13780</v>
      </c>
      <c r="B249" s="6" t="s">
        <v>537</v>
      </c>
      <c r="C249" s="6" t="s">
        <v>538</v>
      </c>
      <c r="D249" s="6" t="s">
        <v>624</v>
      </c>
      <c r="E249" s="6" t="s">
        <v>105</v>
      </c>
      <c r="F249" s="6" t="s">
        <v>100</v>
      </c>
      <c r="G249" s="27">
        <v>1000</v>
      </c>
      <c r="H249" s="4">
        <v>38.200000000000003</v>
      </c>
      <c r="I249" s="4">
        <v>2.2000000000000002</v>
      </c>
      <c r="J249" s="15" t="s">
        <v>466</v>
      </c>
      <c r="K249" s="57">
        <v>45</v>
      </c>
      <c r="L249" s="58">
        <v>29</v>
      </c>
      <c r="M249" s="58">
        <v>7</v>
      </c>
      <c r="N249" s="58">
        <v>4</v>
      </c>
      <c r="O249" s="58">
        <v>1</v>
      </c>
      <c r="P249" s="58">
        <v>4</v>
      </c>
      <c r="Q249" s="58">
        <v>8</v>
      </c>
      <c r="R249" s="59">
        <v>1</v>
      </c>
      <c r="S249" s="63"/>
    </row>
    <row r="250" spans="1:19" ht="25.5" customHeight="1" x14ac:dyDescent="0.3">
      <c r="A250" s="27">
        <v>13782</v>
      </c>
      <c r="B250" s="6" t="s">
        <v>479</v>
      </c>
      <c r="C250" s="6" t="s">
        <v>480</v>
      </c>
      <c r="D250" s="6" t="s">
        <v>625</v>
      </c>
      <c r="E250" s="6" t="s">
        <v>105</v>
      </c>
      <c r="F250" s="6" t="s">
        <v>100</v>
      </c>
      <c r="G250" s="27">
        <v>1008</v>
      </c>
      <c r="H250" s="4">
        <v>24.7</v>
      </c>
      <c r="I250" s="4">
        <v>2.6</v>
      </c>
      <c r="J250" s="15" t="s">
        <v>466</v>
      </c>
      <c r="K250" s="54">
        <v>49.8</v>
      </c>
      <c r="L250" s="53">
        <v>27.5</v>
      </c>
      <c r="M250" s="53">
        <v>8</v>
      </c>
      <c r="N250" s="53">
        <v>3.2</v>
      </c>
      <c r="O250" s="53">
        <v>1</v>
      </c>
      <c r="P250" s="53">
        <v>1.6</v>
      </c>
      <c r="Q250" s="53">
        <v>8</v>
      </c>
      <c r="R250" s="52">
        <v>0.8</v>
      </c>
      <c r="S250" s="63"/>
    </row>
    <row r="251" spans="1:19" ht="25.5" customHeight="1" x14ac:dyDescent="0.3">
      <c r="A251" s="27">
        <v>13783</v>
      </c>
      <c r="B251" s="6" t="s">
        <v>477</v>
      </c>
      <c r="C251" s="6" t="s">
        <v>478</v>
      </c>
      <c r="D251" s="6" t="s">
        <v>609</v>
      </c>
      <c r="E251" s="6" t="s">
        <v>105</v>
      </c>
      <c r="F251" s="6" t="s">
        <v>100</v>
      </c>
      <c r="G251" s="27">
        <v>1047</v>
      </c>
      <c r="H251" s="4">
        <v>21.3</v>
      </c>
      <c r="I251" s="4">
        <v>6.1</v>
      </c>
      <c r="J251" s="15" t="s">
        <v>589</v>
      </c>
      <c r="K251" s="54">
        <v>40.4</v>
      </c>
      <c r="L251" s="53">
        <v>26.3</v>
      </c>
      <c r="M251" s="53">
        <v>8.4</v>
      </c>
      <c r="N251" s="53">
        <v>5.2</v>
      </c>
      <c r="O251" s="53">
        <v>2.2000000000000002</v>
      </c>
      <c r="P251" s="53">
        <v>2.2000000000000002</v>
      </c>
      <c r="Q251" s="53">
        <v>14.5</v>
      </c>
      <c r="R251" s="52">
        <v>0.7</v>
      </c>
      <c r="S251" s="63"/>
    </row>
    <row r="252" spans="1:19" ht="25.5" customHeight="1" x14ac:dyDescent="0.3">
      <c r="A252" s="27">
        <v>13784</v>
      </c>
      <c r="B252" s="6" t="s">
        <v>578</v>
      </c>
      <c r="C252" s="6" t="s">
        <v>579</v>
      </c>
      <c r="D252" s="6" t="s">
        <v>626</v>
      </c>
      <c r="E252" s="6" t="s">
        <v>105</v>
      </c>
      <c r="F252" s="6" t="s">
        <v>100</v>
      </c>
      <c r="G252" s="27">
        <v>1002</v>
      </c>
      <c r="H252" s="4">
        <v>28.1</v>
      </c>
      <c r="I252" s="4">
        <v>1.8</v>
      </c>
      <c r="J252" s="15" t="s">
        <v>466</v>
      </c>
      <c r="K252" s="54">
        <v>37.4</v>
      </c>
      <c r="L252" s="53">
        <v>31.8</v>
      </c>
      <c r="M252" s="53">
        <v>9.4</v>
      </c>
      <c r="N252" s="53">
        <v>4</v>
      </c>
      <c r="O252" s="53">
        <v>1.4</v>
      </c>
      <c r="P252" s="53">
        <v>4.3</v>
      </c>
      <c r="Q252" s="53">
        <v>10.199999999999999</v>
      </c>
      <c r="R252" s="52">
        <v>1.4</v>
      </c>
      <c r="S252" s="63"/>
    </row>
    <row r="253" spans="1:19" ht="25.5" customHeight="1" x14ac:dyDescent="0.3">
      <c r="A253" s="27">
        <v>13785</v>
      </c>
      <c r="B253" s="6" t="s">
        <v>483</v>
      </c>
      <c r="C253" s="6" t="s">
        <v>499</v>
      </c>
      <c r="D253" s="6" t="s">
        <v>627</v>
      </c>
      <c r="E253" s="6" t="s">
        <v>106</v>
      </c>
      <c r="F253" s="6" t="s">
        <v>98</v>
      </c>
      <c r="G253" s="27">
        <v>1001</v>
      </c>
      <c r="H253" s="4">
        <v>41.1</v>
      </c>
      <c r="I253" s="61">
        <v>12</v>
      </c>
      <c r="J253" s="15" t="s">
        <v>466</v>
      </c>
      <c r="K253" s="57">
        <v>37</v>
      </c>
      <c r="L253" s="58">
        <v>27</v>
      </c>
      <c r="M253" s="58">
        <v>7</v>
      </c>
      <c r="N253" s="58">
        <v>2</v>
      </c>
      <c r="O253" s="53">
        <v>0.3</v>
      </c>
      <c r="P253" s="53">
        <v>1.1000000000000001</v>
      </c>
      <c r="Q253" s="58">
        <v>22</v>
      </c>
      <c r="R253" s="59">
        <v>3</v>
      </c>
      <c r="S253" s="63"/>
    </row>
    <row r="254" spans="1:19" ht="25.5" customHeight="1" x14ac:dyDescent="0.3">
      <c r="A254" s="27">
        <v>13786</v>
      </c>
      <c r="B254" s="6" t="s">
        <v>467</v>
      </c>
      <c r="C254" s="6" t="s">
        <v>484</v>
      </c>
      <c r="D254" s="6" t="s">
        <v>628</v>
      </c>
      <c r="E254" s="6" t="s">
        <v>440</v>
      </c>
      <c r="F254" s="6" t="s">
        <v>108</v>
      </c>
      <c r="G254" s="27">
        <v>1012</v>
      </c>
      <c r="H254" s="4">
        <v>21.1</v>
      </c>
      <c r="I254" s="4">
        <v>4.8</v>
      </c>
      <c r="J254" s="15" t="s">
        <v>466</v>
      </c>
      <c r="K254" s="54">
        <v>47.6</v>
      </c>
      <c r="L254" s="53">
        <v>26.2</v>
      </c>
      <c r="M254" s="53">
        <v>7.3</v>
      </c>
      <c r="N254" s="53">
        <v>4.3</v>
      </c>
      <c r="O254" s="53">
        <v>0.8</v>
      </c>
      <c r="P254" s="53">
        <v>2.4</v>
      </c>
      <c r="Q254" s="53">
        <v>10.199999999999999</v>
      </c>
      <c r="R254" s="52">
        <v>1.3</v>
      </c>
      <c r="S254" s="63"/>
    </row>
    <row r="255" spans="1:19" ht="25.5" customHeight="1" x14ac:dyDescent="0.3">
      <c r="A255" s="27">
        <v>13787</v>
      </c>
      <c r="B255" s="6" t="s">
        <v>468</v>
      </c>
      <c r="C255" s="6" t="s">
        <v>486</v>
      </c>
      <c r="D255" s="6" t="s">
        <v>629</v>
      </c>
      <c r="E255" s="6" t="s">
        <v>106</v>
      </c>
      <c r="F255" s="6" t="s">
        <v>98</v>
      </c>
      <c r="G255" s="27">
        <v>1004</v>
      </c>
      <c r="H255" s="4">
        <v>24.5</v>
      </c>
      <c r="I255" s="61">
        <v>18</v>
      </c>
      <c r="J255" s="15" t="s">
        <v>466</v>
      </c>
      <c r="K255" s="54">
        <v>50.6</v>
      </c>
      <c r="L255" s="53">
        <v>21.8</v>
      </c>
      <c r="M255" s="53">
        <v>8.8000000000000007</v>
      </c>
      <c r="N255" s="53">
        <v>2.4</v>
      </c>
      <c r="O255" s="53">
        <v>0.7</v>
      </c>
      <c r="P255" s="53">
        <v>1.1000000000000001</v>
      </c>
      <c r="Q255" s="53">
        <v>14.3</v>
      </c>
      <c r="R255" s="52">
        <v>0.3</v>
      </c>
      <c r="S255" s="63"/>
    </row>
    <row r="256" spans="1:19" ht="25.5" customHeight="1" x14ac:dyDescent="0.3">
      <c r="A256" s="27">
        <v>13788</v>
      </c>
      <c r="B256" s="6" t="s">
        <v>468</v>
      </c>
      <c r="C256" s="6" t="s">
        <v>486</v>
      </c>
      <c r="D256" s="6" t="s">
        <v>629</v>
      </c>
      <c r="E256" s="6" t="s">
        <v>105</v>
      </c>
      <c r="F256" s="6" t="s">
        <v>100</v>
      </c>
      <c r="G256" s="27">
        <v>1002</v>
      </c>
      <c r="H256" s="4">
        <v>22.6</v>
      </c>
      <c r="I256" s="4">
        <v>6.1</v>
      </c>
      <c r="J256" s="15" t="s">
        <v>466</v>
      </c>
      <c r="K256" s="54">
        <v>54.2</v>
      </c>
      <c r="L256" s="53">
        <v>24.4</v>
      </c>
      <c r="M256" s="53">
        <v>11.4</v>
      </c>
      <c r="N256" s="53">
        <v>3.7</v>
      </c>
      <c r="O256" s="53">
        <v>1.2</v>
      </c>
      <c r="P256" s="53">
        <v>2</v>
      </c>
      <c r="Q256" s="53">
        <v>2.6</v>
      </c>
      <c r="R256" s="52">
        <v>0.5</v>
      </c>
      <c r="S256" s="63"/>
    </row>
    <row r="257" spans="1:19" ht="25.5" customHeight="1" x14ac:dyDescent="0.3">
      <c r="A257" s="27">
        <v>13789</v>
      </c>
      <c r="B257" s="6" t="s">
        <v>483</v>
      </c>
      <c r="C257" s="6" t="s">
        <v>588</v>
      </c>
      <c r="D257" s="6" t="s">
        <v>629</v>
      </c>
      <c r="E257" s="6" t="s">
        <v>106</v>
      </c>
      <c r="F257" s="6" t="s">
        <v>98</v>
      </c>
      <c r="G257" s="27">
        <v>1014</v>
      </c>
      <c r="H257" s="4">
        <v>28.1</v>
      </c>
      <c r="I257" s="4">
        <v>15.4</v>
      </c>
      <c r="J257" s="15" t="s">
        <v>466</v>
      </c>
      <c r="K257" s="57">
        <v>46</v>
      </c>
      <c r="L257" s="58">
        <v>24</v>
      </c>
      <c r="M257" s="58">
        <v>9</v>
      </c>
      <c r="N257" s="58">
        <v>2</v>
      </c>
      <c r="O257" s="58">
        <v>1</v>
      </c>
      <c r="P257" s="58">
        <v>1</v>
      </c>
      <c r="Q257" s="58">
        <v>16</v>
      </c>
      <c r="R257" s="59">
        <v>1</v>
      </c>
      <c r="S257" s="63"/>
    </row>
    <row r="258" spans="1:19" ht="25.5" customHeight="1" x14ac:dyDescent="0.3">
      <c r="A258" s="27">
        <v>13790</v>
      </c>
      <c r="B258" s="6" t="s">
        <v>477</v>
      </c>
      <c r="C258" s="6" t="s">
        <v>478</v>
      </c>
      <c r="D258" s="6" t="s">
        <v>610</v>
      </c>
      <c r="E258" s="6" t="s">
        <v>105</v>
      </c>
      <c r="F258" s="6" t="s">
        <v>100</v>
      </c>
      <c r="G258" s="27">
        <v>1007</v>
      </c>
      <c r="H258" s="4">
        <v>19.899999999999999</v>
      </c>
      <c r="I258" s="4">
        <v>9.9</v>
      </c>
      <c r="J258" s="15" t="s">
        <v>466</v>
      </c>
      <c r="K258" s="54">
        <v>50</v>
      </c>
      <c r="L258" s="53">
        <v>23.1</v>
      </c>
      <c r="M258" s="53">
        <v>8.4</v>
      </c>
      <c r="N258" s="53">
        <v>3.6</v>
      </c>
      <c r="O258" s="53">
        <v>0.9</v>
      </c>
      <c r="P258" s="53">
        <v>2.2000000000000002</v>
      </c>
      <c r="Q258" s="53">
        <v>11</v>
      </c>
      <c r="R258" s="52">
        <v>0.9</v>
      </c>
      <c r="S258" s="63"/>
    </row>
    <row r="259" spans="1:19" ht="25.5" customHeight="1" x14ac:dyDescent="0.3">
      <c r="A259" s="27">
        <v>13791</v>
      </c>
      <c r="B259" s="6" t="s">
        <v>537</v>
      </c>
      <c r="C259" s="6" t="s">
        <v>590</v>
      </c>
      <c r="D259" s="6" t="s">
        <v>610</v>
      </c>
      <c r="E259" s="6" t="s">
        <v>105</v>
      </c>
      <c r="F259" s="6" t="s">
        <v>100</v>
      </c>
      <c r="G259" s="27">
        <v>1000</v>
      </c>
      <c r="H259" s="4">
        <v>18.600000000000001</v>
      </c>
      <c r="I259" s="4">
        <v>5.6</v>
      </c>
      <c r="J259" s="15" t="s">
        <v>466</v>
      </c>
      <c r="K259" s="54">
        <v>50.3</v>
      </c>
      <c r="L259" s="53">
        <v>18.2</v>
      </c>
      <c r="M259" s="53">
        <v>10.5</v>
      </c>
      <c r="N259" s="53">
        <v>4.5999999999999996</v>
      </c>
      <c r="O259" s="53">
        <v>1.3</v>
      </c>
      <c r="P259" s="53">
        <v>4.5999999999999996</v>
      </c>
      <c r="Q259" s="53">
        <v>9.5</v>
      </c>
      <c r="R259" s="52">
        <v>1</v>
      </c>
      <c r="S259" s="63"/>
    </row>
    <row r="260" spans="1:19" ht="25.5" customHeight="1" x14ac:dyDescent="0.3">
      <c r="A260" s="27">
        <v>13793</v>
      </c>
      <c r="B260" s="6" t="s">
        <v>461</v>
      </c>
      <c r="C260" s="6" t="s">
        <v>591</v>
      </c>
      <c r="D260" s="6" t="s">
        <v>630</v>
      </c>
      <c r="E260" s="6" t="s">
        <v>105</v>
      </c>
      <c r="F260" s="6" t="s">
        <v>100</v>
      </c>
      <c r="G260" s="27">
        <v>1002</v>
      </c>
      <c r="H260" s="4">
        <v>19.2</v>
      </c>
      <c r="I260" s="4">
        <v>6.1</v>
      </c>
      <c r="J260" s="15" t="s">
        <v>466</v>
      </c>
      <c r="K260" s="54">
        <v>48.3</v>
      </c>
      <c r="L260" s="53">
        <v>30.9</v>
      </c>
      <c r="M260" s="53">
        <v>3.7</v>
      </c>
      <c r="N260" s="53">
        <v>3</v>
      </c>
      <c r="O260" s="60" t="s">
        <v>593</v>
      </c>
      <c r="P260" s="53">
        <v>1.1000000000000001</v>
      </c>
      <c r="Q260" s="53">
        <v>12.3</v>
      </c>
      <c r="R260" s="52">
        <v>0.7</v>
      </c>
      <c r="S260" s="63"/>
    </row>
    <row r="261" spans="1:19" ht="25.5" customHeight="1" x14ac:dyDescent="0.3">
      <c r="A261" s="27">
        <v>13794</v>
      </c>
      <c r="B261" s="6" t="s">
        <v>465</v>
      </c>
      <c r="C261" s="6" t="s">
        <v>498</v>
      </c>
      <c r="D261" s="6" t="s">
        <v>611</v>
      </c>
      <c r="E261" s="6" t="s">
        <v>105</v>
      </c>
      <c r="F261" s="6" t="s">
        <v>100</v>
      </c>
      <c r="G261" s="27">
        <v>1001</v>
      </c>
      <c r="H261" s="4">
        <v>19.3</v>
      </c>
      <c r="I261" s="4">
        <v>5.8</v>
      </c>
      <c r="J261" s="15" t="s">
        <v>466</v>
      </c>
      <c r="K261" s="54">
        <v>42.5</v>
      </c>
      <c r="L261" s="53">
        <v>23.6</v>
      </c>
      <c r="M261" s="53">
        <v>7.3</v>
      </c>
      <c r="N261" s="53">
        <v>5</v>
      </c>
      <c r="O261" s="53">
        <v>1.4</v>
      </c>
      <c r="P261" s="53">
        <v>8.9</v>
      </c>
      <c r="Q261" s="53">
        <v>10.3</v>
      </c>
      <c r="R261" s="52">
        <v>1</v>
      </c>
      <c r="S261" s="63"/>
    </row>
    <row r="262" spans="1:19" ht="25.5" customHeight="1" x14ac:dyDescent="0.3">
      <c r="A262" s="27">
        <v>13795</v>
      </c>
      <c r="B262" s="6" t="s">
        <v>461</v>
      </c>
      <c r="C262" s="6" t="s">
        <v>474</v>
      </c>
      <c r="D262" s="6" t="s">
        <v>631</v>
      </c>
      <c r="E262" s="6" t="s">
        <v>105</v>
      </c>
      <c r="F262" s="6" t="s">
        <v>100</v>
      </c>
      <c r="G262" s="27">
        <v>2002</v>
      </c>
      <c r="H262" s="4">
        <v>19.3</v>
      </c>
      <c r="I262" s="4">
        <v>5.3</v>
      </c>
      <c r="J262" s="15" t="s">
        <v>487</v>
      </c>
      <c r="K262" s="54">
        <v>48.9</v>
      </c>
      <c r="L262" s="53">
        <v>30.4</v>
      </c>
      <c r="M262" s="53">
        <v>4</v>
      </c>
      <c r="N262" s="53">
        <v>2.8</v>
      </c>
      <c r="O262" s="60" t="s">
        <v>593</v>
      </c>
      <c r="P262" s="53">
        <v>1.1000000000000001</v>
      </c>
      <c r="Q262" s="53">
        <v>12.2</v>
      </c>
      <c r="R262" s="52">
        <v>0.6</v>
      </c>
      <c r="S262" s="63"/>
    </row>
    <row r="263" spans="1:19" ht="25.5" customHeight="1" x14ac:dyDescent="0.3">
      <c r="A263" s="27">
        <v>13796</v>
      </c>
      <c r="B263" s="6" t="s">
        <v>561</v>
      </c>
      <c r="C263" s="6" t="s">
        <v>592</v>
      </c>
      <c r="D263" s="6" t="s">
        <v>612</v>
      </c>
      <c r="E263" s="6" t="s">
        <v>106</v>
      </c>
      <c r="F263" s="6" t="s">
        <v>100</v>
      </c>
      <c r="G263" s="27">
        <v>1005</v>
      </c>
      <c r="H263" s="4">
        <v>13.8</v>
      </c>
      <c r="I263" s="4">
        <v>14.4</v>
      </c>
      <c r="J263" s="15" t="s">
        <v>466</v>
      </c>
      <c r="K263" s="57">
        <v>45</v>
      </c>
      <c r="L263" s="58">
        <v>21</v>
      </c>
      <c r="M263" s="58">
        <v>9</v>
      </c>
      <c r="N263" s="58">
        <v>4</v>
      </c>
      <c r="O263" s="58">
        <v>1</v>
      </c>
      <c r="P263" s="58">
        <v>2</v>
      </c>
      <c r="Q263" s="58">
        <v>17</v>
      </c>
      <c r="R263" s="59">
        <v>1</v>
      </c>
      <c r="S263" s="63"/>
    </row>
    <row r="264" spans="1:19" ht="25.5" customHeight="1" x14ac:dyDescent="0.3">
      <c r="A264" s="27">
        <v>13798</v>
      </c>
      <c r="B264" s="6" t="s">
        <v>483</v>
      </c>
      <c r="C264" s="6" t="s">
        <v>499</v>
      </c>
      <c r="D264" s="6" t="s">
        <v>632</v>
      </c>
      <c r="E264" s="6" t="s">
        <v>106</v>
      </c>
      <c r="F264" s="6" t="s">
        <v>98</v>
      </c>
      <c r="G264" s="27">
        <v>1002</v>
      </c>
      <c r="H264" s="4">
        <v>35.299999999999997</v>
      </c>
      <c r="I264" s="4">
        <v>15.8</v>
      </c>
      <c r="J264" s="15" t="s">
        <v>466</v>
      </c>
      <c r="K264" s="57">
        <v>40</v>
      </c>
      <c r="L264" s="58">
        <v>24</v>
      </c>
      <c r="M264" s="58">
        <v>8</v>
      </c>
      <c r="N264" s="58">
        <v>4</v>
      </c>
      <c r="O264" s="58">
        <v>1</v>
      </c>
      <c r="P264" s="53">
        <v>1.4</v>
      </c>
      <c r="Q264" s="58">
        <v>21</v>
      </c>
      <c r="R264" s="59">
        <v>2</v>
      </c>
      <c r="S264" s="63"/>
    </row>
    <row r="265" spans="1:19" ht="25.5" customHeight="1" x14ac:dyDescent="0.3">
      <c r="A265" s="27">
        <v>13800</v>
      </c>
      <c r="B265" s="6" t="s">
        <v>467</v>
      </c>
      <c r="C265" s="6" t="s">
        <v>484</v>
      </c>
      <c r="D265" s="6" t="s">
        <v>633</v>
      </c>
      <c r="E265" s="6" t="s">
        <v>440</v>
      </c>
      <c r="F265" s="6" t="s">
        <v>108</v>
      </c>
      <c r="G265" s="27">
        <v>1001</v>
      </c>
      <c r="H265" s="4">
        <v>30.3</v>
      </c>
      <c r="I265" s="4">
        <v>6.9</v>
      </c>
      <c r="J265" s="15" t="s">
        <v>466</v>
      </c>
      <c r="K265" s="54">
        <v>52.4</v>
      </c>
      <c r="L265" s="53">
        <v>25.7</v>
      </c>
      <c r="M265" s="53">
        <v>8</v>
      </c>
      <c r="N265" s="53">
        <v>2.8</v>
      </c>
      <c r="O265" s="53">
        <v>1.1000000000000001</v>
      </c>
      <c r="P265" s="53">
        <v>1.4</v>
      </c>
      <c r="Q265" s="53">
        <v>7.4</v>
      </c>
      <c r="R265" s="52">
        <v>1.2</v>
      </c>
      <c r="S265" s="63"/>
    </row>
    <row r="266" spans="1:19" ht="25.5" customHeight="1" x14ac:dyDescent="0.3">
      <c r="A266" s="27">
        <v>13801</v>
      </c>
      <c r="B266" s="6" t="s">
        <v>468</v>
      </c>
      <c r="C266" s="6" t="s">
        <v>486</v>
      </c>
      <c r="D266" s="6" t="s">
        <v>634</v>
      </c>
      <c r="E266" s="6" t="s">
        <v>106</v>
      </c>
      <c r="F266" s="6" t="s">
        <v>98</v>
      </c>
      <c r="G266" s="27">
        <v>1011</v>
      </c>
      <c r="H266" s="4">
        <v>25.4</v>
      </c>
      <c r="I266" s="4">
        <v>16.5</v>
      </c>
      <c r="J266" s="15" t="s">
        <v>466</v>
      </c>
      <c r="K266" s="54">
        <v>53.1</v>
      </c>
      <c r="L266" s="53">
        <v>21.2</v>
      </c>
      <c r="M266" s="53">
        <v>7.1</v>
      </c>
      <c r="N266" s="53">
        <v>3.1</v>
      </c>
      <c r="O266" s="53">
        <v>1.2</v>
      </c>
      <c r="P266" s="53">
        <v>1.7</v>
      </c>
      <c r="Q266" s="53">
        <v>12.5</v>
      </c>
      <c r="R266" s="52">
        <v>0.2</v>
      </c>
      <c r="S266" s="63"/>
    </row>
    <row r="267" spans="1:19" ht="25.5" customHeight="1" x14ac:dyDescent="0.3">
      <c r="A267" s="27">
        <v>13802</v>
      </c>
      <c r="B267" s="6" t="s">
        <v>468</v>
      </c>
      <c r="C267" s="6" t="s">
        <v>486</v>
      </c>
      <c r="D267" s="6" t="s">
        <v>634</v>
      </c>
      <c r="E267" s="6" t="s">
        <v>105</v>
      </c>
      <c r="F267" s="6" t="s">
        <v>100</v>
      </c>
      <c r="G267" s="27">
        <v>1001</v>
      </c>
      <c r="H267" s="4">
        <v>22.7</v>
      </c>
      <c r="I267" s="4">
        <v>6</v>
      </c>
      <c r="J267" s="15" t="s">
        <v>466</v>
      </c>
      <c r="K267" s="54">
        <v>55.4</v>
      </c>
      <c r="L267" s="53">
        <v>28.1</v>
      </c>
      <c r="M267" s="53">
        <v>8</v>
      </c>
      <c r="N267" s="53">
        <v>3.1</v>
      </c>
      <c r="O267" s="53">
        <v>1.4</v>
      </c>
      <c r="P267" s="53">
        <v>1.6</v>
      </c>
      <c r="Q267" s="53">
        <v>2</v>
      </c>
      <c r="R267" s="52">
        <v>0.3</v>
      </c>
      <c r="S267" s="63"/>
    </row>
    <row r="268" spans="1:19" ht="25.5" customHeight="1" x14ac:dyDescent="0.3">
      <c r="A268" s="27">
        <v>13804</v>
      </c>
      <c r="B268" s="6" t="s">
        <v>461</v>
      </c>
      <c r="C268" s="6" t="s">
        <v>474</v>
      </c>
      <c r="D268" s="6" t="s">
        <v>635</v>
      </c>
      <c r="E268" s="6" t="s">
        <v>105</v>
      </c>
      <c r="F268" s="6" t="s">
        <v>100</v>
      </c>
      <c r="G268" s="27">
        <v>2002</v>
      </c>
      <c r="H268" s="4">
        <v>27.3</v>
      </c>
      <c r="I268" s="4">
        <v>4.7</v>
      </c>
      <c r="J268" s="15" t="s">
        <v>487</v>
      </c>
      <c r="K268" s="54">
        <v>48.6</v>
      </c>
      <c r="L268" s="53">
        <v>30.1</v>
      </c>
      <c r="M268" s="53">
        <v>4.3</v>
      </c>
      <c r="N268" s="53">
        <v>2.5</v>
      </c>
      <c r="O268" s="60" t="s">
        <v>593</v>
      </c>
      <c r="P268" s="53">
        <v>1.8</v>
      </c>
      <c r="Q268" s="53">
        <v>12</v>
      </c>
      <c r="R268" s="52">
        <v>0.7</v>
      </c>
    </row>
    <row r="269" spans="1:19" ht="25.5" customHeight="1" x14ac:dyDescent="0.3">
      <c r="A269" s="27">
        <v>13805</v>
      </c>
      <c r="B269" s="6" t="s">
        <v>479</v>
      </c>
      <c r="C269" s="6" t="s">
        <v>480</v>
      </c>
      <c r="D269" s="6" t="s">
        <v>636</v>
      </c>
      <c r="E269" s="6" t="s">
        <v>105</v>
      </c>
      <c r="F269" s="6" t="s">
        <v>100</v>
      </c>
      <c r="G269" s="27">
        <v>1036</v>
      </c>
      <c r="H269" s="4">
        <v>20</v>
      </c>
      <c r="I269" s="4">
        <v>3.6</v>
      </c>
      <c r="J269" s="15" t="s">
        <v>589</v>
      </c>
      <c r="K269" s="54">
        <v>50.4</v>
      </c>
      <c r="L269" s="53">
        <v>25.8</v>
      </c>
      <c r="M269" s="53">
        <v>5.5</v>
      </c>
      <c r="N269" s="53">
        <v>4.3</v>
      </c>
      <c r="O269" s="53">
        <v>1.2</v>
      </c>
      <c r="P269" s="53">
        <v>2.2000000000000002</v>
      </c>
      <c r="Q269" s="53">
        <v>9.8000000000000007</v>
      </c>
      <c r="R269" s="52">
        <v>0.8</v>
      </c>
    </row>
    <row r="270" spans="1:19" ht="25.5" customHeight="1" x14ac:dyDescent="0.3">
      <c r="A270" s="27">
        <v>13806</v>
      </c>
      <c r="B270" s="6" t="s">
        <v>490</v>
      </c>
      <c r="C270" s="6" t="s">
        <v>441</v>
      </c>
      <c r="D270" s="6" t="s">
        <v>637</v>
      </c>
      <c r="E270" s="6" t="s">
        <v>106</v>
      </c>
      <c r="F270" s="6" t="s">
        <v>98</v>
      </c>
      <c r="G270" s="27">
        <v>1002</v>
      </c>
      <c r="H270" s="4">
        <v>31.9</v>
      </c>
      <c r="I270" s="4">
        <v>18.5</v>
      </c>
      <c r="J270" s="15" t="s">
        <v>466</v>
      </c>
      <c r="K270" s="57">
        <v>39</v>
      </c>
      <c r="L270" s="58">
        <v>26</v>
      </c>
      <c r="M270" s="58">
        <v>8</v>
      </c>
      <c r="N270" s="58">
        <v>2</v>
      </c>
      <c r="O270" s="58">
        <v>1</v>
      </c>
      <c r="P270" s="58">
        <v>1</v>
      </c>
      <c r="Q270" s="58">
        <v>22</v>
      </c>
      <c r="R270" s="59">
        <v>2</v>
      </c>
    </row>
    <row r="271" spans="1:19" ht="25.5" customHeight="1" x14ac:dyDescent="0.3">
      <c r="A271" s="27">
        <v>13807</v>
      </c>
      <c r="B271" s="6" t="s">
        <v>477</v>
      </c>
      <c r="C271" s="6" t="s">
        <v>478</v>
      </c>
      <c r="D271" s="6" t="s">
        <v>638</v>
      </c>
      <c r="E271" s="6" t="s">
        <v>105</v>
      </c>
      <c r="F271" s="6" t="s">
        <v>100</v>
      </c>
      <c r="G271" s="27">
        <v>1001</v>
      </c>
      <c r="H271" s="4">
        <v>22.8</v>
      </c>
      <c r="I271" s="4">
        <v>3.8</v>
      </c>
      <c r="J271" s="15" t="s">
        <v>466</v>
      </c>
      <c r="K271" s="54">
        <v>47.5</v>
      </c>
      <c r="L271" s="53">
        <v>29.6</v>
      </c>
      <c r="M271" s="53">
        <v>5.4</v>
      </c>
      <c r="N271" s="53">
        <v>3.2</v>
      </c>
      <c r="O271" s="53">
        <v>1.3</v>
      </c>
      <c r="P271" s="53">
        <v>1.6</v>
      </c>
      <c r="Q271" s="53">
        <v>9.8000000000000007</v>
      </c>
      <c r="R271" s="52">
        <v>1.5</v>
      </c>
    </row>
    <row r="272" spans="1:19" ht="25.5" customHeight="1" x14ac:dyDescent="0.3">
      <c r="A272" s="27">
        <v>13808</v>
      </c>
      <c r="B272" s="6" t="s">
        <v>483</v>
      </c>
      <c r="C272" s="6" t="s">
        <v>499</v>
      </c>
      <c r="D272" s="6" t="s">
        <v>639</v>
      </c>
      <c r="E272" s="6" t="s">
        <v>106</v>
      </c>
      <c r="F272" s="6" t="s">
        <v>98</v>
      </c>
      <c r="G272" s="27">
        <v>1000</v>
      </c>
      <c r="H272" s="4">
        <v>35.5</v>
      </c>
      <c r="I272" s="4">
        <v>15.5</v>
      </c>
      <c r="J272" s="15" t="s">
        <v>466</v>
      </c>
      <c r="K272" s="57">
        <v>48</v>
      </c>
      <c r="L272" s="58">
        <v>24</v>
      </c>
      <c r="M272" s="58">
        <v>4</v>
      </c>
      <c r="N272" s="58">
        <v>2</v>
      </c>
      <c r="O272" s="53">
        <v>0.3</v>
      </c>
      <c r="P272" s="58">
        <v>1</v>
      </c>
      <c r="Q272" s="58">
        <v>19</v>
      </c>
      <c r="R272" s="59">
        <v>2</v>
      </c>
    </row>
    <row r="273" spans="1:18" ht="25.5" customHeight="1" x14ac:dyDescent="0.3">
      <c r="A273" s="27">
        <v>13809</v>
      </c>
      <c r="B273" s="6" t="s">
        <v>467</v>
      </c>
      <c r="C273" s="6" t="s">
        <v>484</v>
      </c>
      <c r="D273" s="6" t="s">
        <v>640</v>
      </c>
      <c r="E273" s="6" t="s">
        <v>440</v>
      </c>
      <c r="F273" s="6" t="s">
        <v>108</v>
      </c>
      <c r="G273" s="27">
        <v>1001</v>
      </c>
      <c r="H273" s="4">
        <v>29.3</v>
      </c>
      <c r="I273" s="4">
        <v>5.0999999999999996</v>
      </c>
      <c r="J273" s="15" t="s">
        <v>466</v>
      </c>
      <c r="K273" s="54">
        <v>50.3</v>
      </c>
      <c r="L273" s="53">
        <v>29.7</v>
      </c>
      <c r="M273" s="53">
        <v>6</v>
      </c>
      <c r="N273" s="53">
        <v>2.7</v>
      </c>
      <c r="O273" s="53">
        <v>1.2</v>
      </c>
      <c r="P273" s="53">
        <v>1.9</v>
      </c>
      <c r="Q273" s="53">
        <v>7.3</v>
      </c>
      <c r="R273" s="52">
        <v>0.9</v>
      </c>
    </row>
    <row r="274" spans="1:18" ht="25.5" customHeight="1" x14ac:dyDescent="0.3">
      <c r="A274" s="27">
        <v>13811</v>
      </c>
      <c r="B274" s="6" t="s">
        <v>468</v>
      </c>
      <c r="C274" s="6" t="s">
        <v>486</v>
      </c>
      <c r="D274" s="6" t="s">
        <v>641</v>
      </c>
      <c r="E274" s="6" t="s">
        <v>106</v>
      </c>
      <c r="F274" s="6" t="s">
        <v>98</v>
      </c>
      <c r="G274" s="27">
        <v>1000</v>
      </c>
      <c r="H274" s="4">
        <v>28.2</v>
      </c>
      <c r="I274" s="4">
        <v>13.5</v>
      </c>
      <c r="J274" s="15" t="s">
        <v>466</v>
      </c>
      <c r="K274" s="54">
        <v>52.8</v>
      </c>
      <c r="L274" s="53">
        <v>24.2</v>
      </c>
      <c r="M274" s="53">
        <v>7.4</v>
      </c>
      <c r="N274" s="53">
        <v>2</v>
      </c>
      <c r="O274" s="53">
        <v>0.9</v>
      </c>
      <c r="P274" s="53">
        <v>1.1000000000000001</v>
      </c>
      <c r="Q274" s="53">
        <v>11.2</v>
      </c>
      <c r="R274" s="52">
        <v>0.4</v>
      </c>
    </row>
    <row r="275" spans="1:18" ht="25.5" customHeight="1" x14ac:dyDescent="0.3">
      <c r="A275" s="27">
        <v>13814</v>
      </c>
      <c r="B275" s="6" t="s">
        <v>465</v>
      </c>
      <c r="C275" s="6" t="s">
        <v>595</v>
      </c>
      <c r="D275" s="6" t="s">
        <v>642</v>
      </c>
      <c r="E275" s="6" t="s">
        <v>105</v>
      </c>
      <c r="F275" s="6" t="s">
        <v>100</v>
      </c>
      <c r="G275" s="27">
        <v>1004</v>
      </c>
      <c r="H275" s="4">
        <v>24</v>
      </c>
      <c r="I275" s="4">
        <v>3.5</v>
      </c>
      <c r="J275" s="15" t="s">
        <v>466</v>
      </c>
      <c r="K275" s="54">
        <v>41.1</v>
      </c>
      <c r="L275" s="53">
        <v>32.799999999999997</v>
      </c>
      <c r="M275" s="53">
        <v>7.7</v>
      </c>
      <c r="N275" s="53">
        <v>3.5</v>
      </c>
      <c r="O275" s="53">
        <v>1.4</v>
      </c>
      <c r="P275" s="53">
        <v>5.2</v>
      </c>
      <c r="Q275" s="53">
        <v>7.7</v>
      </c>
      <c r="R275" s="52">
        <v>0.7</v>
      </c>
    </row>
    <row r="276" spans="1:18" ht="25.5" customHeight="1" x14ac:dyDescent="0.3">
      <c r="A276" s="27">
        <v>13815</v>
      </c>
      <c r="B276" s="6" t="s">
        <v>465</v>
      </c>
      <c r="C276" s="6" t="s">
        <v>498</v>
      </c>
      <c r="D276" s="6" t="s">
        <v>643</v>
      </c>
      <c r="E276" s="6" t="s">
        <v>105</v>
      </c>
      <c r="F276" s="6" t="s">
        <v>100</v>
      </c>
      <c r="G276" s="27">
        <v>1013</v>
      </c>
      <c r="H276" s="4">
        <v>21.5</v>
      </c>
      <c r="I276" s="4">
        <v>3.7</v>
      </c>
      <c r="J276" s="15" t="s">
        <v>466</v>
      </c>
      <c r="K276" s="54">
        <v>44.1</v>
      </c>
      <c r="L276" s="53">
        <v>30.3</v>
      </c>
      <c r="M276" s="53">
        <v>5.5</v>
      </c>
      <c r="N276" s="53">
        <v>4.0999999999999996</v>
      </c>
      <c r="O276" s="53">
        <v>1.3</v>
      </c>
      <c r="P276" s="53">
        <v>6.8</v>
      </c>
      <c r="Q276" s="53">
        <v>7.1</v>
      </c>
      <c r="R276" s="52">
        <v>0.8</v>
      </c>
    </row>
    <row r="277" spans="1:18" ht="25.5" customHeight="1" x14ac:dyDescent="0.3">
      <c r="A277" s="27">
        <v>13816</v>
      </c>
      <c r="B277" s="6" t="s">
        <v>501</v>
      </c>
      <c r="C277" s="6" t="s">
        <v>502</v>
      </c>
      <c r="D277" s="6" t="s">
        <v>643</v>
      </c>
      <c r="E277" s="6" t="s">
        <v>105</v>
      </c>
      <c r="F277" s="6" t="s">
        <v>100</v>
      </c>
      <c r="G277" s="27">
        <v>1000</v>
      </c>
      <c r="H277" s="4">
        <v>21.3</v>
      </c>
      <c r="I277" s="4">
        <v>2.7</v>
      </c>
      <c r="J277" s="15" t="s">
        <v>466</v>
      </c>
      <c r="K277" s="54">
        <v>40.700000000000003</v>
      </c>
      <c r="L277" s="53">
        <v>31.3</v>
      </c>
      <c r="M277" s="53">
        <v>6.9</v>
      </c>
      <c r="N277" s="53">
        <v>3.3</v>
      </c>
      <c r="O277" s="53">
        <v>0.6</v>
      </c>
      <c r="P277" s="53">
        <v>2.1</v>
      </c>
      <c r="Q277" s="53">
        <v>13</v>
      </c>
      <c r="R277" s="52">
        <v>2.1</v>
      </c>
    </row>
    <row r="278" spans="1:18" ht="25.5" customHeight="1" x14ac:dyDescent="0.3">
      <c r="A278" s="27">
        <v>13818</v>
      </c>
      <c r="B278" s="6" t="s">
        <v>594</v>
      </c>
      <c r="C278" s="6" t="s">
        <v>595</v>
      </c>
      <c r="D278" s="6" t="s">
        <v>596</v>
      </c>
      <c r="E278" s="6" t="s">
        <v>106</v>
      </c>
      <c r="F278" s="6" t="s">
        <v>100</v>
      </c>
      <c r="G278" s="27">
        <v>1030</v>
      </c>
      <c r="H278" s="4">
        <v>17.600000000000001</v>
      </c>
      <c r="I278" s="4">
        <v>10.5</v>
      </c>
      <c r="J278" s="15" t="s">
        <v>466</v>
      </c>
      <c r="K278" s="57">
        <v>45</v>
      </c>
      <c r="L278" s="58">
        <v>25</v>
      </c>
      <c r="M278" s="58">
        <v>7</v>
      </c>
      <c r="N278" s="58">
        <v>5</v>
      </c>
      <c r="O278" s="58">
        <v>2</v>
      </c>
      <c r="P278" s="58">
        <v>2</v>
      </c>
      <c r="Q278" s="58">
        <v>15</v>
      </c>
      <c r="R278" s="59">
        <v>0</v>
      </c>
    </row>
    <row r="279" spans="1:18" ht="25.5" customHeight="1" x14ac:dyDescent="0.3">
      <c r="A279" s="27">
        <v>13819</v>
      </c>
      <c r="B279" s="6" t="s">
        <v>467</v>
      </c>
      <c r="C279" s="6" t="s">
        <v>484</v>
      </c>
      <c r="D279" s="6" t="s">
        <v>644</v>
      </c>
      <c r="E279" s="6" t="s">
        <v>440</v>
      </c>
      <c r="F279" s="6" t="s">
        <v>108</v>
      </c>
      <c r="G279" s="27">
        <v>1001</v>
      </c>
      <c r="H279" s="4">
        <v>26.8</v>
      </c>
      <c r="I279" s="4">
        <v>4.5999999999999996</v>
      </c>
      <c r="J279" s="15" t="s">
        <v>466</v>
      </c>
      <c r="K279" s="54">
        <v>45.8</v>
      </c>
      <c r="L279" s="53">
        <v>30.6</v>
      </c>
      <c r="M279" s="53">
        <v>6</v>
      </c>
      <c r="N279" s="53">
        <v>3</v>
      </c>
      <c r="O279" s="53">
        <v>2.1</v>
      </c>
      <c r="P279" s="53">
        <v>2.2999999999999998</v>
      </c>
      <c r="Q279" s="53">
        <v>8.4</v>
      </c>
      <c r="R279" s="52">
        <v>1.8</v>
      </c>
    </row>
    <row r="280" spans="1:18" ht="25.5" customHeight="1" x14ac:dyDescent="0.3">
      <c r="A280" s="27">
        <v>13824</v>
      </c>
      <c r="B280" s="6" t="s">
        <v>461</v>
      </c>
      <c r="C280" s="6" t="s">
        <v>591</v>
      </c>
      <c r="D280" s="6" t="s">
        <v>645</v>
      </c>
      <c r="E280" s="6" t="s">
        <v>105</v>
      </c>
      <c r="F280" s="6" t="s">
        <v>100</v>
      </c>
      <c r="G280" s="27">
        <v>1003</v>
      </c>
      <c r="H280" s="4">
        <v>18.8</v>
      </c>
      <c r="I280" s="4">
        <v>3.5</v>
      </c>
      <c r="J280" s="15" t="s">
        <v>466</v>
      </c>
      <c r="K280" s="54">
        <v>37.799999999999997</v>
      </c>
      <c r="L280" s="53">
        <v>38.200000000000003</v>
      </c>
      <c r="M280" s="53">
        <v>3.2</v>
      </c>
      <c r="N280" s="53">
        <v>3</v>
      </c>
      <c r="O280" s="60" t="s">
        <v>523</v>
      </c>
      <c r="P280" s="53">
        <v>2.9</v>
      </c>
      <c r="Q280" s="53">
        <v>13.8</v>
      </c>
      <c r="R280" s="52">
        <v>1.1000000000000001</v>
      </c>
    </row>
    <row r="281" spans="1:18" ht="25.5" customHeight="1" x14ac:dyDescent="0.3">
      <c r="A281" s="27">
        <v>13825</v>
      </c>
      <c r="B281" s="6" t="s">
        <v>597</v>
      </c>
      <c r="C281" s="6" t="s">
        <v>598</v>
      </c>
      <c r="D281" s="6" t="s">
        <v>642</v>
      </c>
      <c r="E281" s="6" t="s">
        <v>106</v>
      </c>
      <c r="F281" s="6" t="s">
        <v>98</v>
      </c>
      <c r="G281" s="27">
        <v>1000</v>
      </c>
      <c r="H281" s="4">
        <v>24</v>
      </c>
      <c r="I281" s="4">
        <v>14.8</v>
      </c>
      <c r="J281" s="15" t="s">
        <v>466</v>
      </c>
      <c r="K281" s="57">
        <v>43</v>
      </c>
      <c r="L281" s="58">
        <v>23</v>
      </c>
      <c r="M281" s="58">
        <v>7</v>
      </c>
      <c r="N281" s="58">
        <v>3</v>
      </c>
      <c r="O281" s="58">
        <v>1</v>
      </c>
      <c r="P281" s="58">
        <v>2</v>
      </c>
      <c r="Q281" s="58">
        <v>19</v>
      </c>
      <c r="R281" s="59">
        <v>1</v>
      </c>
    </row>
    <row r="282" spans="1:18" ht="25.5" customHeight="1" x14ac:dyDescent="0.3">
      <c r="A282" s="27">
        <v>13826</v>
      </c>
      <c r="B282" s="6" t="s">
        <v>597</v>
      </c>
      <c r="C282" s="6" t="s">
        <v>599</v>
      </c>
      <c r="D282" s="6" t="s">
        <v>644</v>
      </c>
      <c r="E282" s="6" t="s">
        <v>106</v>
      </c>
      <c r="F282" s="6" t="s">
        <v>98</v>
      </c>
      <c r="G282" s="27">
        <v>1000</v>
      </c>
      <c r="H282" s="4">
        <v>24.4</v>
      </c>
      <c r="I282" s="4">
        <v>14.6</v>
      </c>
      <c r="J282" s="15" t="s">
        <v>466</v>
      </c>
      <c r="K282" s="57">
        <v>39</v>
      </c>
      <c r="L282" s="58">
        <v>25</v>
      </c>
      <c r="M282" s="58">
        <v>8</v>
      </c>
      <c r="N282" s="58">
        <v>3</v>
      </c>
      <c r="O282" s="58">
        <v>1</v>
      </c>
      <c r="P282" s="58">
        <v>2</v>
      </c>
      <c r="Q282" s="58">
        <v>21</v>
      </c>
      <c r="R282" s="59">
        <v>0</v>
      </c>
    </row>
    <row r="283" spans="1:18" ht="25.5" customHeight="1" x14ac:dyDescent="0.3">
      <c r="A283" s="27">
        <v>13827</v>
      </c>
      <c r="B283" s="6" t="s">
        <v>600</v>
      </c>
      <c r="C283" s="6" t="s">
        <v>601</v>
      </c>
      <c r="D283" s="6" t="s">
        <v>645</v>
      </c>
      <c r="E283" s="6" t="s">
        <v>106</v>
      </c>
      <c r="F283" s="6" t="s">
        <v>100</v>
      </c>
      <c r="G283" s="27">
        <v>1020</v>
      </c>
      <c r="H283" s="4">
        <v>16.7</v>
      </c>
      <c r="I283" s="4">
        <v>19.8</v>
      </c>
      <c r="J283" s="15" t="s">
        <v>466</v>
      </c>
      <c r="K283" s="57">
        <v>36</v>
      </c>
      <c r="L283" s="58">
        <v>27</v>
      </c>
      <c r="M283" s="58">
        <v>6</v>
      </c>
      <c r="N283" s="58">
        <v>2</v>
      </c>
      <c r="O283" s="58">
        <v>1</v>
      </c>
      <c r="P283" s="58">
        <v>2</v>
      </c>
      <c r="Q283" s="58">
        <v>20</v>
      </c>
      <c r="R283" s="59">
        <v>5</v>
      </c>
    </row>
    <row r="284" spans="1:18" ht="25.5" customHeight="1" x14ac:dyDescent="0.3">
      <c r="A284" s="27">
        <v>13828</v>
      </c>
      <c r="B284" s="6" t="s">
        <v>501</v>
      </c>
      <c r="C284" s="6" t="s">
        <v>502</v>
      </c>
      <c r="D284" s="6" t="s">
        <v>646</v>
      </c>
      <c r="E284" s="6" t="s">
        <v>105</v>
      </c>
      <c r="F284" s="6" t="s">
        <v>100</v>
      </c>
      <c r="G284" s="27">
        <v>1008</v>
      </c>
      <c r="H284" s="4">
        <v>21.4</v>
      </c>
      <c r="I284" s="4">
        <v>3.8</v>
      </c>
      <c r="J284" s="15" t="s">
        <v>466</v>
      </c>
      <c r="K284" s="54">
        <v>41.5</v>
      </c>
      <c r="L284" s="53">
        <v>35.4</v>
      </c>
      <c r="M284" s="53">
        <v>5</v>
      </c>
      <c r="N284" s="53">
        <v>1.1000000000000001</v>
      </c>
      <c r="O284" s="53">
        <v>1.1000000000000001</v>
      </c>
      <c r="P284" s="53">
        <v>1.7</v>
      </c>
      <c r="Q284" s="53">
        <v>13</v>
      </c>
      <c r="R284" s="52">
        <v>1.2</v>
      </c>
    </row>
    <row r="285" spans="1:18" ht="25.5" customHeight="1" x14ac:dyDescent="0.3">
      <c r="A285" s="27">
        <v>13829</v>
      </c>
      <c r="B285" s="6" t="s">
        <v>516</v>
      </c>
      <c r="C285" s="6" t="s">
        <v>517</v>
      </c>
      <c r="D285" s="6" t="s">
        <v>645</v>
      </c>
      <c r="E285" s="6" t="s">
        <v>105</v>
      </c>
      <c r="F285" s="6" t="s">
        <v>100</v>
      </c>
      <c r="G285" s="27">
        <v>1000</v>
      </c>
      <c r="H285" s="4">
        <v>46.8</v>
      </c>
      <c r="I285" s="4">
        <v>3.5</v>
      </c>
      <c r="J285" s="15" t="s">
        <v>466</v>
      </c>
      <c r="K285" s="54">
        <v>43.3</v>
      </c>
      <c r="L285" s="53">
        <v>34.700000000000003</v>
      </c>
      <c r="M285" s="53">
        <v>4.2</v>
      </c>
      <c r="N285" s="53">
        <v>3.3</v>
      </c>
      <c r="O285" s="53">
        <v>0.8</v>
      </c>
      <c r="P285" s="53">
        <v>3.3</v>
      </c>
      <c r="Q285" s="53">
        <v>9.9</v>
      </c>
      <c r="R285" s="52">
        <v>0.5</v>
      </c>
    </row>
    <row r="286" spans="1:18" ht="25.5" customHeight="1" x14ac:dyDescent="0.3">
      <c r="A286" s="27">
        <v>13830</v>
      </c>
      <c r="B286" s="6" t="s">
        <v>561</v>
      </c>
      <c r="C286" s="6" t="s">
        <v>565</v>
      </c>
      <c r="D286" s="6" t="s">
        <v>646</v>
      </c>
      <c r="E286" s="6" t="s">
        <v>647</v>
      </c>
      <c r="F286" s="6" t="s">
        <v>98</v>
      </c>
      <c r="G286" s="27">
        <v>1006</v>
      </c>
      <c r="H286" s="4">
        <v>24</v>
      </c>
      <c r="I286" s="4">
        <v>15.3</v>
      </c>
      <c r="J286" s="15" t="s">
        <v>466</v>
      </c>
      <c r="K286" s="57">
        <v>44</v>
      </c>
      <c r="L286" s="58">
        <v>29</v>
      </c>
      <c r="M286" s="58">
        <v>4</v>
      </c>
      <c r="N286" s="58">
        <v>3</v>
      </c>
      <c r="O286" s="58">
        <v>1</v>
      </c>
      <c r="P286" s="58">
        <v>1</v>
      </c>
      <c r="Q286" s="58">
        <v>17</v>
      </c>
      <c r="R286" s="59">
        <v>1</v>
      </c>
    </row>
    <row r="287" spans="1:18" ht="25.5" customHeight="1" x14ac:dyDescent="0.3">
      <c r="A287" s="27">
        <v>13831</v>
      </c>
      <c r="B287" s="6" t="s">
        <v>535</v>
      </c>
      <c r="C287" s="6" t="s">
        <v>536</v>
      </c>
      <c r="D287" s="6" t="s">
        <v>646</v>
      </c>
      <c r="E287" s="6" t="s">
        <v>105</v>
      </c>
      <c r="F287" s="6" t="s">
        <v>100</v>
      </c>
      <c r="G287" s="27">
        <v>1010</v>
      </c>
      <c r="H287" s="4">
        <v>28.2</v>
      </c>
      <c r="I287" s="4">
        <v>1.9</v>
      </c>
      <c r="J287" s="15" t="s">
        <v>466</v>
      </c>
      <c r="K287" s="54">
        <v>40.4</v>
      </c>
      <c r="L287" s="53">
        <v>35.700000000000003</v>
      </c>
      <c r="M287" s="53">
        <v>4.3</v>
      </c>
      <c r="N287" s="53">
        <v>3.3</v>
      </c>
      <c r="O287" s="53">
        <v>1.3</v>
      </c>
      <c r="P287" s="53">
        <v>3</v>
      </c>
      <c r="Q287" s="53">
        <v>11.5</v>
      </c>
      <c r="R287" s="52">
        <v>0.6</v>
      </c>
    </row>
    <row r="288" spans="1:18" ht="25.5" customHeight="1" x14ac:dyDescent="0.3">
      <c r="A288" s="27">
        <v>13832</v>
      </c>
      <c r="B288" s="6" t="s">
        <v>594</v>
      </c>
      <c r="C288" s="6" t="s">
        <v>602</v>
      </c>
      <c r="D288" s="6" t="s">
        <v>645</v>
      </c>
      <c r="E288" s="6" t="s">
        <v>106</v>
      </c>
      <c r="F288" s="6" t="s">
        <v>100</v>
      </c>
      <c r="G288" s="27">
        <v>1000</v>
      </c>
      <c r="H288" s="4">
        <v>15.6</v>
      </c>
      <c r="I288" s="4">
        <v>9.3000000000000007</v>
      </c>
      <c r="J288" s="15" t="s">
        <v>466</v>
      </c>
      <c r="K288" s="54">
        <v>38.200000000000003</v>
      </c>
      <c r="L288" s="53">
        <v>27</v>
      </c>
      <c r="M288" s="53">
        <v>9.6999999999999993</v>
      </c>
      <c r="N288" s="53">
        <v>3.5</v>
      </c>
      <c r="O288" s="53">
        <v>0.8</v>
      </c>
      <c r="P288" s="53">
        <v>2</v>
      </c>
      <c r="Q288" s="53">
        <v>15</v>
      </c>
      <c r="R288" s="52">
        <v>3.9</v>
      </c>
    </row>
    <row r="289" spans="1:18" ht="25.5" customHeight="1" x14ac:dyDescent="0.3">
      <c r="A289" s="27">
        <v>13833</v>
      </c>
      <c r="B289" s="6" t="s">
        <v>479</v>
      </c>
      <c r="C289" s="6" t="s">
        <v>480</v>
      </c>
      <c r="D289" s="6" t="s">
        <v>648</v>
      </c>
      <c r="E289" s="6" t="s">
        <v>105</v>
      </c>
      <c r="F289" s="6" t="s">
        <v>100</v>
      </c>
      <c r="G289" s="27">
        <v>1033</v>
      </c>
      <c r="H289" s="4">
        <v>19.8</v>
      </c>
      <c r="I289" s="4">
        <v>3.4</v>
      </c>
      <c r="J289" s="64" t="s">
        <v>589</v>
      </c>
      <c r="K289" s="54">
        <v>47.8</v>
      </c>
      <c r="L289" s="53">
        <v>30.4</v>
      </c>
      <c r="M289" s="53">
        <v>5.2</v>
      </c>
      <c r="N289" s="53">
        <v>3.5</v>
      </c>
      <c r="O289" s="53">
        <v>1.2</v>
      </c>
      <c r="P289" s="53">
        <v>1.9</v>
      </c>
      <c r="Q289" s="53">
        <v>9.6999999999999993</v>
      </c>
      <c r="R289" s="52">
        <v>0.4</v>
      </c>
    </row>
    <row r="290" spans="1:18" ht="25.5" customHeight="1" x14ac:dyDescent="0.3">
      <c r="A290" s="27">
        <v>13834</v>
      </c>
      <c r="B290" s="6" t="s">
        <v>518</v>
      </c>
      <c r="C290" s="6" t="s">
        <v>519</v>
      </c>
      <c r="D290" s="6" t="s">
        <v>646</v>
      </c>
      <c r="E290" s="6" t="s">
        <v>647</v>
      </c>
      <c r="F290" s="6" t="s">
        <v>98</v>
      </c>
      <c r="G290" s="27">
        <v>1003</v>
      </c>
      <c r="H290" s="4">
        <v>27</v>
      </c>
      <c r="I290" s="4">
        <v>16.2</v>
      </c>
      <c r="J290" s="15" t="s">
        <v>466</v>
      </c>
      <c r="K290" s="57">
        <v>48</v>
      </c>
      <c r="L290" s="58">
        <v>29</v>
      </c>
      <c r="M290" s="58">
        <v>5</v>
      </c>
      <c r="N290" s="58">
        <v>2</v>
      </c>
      <c r="O290" s="58">
        <v>1</v>
      </c>
      <c r="P290" s="58">
        <v>2</v>
      </c>
      <c r="Q290" s="58">
        <v>13</v>
      </c>
      <c r="R290" s="59">
        <v>1</v>
      </c>
    </row>
    <row r="291" spans="1:18" ht="25.5" customHeight="1" x14ac:dyDescent="0.3">
      <c r="A291" s="27">
        <v>13835</v>
      </c>
      <c r="B291" s="6" t="s">
        <v>597</v>
      </c>
      <c r="C291" s="6" t="s">
        <v>603</v>
      </c>
      <c r="D291" s="6" t="s">
        <v>649</v>
      </c>
      <c r="E291" s="6" t="s">
        <v>647</v>
      </c>
      <c r="F291" s="6" t="s">
        <v>98</v>
      </c>
      <c r="G291" s="27">
        <v>1000</v>
      </c>
      <c r="H291" s="4">
        <v>32.4</v>
      </c>
      <c r="I291" s="4">
        <v>16.3</v>
      </c>
      <c r="J291" s="15" t="s">
        <v>466</v>
      </c>
      <c r="K291" s="57">
        <v>42</v>
      </c>
      <c r="L291" s="58">
        <v>24</v>
      </c>
      <c r="M291" s="58">
        <v>7</v>
      </c>
      <c r="N291" s="58">
        <v>4</v>
      </c>
      <c r="O291" s="58">
        <v>1</v>
      </c>
      <c r="P291" s="58">
        <v>1</v>
      </c>
      <c r="Q291" s="58">
        <v>21</v>
      </c>
      <c r="R291" s="59">
        <v>1</v>
      </c>
    </row>
    <row r="292" spans="1:18" ht="25.5" customHeight="1" x14ac:dyDescent="0.3">
      <c r="A292" s="27">
        <v>13836</v>
      </c>
      <c r="B292" s="6" t="s">
        <v>604</v>
      </c>
      <c r="C292" s="6" t="s">
        <v>605</v>
      </c>
      <c r="D292" s="6" t="s">
        <v>649</v>
      </c>
      <c r="E292" s="6" t="s">
        <v>647</v>
      </c>
      <c r="F292" s="6" t="s">
        <v>98</v>
      </c>
      <c r="G292" s="27">
        <v>1014</v>
      </c>
      <c r="H292" s="4">
        <v>25.2</v>
      </c>
      <c r="I292" s="4">
        <v>17.100000000000001</v>
      </c>
      <c r="J292" s="15" t="s">
        <v>466</v>
      </c>
      <c r="K292" s="57">
        <v>35</v>
      </c>
      <c r="L292" s="58">
        <v>21</v>
      </c>
      <c r="M292" s="58">
        <v>5</v>
      </c>
      <c r="N292" s="58">
        <v>2</v>
      </c>
      <c r="O292" s="58">
        <v>1</v>
      </c>
      <c r="P292" s="58">
        <v>2</v>
      </c>
      <c r="Q292" s="58">
        <v>33</v>
      </c>
      <c r="R292" s="59">
        <v>2</v>
      </c>
    </row>
  </sheetData>
  <sortState ref="A276:S280">
    <sortCondition ref="A276:A280"/>
  </sortState>
  <mergeCells count="12">
    <mergeCell ref="Q162:R162"/>
    <mergeCell ref="F1:F2"/>
    <mergeCell ref="A1:A2"/>
    <mergeCell ref="B1:B2"/>
    <mergeCell ref="C1:C2"/>
    <mergeCell ref="D1:D2"/>
    <mergeCell ref="E1:E2"/>
    <mergeCell ref="G1:G2"/>
    <mergeCell ref="H1:H2"/>
    <mergeCell ref="I1:I2"/>
    <mergeCell ref="J1:J2"/>
    <mergeCell ref="K1:R1"/>
  </mergeCells>
  <phoneticPr fontId="15" type="noConversion"/>
  <conditionalFormatting sqref="A3 J3 A197:A202 J197:J202 A268:A274 J268:J274">
    <cfRule type="cellIs" dxfId="1139" priority="633" operator="equal">
      <formula>#N/A</formula>
    </cfRule>
  </conditionalFormatting>
  <conditionalFormatting sqref="A3 J3 A197:A202 J197:J202 A268:A274 J268:J274">
    <cfRule type="containsText" dxfId="1138" priority="634" operator="containsText" text="#N/A">
      <formula>NOT(ISERROR(SEARCH("#N/A",A3)))</formula>
    </cfRule>
  </conditionalFormatting>
  <conditionalFormatting sqref="A4:A5 J4:J5">
    <cfRule type="cellIs" dxfId="1137" priority="631" operator="equal">
      <formula>#N/A</formula>
    </cfRule>
  </conditionalFormatting>
  <conditionalFormatting sqref="A4:A5 J4:J5">
    <cfRule type="containsText" dxfId="1136" priority="632" operator="containsText" text="#N/A">
      <formula>NOT(ISERROR(SEARCH("#N/A",A4)))</formula>
    </cfRule>
  </conditionalFormatting>
  <conditionalFormatting sqref="A6 J6">
    <cfRule type="cellIs" dxfId="1135" priority="629" operator="equal">
      <formula>#N/A</formula>
    </cfRule>
  </conditionalFormatting>
  <conditionalFormatting sqref="A6 J6">
    <cfRule type="containsText" dxfId="1134" priority="630" operator="containsText" text="#N/A">
      <formula>NOT(ISERROR(SEARCH("#N/A",A6)))</formula>
    </cfRule>
  </conditionalFormatting>
  <conditionalFormatting sqref="A7 J7">
    <cfRule type="cellIs" dxfId="1133" priority="627" operator="equal">
      <formula>#N/A</formula>
    </cfRule>
  </conditionalFormatting>
  <conditionalFormatting sqref="A7 J7">
    <cfRule type="containsText" dxfId="1132" priority="628" operator="containsText" text="#N/A">
      <formula>NOT(ISERROR(SEARCH("#N/A",A7)))</formula>
    </cfRule>
  </conditionalFormatting>
  <conditionalFormatting sqref="A8 J8">
    <cfRule type="cellIs" dxfId="1131" priority="625" operator="equal">
      <formula>#N/A</formula>
    </cfRule>
  </conditionalFormatting>
  <conditionalFormatting sqref="A8 J8">
    <cfRule type="containsText" dxfId="1130" priority="626" operator="containsText" text="#N/A">
      <formula>NOT(ISERROR(SEARCH("#N/A",A8)))</formula>
    </cfRule>
  </conditionalFormatting>
  <conditionalFormatting sqref="A9 J9">
    <cfRule type="cellIs" dxfId="1129" priority="623" operator="equal">
      <formula>#N/A</formula>
    </cfRule>
  </conditionalFormatting>
  <conditionalFormatting sqref="A9 J9">
    <cfRule type="containsText" dxfId="1128" priority="624" operator="containsText" text="#N/A">
      <formula>NOT(ISERROR(SEARCH("#N/A",A9)))</formula>
    </cfRule>
  </conditionalFormatting>
  <conditionalFormatting sqref="A10 J10">
    <cfRule type="cellIs" dxfId="1127" priority="621" operator="equal">
      <formula>#N/A</formula>
    </cfRule>
  </conditionalFormatting>
  <conditionalFormatting sqref="A10 J10">
    <cfRule type="containsText" dxfId="1126" priority="622" operator="containsText" text="#N/A">
      <formula>NOT(ISERROR(SEARCH("#N/A",A10)))</formula>
    </cfRule>
  </conditionalFormatting>
  <conditionalFormatting sqref="A11 J11">
    <cfRule type="cellIs" dxfId="1125" priority="619" operator="equal">
      <formula>#N/A</formula>
    </cfRule>
  </conditionalFormatting>
  <conditionalFormatting sqref="A11 J11">
    <cfRule type="containsText" dxfId="1124" priority="620" operator="containsText" text="#N/A">
      <formula>NOT(ISERROR(SEARCH("#N/A",A11)))</formula>
    </cfRule>
  </conditionalFormatting>
  <conditionalFormatting sqref="A12 J12">
    <cfRule type="cellIs" dxfId="1123" priority="617" operator="equal">
      <formula>#N/A</formula>
    </cfRule>
  </conditionalFormatting>
  <conditionalFormatting sqref="A12 J12">
    <cfRule type="containsText" dxfId="1122" priority="618" operator="containsText" text="#N/A">
      <formula>NOT(ISERROR(SEARCH("#N/A",A12)))</formula>
    </cfRule>
  </conditionalFormatting>
  <conditionalFormatting sqref="A13 J13">
    <cfRule type="cellIs" dxfId="1121" priority="615" operator="equal">
      <formula>#N/A</formula>
    </cfRule>
  </conditionalFormatting>
  <conditionalFormatting sqref="A13 J13">
    <cfRule type="containsText" dxfId="1120" priority="616" operator="containsText" text="#N/A">
      <formula>NOT(ISERROR(SEARCH("#N/A",A13)))</formula>
    </cfRule>
  </conditionalFormatting>
  <conditionalFormatting sqref="A14 J14">
    <cfRule type="cellIs" dxfId="1119" priority="613" operator="equal">
      <formula>#N/A</formula>
    </cfRule>
  </conditionalFormatting>
  <conditionalFormatting sqref="A14 J14">
    <cfRule type="containsText" dxfId="1118" priority="614" operator="containsText" text="#N/A">
      <formula>NOT(ISERROR(SEARCH("#N/A",A14)))</formula>
    </cfRule>
  </conditionalFormatting>
  <conditionalFormatting sqref="A15 J15">
    <cfRule type="cellIs" dxfId="1117" priority="611" operator="equal">
      <formula>#N/A</formula>
    </cfRule>
  </conditionalFormatting>
  <conditionalFormatting sqref="A15 J15">
    <cfRule type="containsText" dxfId="1116" priority="612" operator="containsText" text="#N/A">
      <formula>NOT(ISERROR(SEARCH("#N/A",A15)))</formula>
    </cfRule>
  </conditionalFormatting>
  <conditionalFormatting sqref="A16:A17 J16:J17">
    <cfRule type="cellIs" dxfId="1115" priority="609" operator="equal">
      <formula>#N/A</formula>
    </cfRule>
  </conditionalFormatting>
  <conditionalFormatting sqref="A16:A17 J16:J17">
    <cfRule type="containsText" dxfId="1114" priority="610" operator="containsText" text="#N/A">
      <formula>NOT(ISERROR(SEARCH("#N/A",A16)))</formula>
    </cfRule>
  </conditionalFormatting>
  <conditionalFormatting sqref="A18 J18">
    <cfRule type="cellIs" dxfId="1113" priority="607" operator="equal">
      <formula>#N/A</formula>
    </cfRule>
  </conditionalFormatting>
  <conditionalFormatting sqref="A18 J18">
    <cfRule type="containsText" dxfId="1112" priority="608" operator="containsText" text="#N/A">
      <formula>NOT(ISERROR(SEARCH("#N/A",A18)))</formula>
    </cfRule>
  </conditionalFormatting>
  <conditionalFormatting sqref="A19 J19">
    <cfRule type="cellIs" dxfId="1111" priority="605" operator="equal">
      <formula>#N/A</formula>
    </cfRule>
  </conditionalFormatting>
  <conditionalFormatting sqref="A19 J19">
    <cfRule type="containsText" dxfId="1110" priority="606" operator="containsText" text="#N/A">
      <formula>NOT(ISERROR(SEARCH("#N/A",A19)))</formula>
    </cfRule>
  </conditionalFormatting>
  <conditionalFormatting sqref="A20 J20">
    <cfRule type="cellIs" dxfId="1109" priority="603" operator="equal">
      <formula>#N/A</formula>
    </cfRule>
  </conditionalFormatting>
  <conditionalFormatting sqref="A20 J20">
    <cfRule type="containsText" dxfId="1108" priority="604" operator="containsText" text="#N/A">
      <formula>NOT(ISERROR(SEARCH("#N/A",A20)))</formula>
    </cfRule>
  </conditionalFormatting>
  <conditionalFormatting sqref="A21 J21">
    <cfRule type="cellIs" dxfId="1107" priority="601" operator="equal">
      <formula>#N/A</formula>
    </cfRule>
  </conditionalFormatting>
  <conditionalFormatting sqref="A21 J21">
    <cfRule type="containsText" dxfId="1106" priority="602" operator="containsText" text="#N/A">
      <formula>NOT(ISERROR(SEARCH("#N/A",A21)))</formula>
    </cfRule>
  </conditionalFormatting>
  <conditionalFormatting sqref="A22 J22">
    <cfRule type="cellIs" dxfId="1105" priority="599" operator="equal">
      <formula>#N/A</formula>
    </cfRule>
  </conditionalFormatting>
  <conditionalFormatting sqref="A22 J22">
    <cfRule type="containsText" dxfId="1104" priority="600" operator="containsText" text="#N/A">
      <formula>NOT(ISERROR(SEARCH("#N/A",A22)))</formula>
    </cfRule>
  </conditionalFormatting>
  <conditionalFormatting sqref="A23 J23">
    <cfRule type="cellIs" dxfId="1103" priority="597" operator="equal">
      <formula>#N/A</formula>
    </cfRule>
  </conditionalFormatting>
  <conditionalFormatting sqref="A23 J23">
    <cfRule type="containsText" dxfId="1102" priority="598" operator="containsText" text="#N/A">
      <formula>NOT(ISERROR(SEARCH("#N/A",A23)))</formula>
    </cfRule>
  </conditionalFormatting>
  <conditionalFormatting sqref="A24:A25 J24:J25">
    <cfRule type="cellIs" dxfId="1101" priority="595" operator="equal">
      <formula>#N/A</formula>
    </cfRule>
  </conditionalFormatting>
  <conditionalFormatting sqref="A24:A25 J24:J25">
    <cfRule type="containsText" dxfId="1100" priority="596" operator="containsText" text="#N/A">
      <formula>NOT(ISERROR(SEARCH("#N/A",A24)))</formula>
    </cfRule>
  </conditionalFormatting>
  <conditionalFormatting sqref="A26 J26">
    <cfRule type="cellIs" dxfId="1099" priority="593" operator="equal">
      <formula>#N/A</formula>
    </cfRule>
  </conditionalFormatting>
  <conditionalFormatting sqref="A26 J26">
    <cfRule type="containsText" dxfId="1098" priority="594" operator="containsText" text="#N/A">
      <formula>NOT(ISERROR(SEARCH("#N/A",A26)))</formula>
    </cfRule>
  </conditionalFormatting>
  <conditionalFormatting sqref="A27 J27">
    <cfRule type="cellIs" dxfId="1097" priority="591" operator="equal">
      <formula>#N/A</formula>
    </cfRule>
  </conditionalFormatting>
  <conditionalFormatting sqref="A27 J27">
    <cfRule type="containsText" dxfId="1096" priority="592" operator="containsText" text="#N/A">
      <formula>NOT(ISERROR(SEARCH("#N/A",A27)))</formula>
    </cfRule>
  </conditionalFormatting>
  <conditionalFormatting sqref="A28 J28">
    <cfRule type="cellIs" dxfId="1095" priority="589" operator="equal">
      <formula>#N/A</formula>
    </cfRule>
  </conditionalFormatting>
  <conditionalFormatting sqref="A28 J28">
    <cfRule type="containsText" dxfId="1094" priority="590" operator="containsText" text="#N/A">
      <formula>NOT(ISERROR(SEARCH("#N/A",A28)))</formula>
    </cfRule>
  </conditionalFormatting>
  <conditionalFormatting sqref="A29 J29">
    <cfRule type="cellIs" dxfId="1093" priority="587" operator="equal">
      <formula>#N/A</formula>
    </cfRule>
  </conditionalFormatting>
  <conditionalFormatting sqref="A29 J29">
    <cfRule type="containsText" dxfId="1092" priority="588" operator="containsText" text="#N/A">
      <formula>NOT(ISERROR(SEARCH("#N/A",A29)))</formula>
    </cfRule>
  </conditionalFormatting>
  <conditionalFormatting sqref="A30 J30">
    <cfRule type="cellIs" dxfId="1091" priority="585" operator="equal">
      <formula>#N/A</formula>
    </cfRule>
  </conditionalFormatting>
  <conditionalFormatting sqref="A30 J30">
    <cfRule type="containsText" dxfId="1090" priority="586" operator="containsText" text="#N/A">
      <formula>NOT(ISERROR(SEARCH("#N/A",A30)))</formula>
    </cfRule>
  </conditionalFormatting>
  <conditionalFormatting sqref="A31 J31">
    <cfRule type="cellIs" dxfId="1089" priority="583" operator="equal">
      <formula>#N/A</formula>
    </cfRule>
  </conditionalFormatting>
  <conditionalFormatting sqref="A31 J31">
    <cfRule type="containsText" dxfId="1088" priority="584" operator="containsText" text="#N/A">
      <formula>NOT(ISERROR(SEARCH("#N/A",A31)))</formula>
    </cfRule>
  </conditionalFormatting>
  <conditionalFormatting sqref="A32:A33 J32:J33">
    <cfRule type="cellIs" dxfId="1087" priority="581" operator="equal">
      <formula>#N/A</formula>
    </cfRule>
  </conditionalFormatting>
  <conditionalFormatting sqref="A32:A33 J32:J33">
    <cfRule type="containsText" dxfId="1086" priority="582" operator="containsText" text="#N/A">
      <formula>NOT(ISERROR(SEARCH("#N/A",A32)))</formula>
    </cfRule>
  </conditionalFormatting>
  <conditionalFormatting sqref="A34 J34">
    <cfRule type="cellIs" dxfId="1085" priority="579" operator="equal">
      <formula>#N/A</formula>
    </cfRule>
  </conditionalFormatting>
  <conditionalFormatting sqref="A34 J34">
    <cfRule type="containsText" dxfId="1084" priority="580" operator="containsText" text="#N/A">
      <formula>NOT(ISERROR(SEARCH("#N/A",A34)))</formula>
    </cfRule>
  </conditionalFormatting>
  <conditionalFormatting sqref="A35 J35">
    <cfRule type="cellIs" dxfId="1083" priority="577" operator="equal">
      <formula>#N/A</formula>
    </cfRule>
  </conditionalFormatting>
  <conditionalFormatting sqref="A35 J35">
    <cfRule type="containsText" dxfId="1082" priority="578" operator="containsText" text="#N/A">
      <formula>NOT(ISERROR(SEARCH("#N/A",A35)))</formula>
    </cfRule>
  </conditionalFormatting>
  <conditionalFormatting sqref="A36 J36">
    <cfRule type="cellIs" dxfId="1081" priority="575" operator="equal">
      <formula>#N/A</formula>
    </cfRule>
  </conditionalFormatting>
  <conditionalFormatting sqref="A36 J36">
    <cfRule type="containsText" dxfId="1080" priority="576" operator="containsText" text="#N/A">
      <formula>NOT(ISERROR(SEARCH("#N/A",A36)))</formula>
    </cfRule>
  </conditionalFormatting>
  <conditionalFormatting sqref="A37 J37">
    <cfRule type="cellIs" dxfId="1079" priority="573" operator="equal">
      <formula>#N/A</formula>
    </cfRule>
  </conditionalFormatting>
  <conditionalFormatting sqref="A37 J37">
    <cfRule type="containsText" dxfId="1078" priority="574" operator="containsText" text="#N/A">
      <formula>NOT(ISERROR(SEARCH("#N/A",A37)))</formula>
    </cfRule>
  </conditionalFormatting>
  <conditionalFormatting sqref="A38 J38">
    <cfRule type="cellIs" dxfId="1077" priority="571" operator="equal">
      <formula>#N/A</formula>
    </cfRule>
  </conditionalFormatting>
  <conditionalFormatting sqref="A38 J38">
    <cfRule type="containsText" dxfId="1076" priority="572" operator="containsText" text="#N/A">
      <formula>NOT(ISERROR(SEARCH("#N/A",A38)))</formula>
    </cfRule>
  </conditionalFormatting>
  <conditionalFormatting sqref="A39 J39">
    <cfRule type="cellIs" dxfId="1075" priority="569" operator="equal">
      <formula>#N/A</formula>
    </cfRule>
  </conditionalFormatting>
  <conditionalFormatting sqref="A39 J39">
    <cfRule type="containsText" dxfId="1074" priority="570" operator="containsText" text="#N/A">
      <formula>NOT(ISERROR(SEARCH("#N/A",A39)))</formula>
    </cfRule>
  </conditionalFormatting>
  <conditionalFormatting sqref="A40:A41 J40:J41">
    <cfRule type="cellIs" dxfId="1073" priority="567" operator="equal">
      <formula>#N/A</formula>
    </cfRule>
  </conditionalFormatting>
  <conditionalFormatting sqref="A40:A41 J40:J41">
    <cfRule type="containsText" dxfId="1072" priority="568" operator="containsText" text="#N/A">
      <formula>NOT(ISERROR(SEARCH("#N/A",A40)))</formula>
    </cfRule>
  </conditionalFormatting>
  <conditionalFormatting sqref="A42 J42">
    <cfRule type="cellIs" dxfId="1071" priority="565" operator="equal">
      <formula>#N/A</formula>
    </cfRule>
  </conditionalFormatting>
  <conditionalFormatting sqref="A42 J42">
    <cfRule type="containsText" dxfId="1070" priority="566" operator="containsText" text="#N/A">
      <formula>NOT(ISERROR(SEARCH("#N/A",A42)))</formula>
    </cfRule>
  </conditionalFormatting>
  <conditionalFormatting sqref="A43 J43">
    <cfRule type="cellIs" dxfId="1069" priority="563" operator="equal">
      <formula>#N/A</formula>
    </cfRule>
  </conditionalFormatting>
  <conditionalFormatting sqref="A43 J43">
    <cfRule type="containsText" dxfId="1068" priority="564" operator="containsText" text="#N/A">
      <formula>NOT(ISERROR(SEARCH("#N/A",A43)))</formula>
    </cfRule>
  </conditionalFormatting>
  <conditionalFormatting sqref="A44 J44">
    <cfRule type="cellIs" dxfId="1067" priority="561" operator="equal">
      <formula>#N/A</formula>
    </cfRule>
  </conditionalFormatting>
  <conditionalFormatting sqref="A44 J44">
    <cfRule type="containsText" dxfId="1066" priority="562" operator="containsText" text="#N/A">
      <formula>NOT(ISERROR(SEARCH("#N/A",A44)))</formula>
    </cfRule>
  </conditionalFormatting>
  <conditionalFormatting sqref="A45 J45">
    <cfRule type="cellIs" dxfId="1065" priority="559" operator="equal">
      <formula>#N/A</formula>
    </cfRule>
  </conditionalFormatting>
  <conditionalFormatting sqref="A45 J45">
    <cfRule type="containsText" dxfId="1064" priority="560" operator="containsText" text="#N/A">
      <formula>NOT(ISERROR(SEARCH("#N/A",A45)))</formula>
    </cfRule>
  </conditionalFormatting>
  <conditionalFormatting sqref="A46 J46">
    <cfRule type="cellIs" dxfId="1063" priority="557" operator="equal">
      <formula>#N/A</formula>
    </cfRule>
  </conditionalFormatting>
  <conditionalFormatting sqref="A46 J46">
    <cfRule type="containsText" dxfId="1062" priority="558" operator="containsText" text="#N/A">
      <formula>NOT(ISERROR(SEARCH("#N/A",A46)))</formula>
    </cfRule>
  </conditionalFormatting>
  <conditionalFormatting sqref="A47:A48 J47:J48">
    <cfRule type="cellIs" dxfId="1061" priority="555" operator="equal">
      <formula>#N/A</formula>
    </cfRule>
  </conditionalFormatting>
  <conditionalFormatting sqref="A47:A48 J47:J48">
    <cfRule type="containsText" dxfId="1060" priority="556" operator="containsText" text="#N/A">
      <formula>NOT(ISERROR(SEARCH("#N/A",A47)))</formula>
    </cfRule>
  </conditionalFormatting>
  <conditionalFormatting sqref="A49 J49">
    <cfRule type="cellIs" dxfId="1059" priority="553" operator="equal">
      <formula>#N/A</formula>
    </cfRule>
  </conditionalFormatting>
  <conditionalFormatting sqref="A49 J49">
    <cfRule type="containsText" dxfId="1058" priority="554" operator="containsText" text="#N/A">
      <formula>NOT(ISERROR(SEARCH("#N/A",A49)))</formula>
    </cfRule>
  </conditionalFormatting>
  <conditionalFormatting sqref="A50 J50">
    <cfRule type="cellIs" dxfId="1057" priority="551" operator="equal">
      <formula>#N/A</formula>
    </cfRule>
  </conditionalFormatting>
  <conditionalFormatting sqref="A50 J50">
    <cfRule type="containsText" dxfId="1056" priority="552" operator="containsText" text="#N/A">
      <formula>NOT(ISERROR(SEARCH("#N/A",A50)))</formula>
    </cfRule>
  </conditionalFormatting>
  <conditionalFormatting sqref="A51 J51">
    <cfRule type="cellIs" dxfId="1055" priority="549" operator="equal">
      <formula>#N/A</formula>
    </cfRule>
  </conditionalFormatting>
  <conditionalFormatting sqref="A51 J51">
    <cfRule type="containsText" dxfId="1054" priority="550" operator="containsText" text="#N/A">
      <formula>NOT(ISERROR(SEARCH("#N/A",A51)))</formula>
    </cfRule>
  </conditionalFormatting>
  <conditionalFormatting sqref="A52 J52">
    <cfRule type="cellIs" dxfId="1053" priority="547" operator="equal">
      <formula>#N/A</formula>
    </cfRule>
  </conditionalFormatting>
  <conditionalFormatting sqref="A52 J52">
    <cfRule type="containsText" dxfId="1052" priority="548" operator="containsText" text="#N/A">
      <formula>NOT(ISERROR(SEARCH("#N/A",A52)))</formula>
    </cfRule>
  </conditionalFormatting>
  <conditionalFormatting sqref="A53 J53">
    <cfRule type="cellIs" dxfId="1051" priority="545" operator="equal">
      <formula>#N/A</formula>
    </cfRule>
  </conditionalFormatting>
  <conditionalFormatting sqref="A53 J53">
    <cfRule type="containsText" dxfId="1050" priority="546" operator="containsText" text="#N/A">
      <formula>NOT(ISERROR(SEARCH("#N/A",A53)))</formula>
    </cfRule>
  </conditionalFormatting>
  <conditionalFormatting sqref="A54 J54">
    <cfRule type="cellIs" dxfId="1049" priority="543" operator="equal">
      <formula>#N/A</formula>
    </cfRule>
  </conditionalFormatting>
  <conditionalFormatting sqref="A54 J54">
    <cfRule type="containsText" dxfId="1048" priority="544" operator="containsText" text="#N/A">
      <formula>NOT(ISERROR(SEARCH("#N/A",A54)))</formula>
    </cfRule>
  </conditionalFormatting>
  <conditionalFormatting sqref="A55 J55">
    <cfRule type="cellIs" dxfId="1047" priority="541" operator="equal">
      <formula>#N/A</formula>
    </cfRule>
  </conditionalFormatting>
  <conditionalFormatting sqref="A55 J55">
    <cfRule type="containsText" dxfId="1046" priority="542" operator="containsText" text="#N/A">
      <formula>NOT(ISERROR(SEARCH("#N/A",A55)))</formula>
    </cfRule>
  </conditionalFormatting>
  <conditionalFormatting sqref="A56 J56">
    <cfRule type="cellIs" dxfId="1045" priority="539" operator="equal">
      <formula>#N/A</formula>
    </cfRule>
  </conditionalFormatting>
  <conditionalFormatting sqref="A56 J56">
    <cfRule type="containsText" dxfId="1044" priority="540" operator="containsText" text="#N/A">
      <formula>NOT(ISERROR(SEARCH("#N/A",A56)))</formula>
    </cfRule>
  </conditionalFormatting>
  <conditionalFormatting sqref="A57 J57">
    <cfRule type="cellIs" dxfId="1043" priority="537" operator="equal">
      <formula>#N/A</formula>
    </cfRule>
  </conditionalFormatting>
  <conditionalFormatting sqref="A57 J57">
    <cfRule type="containsText" dxfId="1042" priority="538" operator="containsText" text="#N/A">
      <formula>NOT(ISERROR(SEARCH("#N/A",A57)))</formula>
    </cfRule>
  </conditionalFormatting>
  <conditionalFormatting sqref="A58:A59 J58:J59">
    <cfRule type="cellIs" dxfId="1041" priority="535" operator="equal">
      <formula>#N/A</formula>
    </cfRule>
  </conditionalFormatting>
  <conditionalFormatting sqref="A58:A59 J58:J59">
    <cfRule type="containsText" dxfId="1040" priority="536" operator="containsText" text="#N/A">
      <formula>NOT(ISERROR(SEARCH("#N/A",A58)))</formula>
    </cfRule>
  </conditionalFormatting>
  <conditionalFormatting sqref="A60 J60">
    <cfRule type="cellIs" dxfId="1039" priority="515" operator="equal">
      <formula>#N/A</formula>
    </cfRule>
  </conditionalFormatting>
  <conditionalFormatting sqref="A60 J60">
    <cfRule type="containsText" dxfId="1038" priority="516" operator="containsText" text="#N/A">
      <formula>NOT(ISERROR(SEARCH("#N/A",A60)))</formula>
    </cfRule>
  </conditionalFormatting>
  <conditionalFormatting sqref="A61 J61">
    <cfRule type="cellIs" dxfId="1037" priority="511" operator="equal">
      <formula>#N/A</formula>
    </cfRule>
  </conditionalFormatting>
  <conditionalFormatting sqref="A61 J61">
    <cfRule type="containsText" dxfId="1036" priority="512" operator="containsText" text="#N/A">
      <formula>NOT(ISERROR(SEARCH("#N/A",A61)))</formula>
    </cfRule>
  </conditionalFormatting>
  <conditionalFormatting sqref="A62 J62">
    <cfRule type="cellIs" dxfId="1035" priority="509" operator="equal">
      <formula>#N/A</formula>
    </cfRule>
  </conditionalFormatting>
  <conditionalFormatting sqref="A62 J62">
    <cfRule type="containsText" dxfId="1034" priority="510" operator="containsText" text="#N/A">
      <formula>NOT(ISERROR(SEARCH("#N/A",A62)))</formula>
    </cfRule>
  </conditionalFormatting>
  <conditionalFormatting sqref="A63:A64 J63:J64">
    <cfRule type="cellIs" dxfId="1033" priority="507" operator="equal">
      <formula>#N/A</formula>
    </cfRule>
  </conditionalFormatting>
  <conditionalFormatting sqref="A63:A64 J63:J64">
    <cfRule type="containsText" dxfId="1032" priority="508" operator="containsText" text="#N/A">
      <formula>NOT(ISERROR(SEARCH("#N/A",A63)))</formula>
    </cfRule>
  </conditionalFormatting>
  <conditionalFormatting sqref="A65 J65">
    <cfRule type="cellIs" dxfId="1031" priority="505" operator="equal">
      <formula>#N/A</formula>
    </cfRule>
  </conditionalFormatting>
  <conditionalFormatting sqref="A65 J65">
    <cfRule type="containsText" dxfId="1030" priority="506" operator="containsText" text="#N/A">
      <formula>NOT(ISERROR(SEARCH("#N/A",A65)))</formula>
    </cfRule>
  </conditionalFormatting>
  <conditionalFormatting sqref="A66 J66">
    <cfRule type="cellIs" dxfId="1029" priority="503" operator="equal">
      <formula>#N/A</formula>
    </cfRule>
  </conditionalFormatting>
  <conditionalFormatting sqref="A66 J66">
    <cfRule type="containsText" dxfId="1028" priority="504" operator="containsText" text="#N/A">
      <formula>NOT(ISERROR(SEARCH("#N/A",A66)))</formula>
    </cfRule>
  </conditionalFormatting>
  <conditionalFormatting sqref="A67 J67">
    <cfRule type="cellIs" dxfId="1027" priority="501" operator="equal">
      <formula>#N/A</formula>
    </cfRule>
  </conditionalFormatting>
  <conditionalFormatting sqref="A67 J67">
    <cfRule type="containsText" dxfId="1026" priority="502" operator="containsText" text="#N/A">
      <formula>NOT(ISERROR(SEARCH("#N/A",A67)))</formula>
    </cfRule>
  </conditionalFormatting>
  <conditionalFormatting sqref="A68 J68">
    <cfRule type="cellIs" dxfId="1025" priority="499" operator="equal">
      <formula>#N/A</formula>
    </cfRule>
  </conditionalFormatting>
  <conditionalFormatting sqref="A68 J68">
    <cfRule type="containsText" dxfId="1024" priority="500" operator="containsText" text="#N/A">
      <formula>NOT(ISERROR(SEARCH("#N/A",A68)))</formula>
    </cfRule>
  </conditionalFormatting>
  <conditionalFormatting sqref="A69 J69">
    <cfRule type="cellIs" dxfId="1023" priority="497" operator="equal">
      <formula>#N/A</formula>
    </cfRule>
  </conditionalFormatting>
  <conditionalFormatting sqref="A69 J69">
    <cfRule type="containsText" dxfId="1022" priority="498" operator="containsText" text="#N/A">
      <formula>NOT(ISERROR(SEARCH("#N/A",A69)))</formula>
    </cfRule>
  </conditionalFormatting>
  <conditionalFormatting sqref="A70 J70">
    <cfRule type="cellIs" dxfId="1021" priority="495" operator="equal">
      <formula>#N/A</formula>
    </cfRule>
  </conditionalFormatting>
  <conditionalFormatting sqref="A70 J70">
    <cfRule type="containsText" dxfId="1020" priority="496" operator="containsText" text="#N/A">
      <formula>NOT(ISERROR(SEARCH("#N/A",A70)))</formula>
    </cfRule>
  </conditionalFormatting>
  <conditionalFormatting sqref="A71 J71">
    <cfRule type="cellIs" dxfId="1019" priority="493" operator="equal">
      <formula>#N/A</formula>
    </cfRule>
  </conditionalFormatting>
  <conditionalFormatting sqref="A71 J71">
    <cfRule type="containsText" dxfId="1018" priority="494" operator="containsText" text="#N/A">
      <formula>NOT(ISERROR(SEARCH("#N/A",A71)))</formula>
    </cfRule>
  </conditionalFormatting>
  <conditionalFormatting sqref="A72:A73 J72:J73">
    <cfRule type="cellIs" dxfId="1017" priority="491" operator="equal">
      <formula>#N/A</formula>
    </cfRule>
  </conditionalFormatting>
  <conditionalFormatting sqref="A72:A73 J72:J73">
    <cfRule type="containsText" dxfId="1016" priority="492" operator="containsText" text="#N/A">
      <formula>NOT(ISERROR(SEARCH("#N/A",A72)))</formula>
    </cfRule>
  </conditionalFormatting>
  <conditionalFormatting sqref="A74 J74">
    <cfRule type="cellIs" dxfId="1015" priority="489" operator="equal">
      <formula>#N/A</formula>
    </cfRule>
  </conditionalFormatting>
  <conditionalFormatting sqref="A74 J74">
    <cfRule type="containsText" dxfId="1014" priority="490" operator="containsText" text="#N/A">
      <formula>NOT(ISERROR(SEARCH("#N/A",A74)))</formula>
    </cfRule>
  </conditionalFormatting>
  <conditionalFormatting sqref="A75 J75">
    <cfRule type="cellIs" dxfId="1013" priority="487" operator="equal">
      <formula>#N/A</formula>
    </cfRule>
  </conditionalFormatting>
  <conditionalFormatting sqref="A75 J75">
    <cfRule type="containsText" dxfId="1012" priority="488" operator="containsText" text="#N/A">
      <formula>NOT(ISERROR(SEARCH("#N/A",A75)))</formula>
    </cfRule>
  </conditionalFormatting>
  <conditionalFormatting sqref="A76 J76">
    <cfRule type="cellIs" dxfId="1011" priority="485" operator="equal">
      <formula>#N/A</formula>
    </cfRule>
  </conditionalFormatting>
  <conditionalFormatting sqref="A76 J76">
    <cfRule type="containsText" dxfId="1010" priority="486" operator="containsText" text="#N/A">
      <formula>NOT(ISERROR(SEARCH("#N/A",A76)))</formula>
    </cfRule>
  </conditionalFormatting>
  <conditionalFormatting sqref="A77 J77">
    <cfRule type="cellIs" dxfId="1009" priority="483" operator="equal">
      <formula>#N/A</formula>
    </cfRule>
  </conditionalFormatting>
  <conditionalFormatting sqref="A77 J77">
    <cfRule type="containsText" dxfId="1008" priority="484" operator="containsText" text="#N/A">
      <formula>NOT(ISERROR(SEARCH("#N/A",A77)))</formula>
    </cfRule>
  </conditionalFormatting>
  <conditionalFormatting sqref="A78:A79 J78:J79">
    <cfRule type="cellIs" dxfId="1007" priority="481" operator="equal">
      <formula>#N/A</formula>
    </cfRule>
  </conditionalFormatting>
  <conditionalFormatting sqref="A78:A79 J78:J79">
    <cfRule type="containsText" dxfId="1006" priority="482" operator="containsText" text="#N/A">
      <formula>NOT(ISERROR(SEARCH("#N/A",A78)))</formula>
    </cfRule>
  </conditionalFormatting>
  <conditionalFormatting sqref="A80 J80">
    <cfRule type="cellIs" dxfId="1005" priority="479" operator="equal">
      <formula>#N/A</formula>
    </cfRule>
  </conditionalFormatting>
  <conditionalFormatting sqref="A80 J80">
    <cfRule type="containsText" dxfId="1004" priority="480" operator="containsText" text="#N/A">
      <formula>NOT(ISERROR(SEARCH("#N/A",A80)))</formula>
    </cfRule>
  </conditionalFormatting>
  <conditionalFormatting sqref="A81 J81">
    <cfRule type="cellIs" dxfId="1003" priority="477" operator="equal">
      <formula>#N/A</formula>
    </cfRule>
  </conditionalFormatting>
  <conditionalFormatting sqref="A81 J81">
    <cfRule type="containsText" dxfId="1002" priority="478" operator="containsText" text="#N/A">
      <formula>NOT(ISERROR(SEARCH("#N/A",A81)))</formula>
    </cfRule>
  </conditionalFormatting>
  <conditionalFormatting sqref="A82 J82">
    <cfRule type="cellIs" dxfId="1001" priority="475" operator="equal">
      <formula>#N/A</formula>
    </cfRule>
  </conditionalFormatting>
  <conditionalFormatting sqref="A82 J82">
    <cfRule type="containsText" dxfId="1000" priority="476" operator="containsText" text="#N/A">
      <formula>NOT(ISERROR(SEARCH("#N/A",A82)))</formula>
    </cfRule>
  </conditionalFormatting>
  <conditionalFormatting sqref="A83 J83">
    <cfRule type="cellIs" dxfId="999" priority="473" operator="equal">
      <formula>#N/A</formula>
    </cfRule>
  </conditionalFormatting>
  <conditionalFormatting sqref="A83 J83">
    <cfRule type="containsText" dxfId="998" priority="474" operator="containsText" text="#N/A">
      <formula>NOT(ISERROR(SEARCH("#N/A",A83)))</formula>
    </cfRule>
  </conditionalFormatting>
  <conditionalFormatting sqref="A84 J84">
    <cfRule type="cellIs" dxfId="997" priority="471" operator="equal">
      <formula>#N/A</formula>
    </cfRule>
  </conditionalFormatting>
  <conditionalFormatting sqref="A84 J84">
    <cfRule type="containsText" dxfId="996" priority="472" operator="containsText" text="#N/A">
      <formula>NOT(ISERROR(SEARCH("#N/A",A84)))</formula>
    </cfRule>
  </conditionalFormatting>
  <conditionalFormatting sqref="A85 J85">
    <cfRule type="cellIs" dxfId="995" priority="469" operator="equal">
      <formula>#N/A</formula>
    </cfRule>
  </conditionalFormatting>
  <conditionalFormatting sqref="A85 J85">
    <cfRule type="containsText" dxfId="994" priority="470" operator="containsText" text="#N/A">
      <formula>NOT(ISERROR(SEARCH("#N/A",A85)))</formula>
    </cfRule>
  </conditionalFormatting>
  <conditionalFormatting sqref="A86 J86">
    <cfRule type="cellIs" dxfId="993" priority="467" operator="equal">
      <formula>#N/A</formula>
    </cfRule>
  </conditionalFormatting>
  <conditionalFormatting sqref="A86 J86">
    <cfRule type="containsText" dxfId="992" priority="468" operator="containsText" text="#N/A">
      <formula>NOT(ISERROR(SEARCH("#N/A",A86)))</formula>
    </cfRule>
  </conditionalFormatting>
  <conditionalFormatting sqref="A87 J87">
    <cfRule type="cellIs" dxfId="991" priority="465" operator="equal">
      <formula>#N/A</formula>
    </cfRule>
  </conditionalFormatting>
  <conditionalFormatting sqref="A87 J87">
    <cfRule type="containsText" dxfId="990" priority="466" operator="containsText" text="#N/A">
      <formula>NOT(ISERROR(SEARCH("#N/A",A87)))</formula>
    </cfRule>
  </conditionalFormatting>
  <conditionalFormatting sqref="A88 J88">
    <cfRule type="cellIs" dxfId="989" priority="463" operator="equal">
      <formula>#N/A</formula>
    </cfRule>
  </conditionalFormatting>
  <conditionalFormatting sqref="A88 J88">
    <cfRule type="containsText" dxfId="988" priority="464" operator="containsText" text="#N/A">
      <formula>NOT(ISERROR(SEARCH("#N/A",A88)))</formula>
    </cfRule>
  </conditionalFormatting>
  <conditionalFormatting sqref="A89:A90 J89:J90">
    <cfRule type="cellIs" dxfId="987" priority="461" operator="equal">
      <formula>#N/A</formula>
    </cfRule>
  </conditionalFormatting>
  <conditionalFormatting sqref="A89:A90 J89:J90">
    <cfRule type="containsText" dxfId="986" priority="462" operator="containsText" text="#N/A">
      <formula>NOT(ISERROR(SEARCH("#N/A",A89)))</formula>
    </cfRule>
  </conditionalFormatting>
  <conditionalFormatting sqref="A91:A96">
    <cfRule type="cellIs" dxfId="985" priority="459" operator="equal">
      <formula>#N/A</formula>
    </cfRule>
  </conditionalFormatting>
  <conditionalFormatting sqref="A91:A96">
    <cfRule type="containsText" dxfId="984" priority="460" operator="containsText" text="#N/A">
      <formula>NOT(ISERROR(SEARCH("#N/A",A91)))</formula>
    </cfRule>
  </conditionalFormatting>
  <conditionalFormatting sqref="J91">
    <cfRule type="cellIs" dxfId="983" priority="457" operator="equal">
      <formula>#N/A</formula>
    </cfRule>
  </conditionalFormatting>
  <conditionalFormatting sqref="J91">
    <cfRule type="containsText" dxfId="982" priority="458" operator="containsText" text="#N/A">
      <formula>NOT(ISERROR(SEARCH("#N/A",J91)))</formula>
    </cfRule>
  </conditionalFormatting>
  <conditionalFormatting sqref="J92">
    <cfRule type="cellIs" dxfId="981" priority="455" operator="equal">
      <formula>#N/A</formula>
    </cfRule>
  </conditionalFormatting>
  <conditionalFormatting sqref="J92">
    <cfRule type="containsText" dxfId="980" priority="456" operator="containsText" text="#N/A">
      <formula>NOT(ISERROR(SEARCH("#N/A",J92)))</formula>
    </cfRule>
  </conditionalFormatting>
  <conditionalFormatting sqref="J93">
    <cfRule type="cellIs" dxfId="979" priority="453" operator="equal">
      <formula>#N/A</formula>
    </cfRule>
  </conditionalFormatting>
  <conditionalFormatting sqref="J93">
    <cfRule type="containsText" dxfId="978" priority="454" operator="containsText" text="#N/A">
      <formula>NOT(ISERROR(SEARCH("#N/A",J93)))</formula>
    </cfRule>
  </conditionalFormatting>
  <conditionalFormatting sqref="J94">
    <cfRule type="cellIs" dxfId="977" priority="451" operator="equal">
      <formula>#N/A</formula>
    </cfRule>
  </conditionalFormatting>
  <conditionalFormatting sqref="J94">
    <cfRule type="containsText" dxfId="976" priority="452" operator="containsText" text="#N/A">
      <formula>NOT(ISERROR(SEARCH("#N/A",J94)))</formula>
    </cfRule>
  </conditionalFormatting>
  <conditionalFormatting sqref="J95">
    <cfRule type="cellIs" dxfId="975" priority="449" operator="equal">
      <formula>#N/A</formula>
    </cfRule>
  </conditionalFormatting>
  <conditionalFormatting sqref="J95">
    <cfRule type="containsText" dxfId="974" priority="450" operator="containsText" text="#N/A">
      <formula>NOT(ISERROR(SEARCH("#N/A",J95)))</formula>
    </cfRule>
  </conditionalFormatting>
  <conditionalFormatting sqref="J96">
    <cfRule type="cellIs" dxfId="973" priority="447" operator="equal">
      <formula>#N/A</formula>
    </cfRule>
  </conditionalFormatting>
  <conditionalFormatting sqref="J96">
    <cfRule type="containsText" dxfId="972" priority="448" operator="containsText" text="#N/A">
      <formula>NOT(ISERROR(SEARCH("#N/A",J96)))</formula>
    </cfRule>
  </conditionalFormatting>
  <conditionalFormatting sqref="A97 J97">
    <cfRule type="cellIs" dxfId="971" priority="445" operator="equal">
      <formula>#N/A</formula>
    </cfRule>
  </conditionalFormatting>
  <conditionalFormatting sqref="A97 J97">
    <cfRule type="containsText" dxfId="970" priority="446" operator="containsText" text="#N/A">
      <formula>NOT(ISERROR(SEARCH("#N/A",A97)))</formula>
    </cfRule>
  </conditionalFormatting>
  <conditionalFormatting sqref="A98:A107 J98:J107">
    <cfRule type="cellIs" dxfId="969" priority="443" operator="equal">
      <formula>#N/A</formula>
    </cfRule>
  </conditionalFormatting>
  <conditionalFormatting sqref="A98:A107 J98:J107">
    <cfRule type="containsText" dxfId="968" priority="444" operator="containsText" text="#N/A">
      <formula>NOT(ISERROR(SEARCH("#N/A",A98)))</formula>
    </cfRule>
  </conditionalFormatting>
  <conditionalFormatting sqref="A108:A114">
    <cfRule type="cellIs" dxfId="967" priority="441" operator="equal">
      <formula>#N/A</formula>
    </cfRule>
  </conditionalFormatting>
  <conditionalFormatting sqref="A108:A114">
    <cfRule type="containsText" dxfId="966" priority="442" operator="containsText" text="#N/A">
      <formula>NOT(ISERROR(SEARCH("#N/A",A108)))</formula>
    </cfRule>
  </conditionalFormatting>
  <conditionalFormatting sqref="J108">
    <cfRule type="cellIs" dxfId="965" priority="439" operator="equal">
      <formula>#N/A</formula>
    </cfRule>
  </conditionalFormatting>
  <conditionalFormatting sqref="J108">
    <cfRule type="containsText" dxfId="964" priority="440" operator="containsText" text="#N/A">
      <formula>NOT(ISERROR(SEARCH("#N/A",J108)))</formula>
    </cfRule>
  </conditionalFormatting>
  <conditionalFormatting sqref="J109">
    <cfRule type="cellIs" dxfId="963" priority="437" operator="equal">
      <formula>#N/A</formula>
    </cfRule>
  </conditionalFormatting>
  <conditionalFormatting sqref="J109">
    <cfRule type="containsText" dxfId="962" priority="438" operator="containsText" text="#N/A">
      <formula>NOT(ISERROR(SEARCH("#N/A",J109)))</formula>
    </cfRule>
  </conditionalFormatting>
  <conditionalFormatting sqref="J110">
    <cfRule type="cellIs" dxfId="961" priority="435" operator="equal">
      <formula>#N/A</formula>
    </cfRule>
  </conditionalFormatting>
  <conditionalFormatting sqref="J110">
    <cfRule type="containsText" dxfId="960" priority="436" operator="containsText" text="#N/A">
      <formula>NOT(ISERROR(SEARCH("#N/A",J110)))</formula>
    </cfRule>
  </conditionalFormatting>
  <conditionalFormatting sqref="J111">
    <cfRule type="cellIs" dxfId="959" priority="433" operator="equal">
      <formula>#N/A</formula>
    </cfRule>
  </conditionalFormatting>
  <conditionalFormatting sqref="J111">
    <cfRule type="containsText" dxfId="958" priority="434" operator="containsText" text="#N/A">
      <formula>NOT(ISERROR(SEARCH("#N/A",J111)))</formula>
    </cfRule>
  </conditionalFormatting>
  <conditionalFormatting sqref="J112">
    <cfRule type="cellIs" dxfId="957" priority="431" operator="equal">
      <formula>#N/A</formula>
    </cfRule>
  </conditionalFormatting>
  <conditionalFormatting sqref="J112">
    <cfRule type="containsText" dxfId="956" priority="432" operator="containsText" text="#N/A">
      <formula>NOT(ISERROR(SEARCH("#N/A",J112)))</formula>
    </cfRule>
  </conditionalFormatting>
  <conditionalFormatting sqref="J113">
    <cfRule type="cellIs" dxfId="955" priority="429" operator="equal">
      <formula>#N/A</formula>
    </cfRule>
  </conditionalFormatting>
  <conditionalFormatting sqref="J113">
    <cfRule type="containsText" dxfId="954" priority="430" operator="containsText" text="#N/A">
      <formula>NOT(ISERROR(SEARCH("#N/A",J113)))</formula>
    </cfRule>
  </conditionalFormatting>
  <conditionalFormatting sqref="J114">
    <cfRule type="cellIs" dxfId="953" priority="427" operator="equal">
      <formula>#N/A</formula>
    </cfRule>
  </conditionalFormatting>
  <conditionalFormatting sqref="J114">
    <cfRule type="containsText" dxfId="952" priority="428" operator="containsText" text="#N/A">
      <formula>NOT(ISERROR(SEARCH("#N/A",J114)))</formula>
    </cfRule>
  </conditionalFormatting>
  <conditionalFormatting sqref="A115:A122">
    <cfRule type="cellIs" dxfId="951" priority="425" operator="equal">
      <formula>#N/A</formula>
    </cfRule>
  </conditionalFormatting>
  <conditionalFormatting sqref="A115:A122">
    <cfRule type="containsText" dxfId="950" priority="426" operator="containsText" text="#N/A">
      <formula>NOT(ISERROR(SEARCH("#N/A",A115)))</formula>
    </cfRule>
  </conditionalFormatting>
  <conditionalFormatting sqref="J115:J122">
    <cfRule type="cellIs" dxfId="949" priority="423" operator="equal">
      <formula>#N/A</formula>
    </cfRule>
  </conditionalFormatting>
  <conditionalFormatting sqref="J115:J122">
    <cfRule type="containsText" dxfId="948" priority="424" operator="containsText" text="#N/A">
      <formula>NOT(ISERROR(SEARCH("#N/A",J115)))</formula>
    </cfRule>
  </conditionalFormatting>
  <conditionalFormatting sqref="A123:A128">
    <cfRule type="cellIs" dxfId="947" priority="421" operator="equal">
      <formula>#N/A</formula>
    </cfRule>
  </conditionalFormatting>
  <conditionalFormatting sqref="A123:A128">
    <cfRule type="containsText" dxfId="946" priority="422" operator="containsText" text="#N/A">
      <formula>NOT(ISERROR(SEARCH("#N/A",A123)))</formula>
    </cfRule>
  </conditionalFormatting>
  <conditionalFormatting sqref="J123:J128">
    <cfRule type="cellIs" dxfId="945" priority="419" operator="equal">
      <formula>#N/A</formula>
    </cfRule>
  </conditionalFormatting>
  <conditionalFormatting sqref="J123:J128">
    <cfRule type="containsText" dxfId="944" priority="420" operator="containsText" text="#N/A">
      <formula>NOT(ISERROR(SEARCH("#N/A",J123)))</formula>
    </cfRule>
  </conditionalFormatting>
  <conditionalFormatting sqref="A129:A135">
    <cfRule type="cellIs" dxfId="943" priority="417" operator="equal">
      <formula>#N/A</formula>
    </cfRule>
  </conditionalFormatting>
  <conditionalFormatting sqref="A129:A135">
    <cfRule type="containsText" dxfId="942" priority="418" operator="containsText" text="#N/A">
      <formula>NOT(ISERROR(SEARCH("#N/A",A129)))</formula>
    </cfRule>
  </conditionalFormatting>
  <conditionalFormatting sqref="J129">
    <cfRule type="cellIs" dxfId="941" priority="413" operator="equal">
      <formula>#N/A</formula>
    </cfRule>
  </conditionalFormatting>
  <conditionalFormatting sqref="J129">
    <cfRule type="containsText" dxfId="940" priority="414" operator="containsText" text="#N/A">
      <formula>NOT(ISERROR(SEARCH("#N/A",J129)))</formula>
    </cfRule>
  </conditionalFormatting>
  <conditionalFormatting sqref="J130">
    <cfRule type="cellIs" dxfId="939" priority="411" operator="equal">
      <formula>#N/A</formula>
    </cfRule>
  </conditionalFormatting>
  <conditionalFormatting sqref="J130">
    <cfRule type="containsText" dxfId="938" priority="412" operator="containsText" text="#N/A">
      <formula>NOT(ISERROR(SEARCH("#N/A",J130)))</formula>
    </cfRule>
  </conditionalFormatting>
  <conditionalFormatting sqref="J131">
    <cfRule type="cellIs" dxfId="937" priority="409" operator="equal">
      <formula>#N/A</formula>
    </cfRule>
  </conditionalFormatting>
  <conditionalFormatting sqref="J131">
    <cfRule type="containsText" dxfId="936" priority="410" operator="containsText" text="#N/A">
      <formula>NOT(ISERROR(SEARCH("#N/A",J131)))</formula>
    </cfRule>
  </conditionalFormatting>
  <conditionalFormatting sqref="J132">
    <cfRule type="cellIs" dxfId="935" priority="407" operator="equal">
      <formula>#N/A</formula>
    </cfRule>
  </conditionalFormatting>
  <conditionalFormatting sqref="J132">
    <cfRule type="containsText" dxfId="934" priority="408" operator="containsText" text="#N/A">
      <formula>NOT(ISERROR(SEARCH("#N/A",J132)))</formula>
    </cfRule>
  </conditionalFormatting>
  <conditionalFormatting sqref="J133">
    <cfRule type="cellIs" dxfId="933" priority="405" operator="equal">
      <formula>#N/A</formula>
    </cfRule>
  </conditionalFormatting>
  <conditionalFormatting sqref="J133">
    <cfRule type="containsText" dxfId="932" priority="406" operator="containsText" text="#N/A">
      <formula>NOT(ISERROR(SEARCH("#N/A",J133)))</formula>
    </cfRule>
  </conditionalFormatting>
  <conditionalFormatting sqref="J134">
    <cfRule type="cellIs" dxfId="931" priority="403" operator="equal">
      <formula>#N/A</formula>
    </cfRule>
  </conditionalFormatting>
  <conditionalFormatting sqref="J134">
    <cfRule type="containsText" dxfId="930" priority="404" operator="containsText" text="#N/A">
      <formula>NOT(ISERROR(SEARCH("#N/A",J134)))</formula>
    </cfRule>
  </conditionalFormatting>
  <conditionalFormatting sqref="J135">
    <cfRule type="cellIs" dxfId="929" priority="401" operator="equal">
      <formula>#N/A</formula>
    </cfRule>
  </conditionalFormatting>
  <conditionalFormatting sqref="J135">
    <cfRule type="containsText" dxfId="928" priority="402" operator="containsText" text="#N/A">
      <formula>NOT(ISERROR(SEARCH("#N/A",J135)))</formula>
    </cfRule>
  </conditionalFormatting>
  <conditionalFormatting sqref="A136:A141">
    <cfRule type="cellIs" dxfId="927" priority="399" operator="equal">
      <formula>#N/A</formula>
    </cfRule>
  </conditionalFormatting>
  <conditionalFormatting sqref="A136:A141">
    <cfRule type="containsText" dxfId="926" priority="400" operator="containsText" text="#N/A">
      <formula>NOT(ISERROR(SEARCH("#N/A",A136)))</formula>
    </cfRule>
  </conditionalFormatting>
  <conditionalFormatting sqref="J136:J141">
    <cfRule type="cellIs" dxfId="925" priority="397" operator="equal">
      <formula>#N/A</formula>
    </cfRule>
  </conditionalFormatting>
  <conditionalFormatting sqref="J136:J141">
    <cfRule type="containsText" dxfId="924" priority="398" operator="containsText" text="#N/A">
      <formula>NOT(ISERROR(SEARCH("#N/A",J136)))</formula>
    </cfRule>
  </conditionalFormatting>
  <conditionalFormatting sqref="A142:A151">
    <cfRule type="cellIs" dxfId="923" priority="395" operator="equal">
      <formula>#N/A</formula>
    </cfRule>
  </conditionalFormatting>
  <conditionalFormatting sqref="A142:A151">
    <cfRule type="containsText" dxfId="922" priority="396" operator="containsText" text="#N/A">
      <formula>NOT(ISERROR(SEARCH("#N/A",A142)))</formula>
    </cfRule>
  </conditionalFormatting>
  <conditionalFormatting sqref="J142">
    <cfRule type="cellIs" dxfId="921" priority="393" operator="equal">
      <formula>#N/A</formula>
    </cfRule>
  </conditionalFormatting>
  <conditionalFormatting sqref="J142">
    <cfRule type="containsText" dxfId="920" priority="394" operator="containsText" text="#N/A">
      <formula>NOT(ISERROR(SEARCH("#N/A",J142)))</formula>
    </cfRule>
  </conditionalFormatting>
  <conditionalFormatting sqref="J143">
    <cfRule type="cellIs" dxfId="919" priority="391" operator="equal">
      <formula>#N/A</formula>
    </cfRule>
  </conditionalFormatting>
  <conditionalFormatting sqref="J143">
    <cfRule type="containsText" dxfId="918" priority="392" operator="containsText" text="#N/A">
      <formula>NOT(ISERROR(SEARCH("#N/A",J143)))</formula>
    </cfRule>
  </conditionalFormatting>
  <conditionalFormatting sqref="J144">
    <cfRule type="cellIs" dxfId="917" priority="389" operator="equal">
      <formula>#N/A</formula>
    </cfRule>
  </conditionalFormatting>
  <conditionalFormatting sqref="J144">
    <cfRule type="containsText" dxfId="916" priority="390" operator="containsText" text="#N/A">
      <formula>NOT(ISERROR(SEARCH("#N/A",J144)))</formula>
    </cfRule>
  </conditionalFormatting>
  <conditionalFormatting sqref="J145">
    <cfRule type="cellIs" dxfId="915" priority="387" operator="equal">
      <formula>#N/A</formula>
    </cfRule>
  </conditionalFormatting>
  <conditionalFormatting sqref="J145">
    <cfRule type="containsText" dxfId="914" priority="388" operator="containsText" text="#N/A">
      <formula>NOT(ISERROR(SEARCH("#N/A",J145)))</formula>
    </cfRule>
  </conditionalFormatting>
  <conditionalFormatting sqref="J146">
    <cfRule type="cellIs" dxfId="913" priority="385" operator="equal">
      <formula>#N/A</formula>
    </cfRule>
  </conditionalFormatting>
  <conditionalFormatting sqref="J146">
    <cfRule type="containsText" dxfId="912" priority="386" operator="containsText" text="#N/A">
      <formula>NOT(ISERROR(SEARCH("#N/A",J146)))</formula>
    </cfRule>
  </conditionalFormatting>
  <conditionalFormatting sqref="J147">
    <cfRule type="cellIs" dxfId="911" priority="383" operator="equal">
      <formula>#N/A</formula>
    </cfRule>
  </conditionalFormatting>
  <conditionalFormatting sqref="J147">
    <cfRule type="containsText" dxfId="910" priority="384" operator="containsText" text="#N/A">
      <formula>NOT(ISERROR(SEARCH("#N/A",J147)))</formula>
    </cfRule>
  </conditionalFormatting>
  <conditionalFormatting sqref="J148">
    <cfRule type="cellIs" dxfId="909" priority="381" operator="equal">
      <formula>#N/A</formula>
    </cfRule>
  </conditionalFormatting>
  <conditionalFormatting sqref="J148">
    <cfRule type="containsText" dxfId="908" priority="382" operator="containsText" text="#N/A">
      <formula>NOT(ISERROR(SEARCH("#N/A",J148)))</formula>
    </cfRule>
  </conditionalFormatting>
  <conditionalFormatting sqref="J149">
    <cfRule type="cellIs" dxfId="907" priority="379" operator="equal">
      <formula>#N/A</formula>
    </cfRule>
  </conditionalFormatting>
  <conditionalFormatting sqref="J149">
    <cfRule type="containsText" dxfId="906" priority="380" operator="containsText" text="#N/A">
      <formula>NOT(ISERROR(SEARCH("#N/A",J149)))</formula>
    </cfRule>
  </conditionalFormatting>
  <conditionalFormatting sqref="J150">
    <cfRule type="cellIs" dxfId="905" priority="377" operator="equal">
      <formula>#N/A</formula>
    </cfRule>
  </conditionalFormatting>
  <conditionalFormatting sqref="J150">
    <cfRule type="containsText" dxfId="904" priority="378" operator="containsText" text="#N/A">
      <formula>NOT(ISERROR(SEARCH("#N/A",J150)))</formula>
    </cfRule>
  </conditionalFormatting>
  <conditionalFormatting sqref="J151">
    <cfRule type="cellIs" dxfId="903" priority="375" operator="equal">
      <formula>#N/A</formula>
    </cfRule>
  </conditionalFormatting>
  <conditionalFormatting sqref="J151">
    <cfRule type="containsText" dxfId="902" priority="376" operator="containsText" text="#N/A">
      <formula>NOT(ISERROR(SEARCH("#N/A",J151)))</formula>
    </cfRule>
  </conditionalFormatting>
  <conditionalFormatting sqref="A152:A157">
    <cfRule type="cellIs" dxfId="901" priority="373" operator="equal">
      <formula>#N/A</formula>
    </cfRule>
  </conditionalFormatting>
  <conditionalFormatting sqref="A152:A157">
    <cfRule type="containsText" dxfId="900" priority="374" operator="containsText" text="#N/A">
      <formula>NOT(ISERROR(SEARCH("#N/A",A152)))</formula>
    </cfRule>
  </conditionalFormatting>
  <conditionalFormatting sqref="J152:J157">
    <cfRule type="cellIs" dxfId="899" priority="371" operator="equal">
      <formula>#N/A</formula>
    </cfRule>
  </conditionalFormatting>
  <conditionalFormatting sqref="J152:J157">
    <cfRule type="containsText" dxfId="898" priority="372" operator="containsText" text="#N/A">
      <formula>NOT(ISERROR(SEARCH("#N/A",J152)))</formula>
    </cfRule>
  </conditionalFormatting>
  <conditionalFormatting sqref="A158">
    <cfRule type="cellIs" dxfId="897" priority="369" operator="equal">
      <formula>#N/A</formula>
    </cfRule>
  </conditionalFormatting>
  <conditionalFormatting sqref="A158">
    <cfRule type="containsText" dxfId="896" priority="370" operator="containsText" text="#N/A">
      <formula>NOT(ISERROR(SEARCH("#N/A",A158)))</formula>
    </cfRule>
  </conditionalFormatting>
  <conditionalFormatting sqref="J158">
    <cfRule type="cellIs" dxfId="895" priority="367" operator="equal">
      <formula>#N/A</formula>
    </cfRule>
  </conditionalFormatting>
  <conditionalFormatting sqref="J158">
    <cfRule type="containsText" dxfId="894" priority="368" operator="containsText" text="#N/A">
      <formula>NOT(ISERROR(SEARCH("#N/A",J158)))</formula>
    </cfRule>
  </conditionalFormatting>
  <conditionalFormatting sqref="A159">
    <cfRule type="cellIs" dxfId="893" priority="365" operator="equal">
      <formula>#N/A</formula>
    </cfRule>
  </conditionalFormatting>
  <conditionalFormatting sqref="A159">
    <cfRule type="containsText" dxfId="892" priority="366" operator="containsText" text="#N/A">
      <formula>NOT(ISERROR(SEARCH("#N/A",A159)))</formula>
    </cfRule>
  </conditionalFormatting>
  <conditionalFormatting sqref="J159">
    <cfRule type="cellIs" dxfId="891" priority="363" operator="equal">
      <formula>#N/A</formula>
    </cfRule>
  </conditionalFormatting>
  <conditionalFormatting sqref="J159">
    <cfRule type="containsText" dxfId="890" priority="364" operator="containsText" text="#N/A">
      <formula>NOT(ISERROR(SEARCH("#N/A",J159)))</formula>
    </cfRule>
  </conditionalFormatting>
  <conditionalFormatting sqref="A160">
    <cfRule type="cellIs" dxfId="889" priority="361" operator="equal">
      <formula>#N/A</formula>
    </cfRule>
  </conditionalFormatting>
  <conditionalFormatting sqref="A160">
    <cfRule type="containsText" dxfId="888" priority="362" operator="containsText" text="#N/A">
      <formula>NOT(ISERROR(SEARCH("#N/A",A160)))</formula>
    </cfRule>
  </conditionalFormatting>
  <conditionalFormatting sqref="J160">
    <cfRule type="cellIs" dxfId="887" priority="359" operator="equal">
      <formula>#N/A</formula>
    </cfRule>
  </conditionalFormatting>
  <conditionalFormatting sqref="J160">
    <cfRule type="containsText" dxfId="886" priority="360" operator="containsText" text="#N/A">
      <formula>NOT(ISERROR(SEARCH("#N/A",J160)))</formula>
    </cfRule>
  </conditionalFormatting>
  <conditionalFormatting sqref="A161">
    <cfRule type="cellIs" dxfId="885" priority="357" operator="equal">
      <formula>#N/A</formula>
    </cfRule>
  </conditionalFormatting>
  <conditionalFormatting sqref="A161">
    <cfRule type="containsText" dxfId="884" priority="358" operator="containsText" text="#N/A">
      <formula>NOT(ISERROR(SEARCH("#N/A",A161)))</formula>
    </cfRule>
  </conditionalFormatting>
  <conditionalFormatting sqref="J161">
    <cfRule type="cellIs" dxfId="883" priority="355" operator="equal">
      <formula>#N/A</formula>
    </cfRule>
  </conditionalFormatting>
  <conditionalFormatting sqref="J161">
    <cfRule type="containsText" dxfId="882" priority="356" operator="containsText" text="#N/A">
      <formula>NOT(ISERROR(SEARCH("#N/A",J161)))</formula>
    </cfRule>
  </conditionalFormatting>
  <conditionalFormatting sqref="A162">
    <cfRule type="cellIs" dxfId="881" priority="353" operator="equal">
      <formula>#N/A</formula>
    </cfRule>
  </conditionalFormatting>
  <conditionalFormatting sqref="A162">
    <cfRule type="containsText" dxfId="880" priority="354" operator="containsText" text="#N/A">
      <formula>NOT(ISERROR(SEARCH("#N/A",A162)))</formula>
    </cfRule>
  </conditionalFormatting>
  <conditionalFormatting sqref="J162">
    <cfRule type="cellIs" dxfId="879" priority="351" operator="equal">
      <formula>#N/A</formula>
    </cfRule>
  </conditionalFormatting>
  <conditionalFormatting sqref="J162">
    <cfRule type="containsText" dxfId="878" priority="352" operator="containsText" text="#N/A">
      <formula>NOT(ISERROR(SEARCH("#N/A",J162)))</formula>
    </cfRule>
  </conditionalFormatting>
  <conditionalFormatting sqref="A163">
    <cfRule type="cellIs" dxfId="877" priority="349" operator="equal">
      <formula>#N/A</formula>
    </cfRule>
  </conditionalFormatting>
  <conditionalFormatting sqref="A163">
    <cfRule type="containsText" dxfId="876" priority="350" operator="containsText" text="#N/A">
      <formula>NOT(ISERROR(SEARCH("#N/A",A163)))</formula>
    </cfRule>
  </conditionalFormatting>
  <conditionalFormatting sqref="J163">
    <cfRule type="cellIs" dxfId="875" priority="347" operator="equal">
      <formula>#N/A</formula>
    </cfRule>
  </conditionalFormatting>
  <conditionalFormatting sqref="J163">
    <cfRule type="containsText" dxfId="874" priority="348" operator="containsText" text="#N/A">
      <formula>NOT(ISERROR(SEARCH("#N/A",J163)))</formula>
    </cfRule>
  </conditionalFormatting>
  <conditionalFormatting sqref="A164">
    <cfRule type="cellIs" dxfId="873" priority="345" operator="equal">
      <formula>#N/A</formula>
    </cfRule>
  </conditionalFormatting>
  <conditionalFormatting sqref="A164">
    <cfRule type="containsText" dxfId="872" priority="346" operator="containsText" text="#N/A">
      <formula>NOT(ISERROR(SEARCH("#N/A",A164)))</formula>
    </cfRule>
  </conditionalFormatting>
  <conditionalFormatting sqref="J164">
    <cfRule type="cellIs" dxfId="871" priority="343" operator="equal">
      <formula>#N/A</formula>
    </cfRule>
  </conditionalFormatting>
  <conditionalFormatting sqref="J164">
    <cfRule type="containsText" dxfId="870" priority="344" operator="containsText" text="#N/A">
      <formula>NOT(ISERROR(SEARCH("#N/A",J164)))</formula>
    </cfRule>
  </conditionalFormatting>
  <conditionalFormatting sqref="A165">
    <cfRule type="cellIs" dxfId="869" priority="341" operator="equal">
      <formula>#N/A</formula>
    </cfRule>
  </conditionalFormatting>
  <conditionalFormatting sqref="A165">
    <cfRule type="containsText" dxfId="868" priority="342" operator="containsText" text="#N/A">
      <formula>NOT(ISERROR(SEARCH("#N/A",A165)))</formula>
    </cfRule>
  </conditionalFormatting>
  <conditionalFormatting sqref="J165">
    <cfRule type="cellIs" dxfId="867" priority="339" operator="equal">
      <formula>#N/A</formula>
    </cfRule>
  </conditionalFormatting>
  <conditionalFormatting sqref="J165">
    <cfRule type="containsText" dxfId="866" priority="340" operator="containsText" text="#N/A">
      <formula>NOT(ISERROR(SEARCH("#N/A",J165)))</formula>
    </cfRule>
  </conditionalFormatting>
  <conditionalFormatting sqref="A166:A167">
    <cfRule type="cellIs" dxfId="865" priority="337" operator="equal">
      <formula>#N/A</formula>
    </cfRule>
  </conditionalFormatting>
  <conditionalFormatting sqref="A166:A167">
    <cfRule type="containsText" dxfId="864" priority="338" operator="containsText" text="#N/A">
      <formula>NOT(ISERROR(SEARCH("#N/A",A166)))</formula>
    </cfRule>
  </conditionalFormatting>
  <conditionalFormatting sqref="J166">
    <cfRule type="cellIs" dxfId="863" priority="335" operator="equal">
      <formula>#N/A</formula>
    </cfRule>
  </conditionalFormatting>
  <conditionalFormatting sqref="J166">
    <cfRule type="containsText" dxfId="862" priority="336" operator="containsText" text="#N/A">
      <formula>NOT(ISERROR(SEARCH("#N/A",J166)))</formula>
    </cfRule>
  </conditionalFormatting>
  <conditionalFormatting sqref="J167">
    <cfRule type="cellIs" dxfId="861" priority="333" operator="equal">
      <formula>#N/A</formula>
    </cfRule>
  </conditionalFormatting>
  <conditionalFormatting sqref="J167">
    <cfRule type="containsText" dxfId="860" priority="334" operator="containsText" text="#N/A">
      <formula>NOT(ISERROR(SEARCH("#N/A",J167)))</formula>
    </cfRule>
  </conditionalFormatting>
  <conditionalFormatting sqref="A168:A177">
    <cfRule type="cellIs" dxfId="859" priority="331" operator="equal">
      <formula>#N/A</formula>
    </cfRule>
  </conditionalFormatting>
  <conditionalFormatting sqref="A168:A177">
    <cfRule type="containsText" dxfId="858" priority="332" operator="containsText" text="#N/A">
      <formula>NOT(ISERROR(SEARCH("#N/A",A168)))</formula>
    </cfRule>
  </conditionalFormatting>
  <conditionalFormatting sqref="J168:J177">
    <cfRule type="cellIs" dxfId="857" priority="329" operator="equal">
      <formula>#N/A</formula>
    </cfRule>
  </conditionalFormatting>
  <conditionalFormatting sqref="J168:J177">
    <cfRule type="containsText" dxfId="856" priority="330" operator="containsText" text="#N/A">
      <formula>NOT(ISERROR(SEARCH("#N/A",J168)))</formula>
    </cfRule>
  </conditionalFormatting>
  <conditionalFormatting sqref="A178:A183">
    <cfRule type="cellIs" dxfId="855" priority="327" operator="equal">
      <formula>#N/A</formula>
    </cfRule>
  </conditionalFormatting>
  <conditionalFormatting sqref="A178:A183">
    <cfRule type="containsText" dxfId="854" priority="328" operator="containsText" text="#N/A">
      <formula>NOT(ISERROR(SEARCH("#N/A",A178)))</formula>
    </cfRule>
  </conditionalFormatting>
  <conditionalFormatting sqref="J182">
    <cfRule type="cellIs" dxfId="853" priority="311" operator="equal">
      <formula>#N/A</formula>
    </cfRule>
  </conditionalFormatting>
  <conditionalFormatting sqref="J182">
    <cfRule type="containsText" dxfId="852" priority="312" operator="containsText" text="#N/A">
      <formula>NOT(ISERROR(SEARCH("#N/A",J182)))</formula>
    </cfRule>
  </conditionalFormatting>
  <conditionalFormatting sqref="A184:A190">
    <cfRule type="cellIs" dxfId="851" priority="323" operator="equal">
      <formula>#N/A</formula>
    </cfRule>
  </conditionalFormatting>
  <conditionalFormatting sqref="A184:A190">
    <cfRule type="containsText" dxfId="850" priority="324" operator="containsText" text="#N/A">
      <formula>NOT(ISERROR(SEARCH("#N/A",A184)))</formula>
    </cfRule>
  </conditionalFormatting>
  <conditionalFormatting sqref="J186">
    <cfRule type="cellIs" dxfId="849" priority="321" operator="equal">
      <formula>#N/A</formula>
    </cfRule>
  </conditionalFormatting>
  <conditionalFormatting sqref="J186">
    <cfRule type="containsText" dxfId="848" priority="322" operator="containsText" text="#N/A">
      <formula>NOT(ISERROR(SEARCH("#N/A",J186)))</formula>
    </cfRule>
  </conditionalFormatting>
  <conditionalFormatting sqref="J178">
    <cfRule type="cellIs" dxfId="847" priority="319" operator="equal">
      <formula>#N/A</formula>
    </cfRule>
  </conditionalFormatting>
  <conditionalFormatting sqref="J178">
    <cfRule type="containsText" dxfId="846" priority="320" operator="containsText" text="#N/A">
      <formula>NOT(ISERROR(SEARCH("#N/A",J178)))</formula>
    </cfRule>
  </conditionalFormatting>
  <conditionalFormatting sqref="J179">
    <cfRule type="cellIs" dxfId="845" priority="317" operator="equal">
      <formula>#N/A</formula>
    </cfRule>
  </conditionalFormatting>
  <conditionalFormatting sqref="J179">
    <cfRule type="containsText" dxfId="844" priority="318" operator="containsText" text="#N/A">
      <formula>NOT(ISERROR(SEARCH("#N/A",J179)))</formula>
    </cfRule>
  </conditionalFormatting>
  <conditionalFormatting sqref="J180">
    <cfRule type="cellIs" dxfId="843" priority="315" operator="equal">
      <formula>#N/A</formula>
    </cfRule>
  </conditionalFormatting>
  <conditionalFormatting sqref="J180">
    <cfRule type="containsText" dxfId="842" priority="316" operator="containsText" text="#N/A">
      <formula>NOT(ISERROR(SEARCH("#N/A",J180)))</formula>
    </cfRule>
  </conditionalFormatting>
  <conditionalFormatting sqref="J181">
    <cfRule type="cellIs" dxfId="841" priority="313" operator="equal">
      <formula>#N/A</formula>
    </cfRule>
  </conditionalFormatting>
  <conditionalFormatting sqref="J181">
    <cfRule type="containsText" dxfId="840" priority="314" operator="containsText" text="#N/A">
      <formula>NOT(ISERROR(SEARCH("#N/A",J181)))</formula>
    </cfRule>
  </conditionalFormatting>
  <conditionalFormatting sqref="J183">
    <cfRule type="cellIs" dxfId="839" priority="309" operator="equal">
      <formula>#N/A</formula>
    </cfRule>
  </conditionalFormatting>
  <conditionalFormatting sqref="J183">
    <cfRule type="containsText" dxfId="838" priority="310" operator="containsText" text="#N/A">
      <formula>NOT(ISERROR(SEARCH("#N/A",J183)))</formula>
    </cfRule>
  </conditionalFormatting>
  <conditionalFormatting sqref="J184">
    <cfRule type="cellIs" dxfId="837" priority="307" operator="equal">
      <formula>#N/A</formula>
    </cfRule>
  </conditionalFormatting>
  <conditionalFormatting sqref="J184">
    <cfRule type="containsText" dxfId="836" priority="308" operator="containsText" text="#N/A">
      <formula>NOT(ISERROR(SEARCH("#N/A",J184)))</formula>
    </cfRule>
  </conditionalFormatting>
  <conditionalFormatting sqref="J185">
    <cfRule type="cellIs" dxfId="835" priority="305" operator="equal">
      <formula>#N/A</formula>
    </cfRule>
  </conditionalFormatting>
  <conditionalFormatting sqref="J185">
    <cfRule type="containsText" dxfId="834" priority="306" operator="containsText" text="#N/A">
      <formula>NOT(ISERROR(SEARCH("#N/A",J185)))</formula>
    </cfRule>
  </conditionalFormatting>
  <conditionalFormatting sqref="J187">
    <cfRule type="cellIs" dxfId="833" priority="303" operator="equal">
      <formula>#N/A</formula>
    </cfRule>
  </conditionalFormatting>
  <conditionalFormatting sqref="J187">
    <cfRule type="containsText" dxfId="832" priority="304" operator="containsText" text="#N/A">
      <formula>NOT(ISERROR(SEARCH("#N/A",J187)))</formula>
    </cfRule>
  </conditionalFormatting>
  <conditionalFormatting sqref="J188">
    <cfRule type="cellIs" dxfId="831" priority="301" operator="equal">
      <formula>#N/A</formula>
    </cfRule>
  </conditionalFormatting>
  <conditionalFormatting sqref="J188">
    <cfRule type="containsText" dxfId="830" priority="302" operator="containsText" text="#N/A">
      <formula>NOT(ISERROR(SEARCH("#N/A",J188)))</formula>
    </cfRule>
  </conditionalFormatting>
  <conditionalFormatting sqref="J189">
    <cfRule type="cellIs" dxfId="829" priority="299" operator="equal">
      <formula>#N/A</formula>
    </cfRule>
  </conditionalFormatting>
  <conditionalFormatting sqref="J189">
    <cfRule type="containsText" dxfId="828" priority="300" operator="containsText" text="#N/A">
      <formula>NOT(ISERROR(SEARCH("#N/A",J189)))</formula>
    </cfRule>
  </conditionalFormatting>
  <conditionalFormatting sqref="J190">
    <cfRule type="cellIs" dxfId="827" priority="297" operator="equal">
      <formula>#N/A</formula>
    </cfRule>
  </conditionalFormatting>
  <conditionalFormatting sqref="J190">
    <cfRule type="containsText" dxfId="826" priority="298" operator="containsText" text="#N/A">
      <formula>NOT(ISERROR(SEARCH("#N/A",J190)))</formula>
    </cfRule>
  </conditionalFormatting>
  <conditionalFormatting sqref="A191:A196">
    <cfRule type="cellIs" dxfId="825" priority="295" operator="equal">
      <formula>#N/A</formula>
    </cfRule>
  </conditionalFormatting>
  <conditionalFormatting sqref="A191:A196">
    <cfRule type="containsText" dxfId="824" priority="296" operator="containsText" text="#N/A">
      <formula>NOT(ISERROR(SEARCH("#N/A",A191)))</formula>
    </cfRule>
  </conditionalFormatting>
  <conditionalFormatting sqref="J191">
    <cfRule type="cellIs" dxfId="823" priority="291" operator="equal">
      <formula>#N/A</formula>
    </cfRule>
  </conditionalFormatting>
  <conditionalFormatting sqref="J191">
    <cfRule type="containsText" dxfId="822" priority="292" operator="containsText" text="#N/A">
      <formula>NOT(ISERROR(SEARCH("#N/A",J191)))</formula>
    </cfRule>
  </conditionalFormatting>
  <conditionalFormatting sqref="J192">
    <cfRule type="cellIs" dxfId="821" priority="289" operator="equal">
      <formula>#N/A</formula>
    </cfRule>
  </conditionalFormatting>
  <conditionalFormatting sqref="J192">
    <cfRule type="containsText" dxfId="820" priority="290" operator="containsText" text="#N/A">
      <formula>NOT(ISERROR(SEARCH("#N/A",J192)))</formula>
    </cfRule>
  </conditionalFormatting>
  <conditionalFormatting sqref="J193">
    <cfRule type="cellIs" dxfId="819" priority="285" operator="equal">
      <formula>#N/A</formula>
    </cfRule>
  </conditionalFormatting>
  <conditionalFormatting sqref="J193">
    <cfRule type="containsText" dxfId="818" priority="286" operator="containsText" text="#N/A">
      <formula>NOT(ISERROR(SEARCH("#N/A",J193)))</formula>
    </cfRule>
  </conditionalFormatting>
  <conditionalFormatting sqref="J194">
    <cfRule type="cellIs" dxfId="817" priority="283" operator="equal">
      <formula>#N/A</formula>
    </cfRule>
  </conditionalFormatting>
  <conditionalFormatting sqref="J194">
    <cfRule type="containsText" dxfId="816" priority="284" operator="containsText" text="#N/A">
      <formula>NOT(ISERROR(SEARCH("#N/A",J194)))</formula>
    </cfRule>
  </conditionalFormatting>
  <conditionalFormatting sqref="J195">
    <cfRule type="cellIs" dxfId="815" priority="281" operator="equal">
      <formula>#N/A</formula>
    </cfRule>
  </conditionalFormatting>
  <conditionalFormatting sqref="J195">
    <cfRule type="containsText" dxfId="814" priority="282" operator="containsText" text="#N/A">
      <formula>NOT(ISERROR(SEARCH("#N/A",J195)))</formula>
    </cfRule>
  </conditionalFormatting>
  <conditionalFormatting sqref="J196">
    <cfRule type="cellIs" dxfId="813" priority="279" operator="equal">
      <formula>#N/A</formula>
    </cfRule>
  </conditionalFormatting>
  <conditionalFormatting sqref="J196">
    <cfRule type="containsText" dxfId="812" priority="280" operator="containsText" text="#N/A">
      <formula>NOT(ISERROR(SEARCH("#N/A",J196)))</formula>
    </cfRule>
  </conditionalFormatting>
  <conditionalFormatting sqref="A203:A209">
    <cfRule type="cellIs" dxfId="811" priority="259" operator="equal">
      <formula>#N/A</formula>
    </cfRule>
  </conditionalFormatting>
  <conditionalFormatting sqref="A203:A209">
    <cfRule type="containsText" dxfId="810" priority="260" operator="containsText" text="#N/A">
      <formula>NOT(ISERROR(SEARCH("#N/A",A203)))</formula>
    </cfRule>
  </conditionalFormatting>
  <conditionalFormatting sqref="J203">
    <cfRule type="cellIs" dxfId="809" priority="257" operator="equal">
      <formula>#N/A</formula>
    </cfRule>
  </conditionalFormatting>
  <conditionalFormatting sqref="J203">
    <cfRule type="containsText" dxfId="808" priority="258" operator="containsText" text="#N/A">
      <formula>NOT(ISERROR(SEARCH("#N/A",J203)))</formula>
    </cfRule>
  </conditionalFormatting>
  <conditionalFormatting sqref="J204">
    <cfRule type="cellIs" dxfId="807" priority="255" operator="equal">
      <formula>#N/A</formula>
    </cfRule>
  </conditionalFormatting>
  <conditionalFormatting sqref="J204">
    <cfRule type="containsText" dxfId="806" priority="256" operator="containsText" text="#N/A">
      <formula>NOT(ISERROR(SEARCH("#N/A",J204)))</formula>
    </cfRule>
  </conditionalFormatting>
  <conditionalFormatting sqref="J205">
    <cfRule type="cellIs" dxfId="805" priority="253" operator="equal">
      <formula>#N/A</formula>
    </cfRule>
  </conditionalFormatting>
  <conditionalFormatting sqref="J205">
    <cfRule type="containsText" dxfId="804" priority="254" operator="containsText" text="#N/A">
      <formula>NOT(ISERROR(SEARCH("#N/A",J205)))</formula>
    </cfRule>
  </conditionalFormatting>
  <conditionalFormatting sqref="J206">
    <cfRule type="cellIs" dxfId="803" priority="251" operator="equal">
      <formula>#N/A</formula>
    </cfRule>
  </conditionalFormatting>
  <conditionalFormatting sqref="J206">
    <cfRule type="containsText" dxfId="802" priority="252" operator="containsText" text="#N/A">
      <formula>NOT(ISERROR(SEARCH("#N/A",J206)))</formula>
    </cfRule>
  </conditionalFormatting>
  <conditionalFormatting sqref="J207">
    <cfRule type="cellIs" dxfId="801" priority="249" operator="equal">
      <formula>#N/A</formula>
    </cfRule>
  </conditionalFormatting>
  <conditionalFormatting sqref="J207">
    <cfRule type="containsText" dxfId="800" priority="250" operator="containsText" text="#N/A">
      <formula>NOT(ISERROR(SEARCH("#N/A",J207)))</formula>
    </cfRule>
  </conditionalFormatting>
  <conditionalFormatting sqref="J208">
    <cfRule type="cellIs" dxfId="799" priority="247" operator="equal">
      <formula>#N/A</formula>
    </cfRule>
  </conditionalFormatting>
  <conditionalFormatting sqref="J208">
    <cfRule type="containsText" dxfId="798" priority="248" operator="containsText" text="#N/A">
      <formula>NOT(ISERROR(SEARCH("#N/A",J208)))</formula>
    </cfRule>
  </conditionalFormatting>
  <conditionalFormatting sqref="J209">
    <cfRule type="cellIs" dxfId="797" priority="245" operator="equal">
      <formula>#N/A</formula>
    </cfRule>
  </conditionalFormatting>
  <conditionalFormatting sqref="J209">
    <cfRule type="containsText" dxfId="796" priority="246" operator="containsText" text="#N/A">
      <formula>NOT(ISERROR(SEARCH("#N/A",J209)))</formula>
    </cfRule>
  </conditionalFormatting>
  <conditionalFormatting sqref="A219">
    <cfRule type="cellIs" dxfId="795" priority="215" operator="equal">
      <formula>#N/A</formula>
    </cfRule>
  </conditionalFormatting>
  <conditionalFormatting sqref="A219">
    <cfRule type="containsText" dxfId="794" priority="216" operator="containsText" text="#N/A">
      <formula>NOT(ISERROR(SEARCH("#N/A",A219)))</formula>
    </cfRule>
  </conditionalFormatting>
  <conditionalFormatting sqref="J219">
    <cfRule type="cellIs" dxfId="793" priority="213" operator="equal">
      <formula>#N/A</formula>
    </cfRule>
  </conditionalFormatting>
  <conditionalFormatting sqref="J219">
    <cfRule type="containsText" dxfId="792" priority="214" operator="containsText" text="#N/A">
      <formula>NOT(ISERROR(SEARCH("#N/A",J219)))</formula>
    </cfRule>
  </conditionalFormatting>
  <conditionalFormatting sqref="J214">
    <cfRule type="cellIs" dxfId="791" priority="209" operator="equal">
      <formula>#N/A</formula>
    </cfRule>
  </conditionalFormatting>
  <conditionalFormatting sqref="J214">
    <cfRule type="containsText" dxfId="790" priority="210" operator="containsText" text="#N/A">
      <formula>NOT(ISERROR(SEARCH("#N/A",J214)))</formula>
    </cfRule>
  </conditionalFormatting>
  <conditionalFormatting sqref="A210 J210">
    <cfRule type="cellIs" dxfId="789" priority="237" operator="equal">
      <formula>#N/A</formula>
    </cfRule>
  </conditionalFormatting>
  <conditionalFormatting sqref="A210 J210">
    <cfRule type="containsText" dxfId="788" priority="238" operator="containsText" text="#N/A">
      <formula>NOT(ISERROR(SEARCH("#N/A",A210)))</formula>
    </cfRule>
  </conditionalFormatting>
  <conditionalFormatting sqref="J215">
    <cfRule type="cellIs" dxfId="787" priority="205" operator="equal">
      <formula>#N/A</formula>
    </cfRule>
  </conditionalFormatting>
  <conditionalFormatting sqref="J215">
    <cfRule type="containsText" dxfId="786" priority="206" operator="containsText" text="#N/A">
      <formula>NOT(ISERROR(SEARCH("#N/A",J215)))</formula>
    </cfRule>
  </conditionalFormatting>
  <conditionalFormatting sqref="A211 J211">
    <cfRule type="cellIs" dxfId="785" priority="233" operator="equal">
      <formula>#N/A</formula>
    </cfRule>
  </conditionalFormatting>
  <conditionalFormatting sqref="A211 J211">
    <cfRule type="containsText" dxfId="784" priority="234" operator="containsText" text="#N/A">
      <formula>NOT(ISERROR(SEARCH("#N/A",A211)))</formula>
    </cfRule>
  </conditionalFormatting>
  <conditionalFormatting sqref="A212 J212">
    <cfRule type="cellIs" dxfId="783" priority="231" operator="equal">
      <formula>#N/A</formula>
    </cfRule>
  </conditionalFormatting>
  <conditionalFormatting sqref="A212 J212">
    <cfRule type="containsText" dxfId="782" priority="232" operator="containsText" text="#N/A">
      <formula>NOT(ISERROR(SEARCH("#N/A",A212)))</formula>
    </cfRule>
  </conditionalFormatting>
  <conditionalFormatting sqref="A213">
    <cfRule type="cellIs" dxfId="781" priority="229" operator="equal">
      <formula>#N/A</formula>
    </cfRule>
  </conditionalFormatting>
  <conditionalFormatting sqref="A213">
    <cfRule type="containsText" dxfId="780" priority="230" operator="containsText" text="#N/A">
      <formula>NOT(ISERROR(SEARCH("#N/A",A213)))</formula>
    </cfRule>
  </conditionalFormatting>
  <conditionalFormatting sqref="J213">
    <cfRule type="cellIs" dxfId="779" priority="227" operator="equal">
      <formula>#N/A</formula>
    </cfRule>
  </conditionalFormatting>
  <conditionalFormatting sqref="J213">
    <cfRule type="containsText" dxfId="778" priority="228" operator="containsText" text="#N/A">
      <formula>NOT(ISERROR(SEARCH("#N/A",J213)))</formula>
    </cfRule>
  </conditionalFormatting>
  <conditionalFormatting sqref="A216">
    <cfRule type="cellIs" dxfId="777" priority="225" operator="equal">
      <formula>#N/A</formula>
    </cfRule>
  </conditionalFormatting>
  <conditionalFormatting sqref="A216">
    <cfRule type="containsText" dxfId="776" priority="226" operator="containsText" text="#N/A">
      <formula>NOT(ISERROR(SEARCH("#N/A",A216)))</formula>
    </cfRule>
  </conditionalFormatting>
  <conditionalFormatting sqref="J216">
    <cfRule type="cellIs" dxfId="775" priority="223" operator="equal">
      <formula>#N/A</formula>
    </cfRule>
  </conditionalFormatting>
  <conditionalFormatting sqref="J216">
    <cfRule type="containsText" dxfId="774" priority="224" operator="containsText" text="#N/A">
      <formula>NOT(ISERROR(SEARCH("#N/A",J216)))</formula>
    </cfRule>
  </conditionalFormatting>
  <conditionalFormatting sqref="A217:A218">
    <cfRule type="cellIs" dxfId="773" priority="221" operator="equal">
      <formula>#N/A</formula>
    </cfRule>
  </conditionalFormatting>
  <conditionalFormatting sqref="A217:A218">
    <cfRule type="containsText" dxfId="772" priority="222" operator="containsText" text="#N/A">
      <formula>NOT(ISERROR(SEARCH("#N/A",A217)))</formula>
    </cfRule>
  </conditionalFormatting>
  <conditionalFormatting sqref="J217">
    <cfRule type="cellIs" dxfId="771" priority="219" operator="equal">
      <formula>#N/A</formula>
    </cfRule>
  </conditionalFormatting>
  <conditionalFormatting sqref="J217">
    <cfRule type="containsText" dxfId="770" priority="220" operator="containsText" text="#N/A">
      <formula>NOT(ISERROR(SEARCH("#N/A",J217)))</formula>
    </cfRule>
  </conditionalFormatting>
  <conditionalFormatting sqref="J218">
    <cfRule type="cellIs" dxfId="769" priority="217" operator="equal">
      <formula>#N/A</formula>
    </cfRule>
  </conditionalFormatting>
  <conditionalFormatting sqref="J218">
    <cfRule type="containsText" dxfId="768" priority="218" operator="containsText" text="#N/A">
      <formula>NOT(ISERROR(SEARCH("#N/A",J218)))</formula>
    </cfRule>
  </conditionalFormatting>
  <conditionalFormatting sqref="A214">
    <cfRule type="cellIs" dxfId="767" priority="211" operator="equal">
      <formula>#N/A</formula>
    </cfRule>
  </conditionalFormatting>
  <conditionalFormatting sqref="A214">
    <cfRule type="containsText" dxfId="766" priority="212" operator="containsText" text="#N/A">
      <formula>NOT(ISERROR(SEARCH("#N/A",A214)))</formula>
    </cfRule>
  </conditionalFormatting>
  <conditionalFormatting sqref="A215">
    <cfRule type="cellIs" dxfId="765" priority="207" operator="equal">
      <formula>#N/A</formula>
    </cfRule>
  </conditionalFormatting>
  <conditionalFormatting sqref="A215">
    <cfRule type="containsText" dxfId="764" priority="208" operator="containsText" text="#N/A">
      <formula>NOT(ISERROR(SEARCH("#N/A",A215)))</formula>
    </cfRule>
  </conditionalFormatting>
  <conditionalFormatting sqref="A220:A226">
    <cfRule type="cellIs" dxfId="763" priority="203" operator="equal">
      <formula>#N/A</formula>
    </cfRule>
  </conditionalFormatting>
  <conditionalFormatting sqref="A220:A226">
    <cfRule type="containsText" dxfId="762" priority="204" operator="containsText" text="#N/A">
      <formula>NOT(ISERROR(SEARCH("#N/A",A220)))</formula>
    </cfRule>
  </conditionalFormatting>
  <conditionalFormatting sqref="J220">
    <cfRule type="cellIs" dxfId="761" priority="199" operator="equal">
      <formula>#N/A</formula>
    </cfRule>
  </conditionalFormatting>
  <conditionalFormatting sqref="J220">
    <cfRule type="containsText" dxfId="760" priority="200" operator="containsText" text="#N/A">
      <formula>NOT(ISERROR(SEARCH("#N/A",J220)))</formula>
    </cfRule>
  </conditionalFormatting>
  <conditionalFormatting sqref="J221">
    <cfRule type="cellIs" dxfId="759" priority="197" operator="equal">
      <formula>#N/A</formula>
    </cfRule>
  </conditionalFormatting>
  <conditionalFormatting sqref="J221">
    <cfRule type="containsText" dxfId="758" priority="198" operator="containsText" text="#N/A">
      <formula>NOT(ISERROR(SEARCH("#N/A",J221)))</formula>
    </cfRule>
  </conditionalFormatting>
  <conditionalFormatting sqref="J222">
    <cfRule type="cellIs" dxfId="757" priority="195" operator="equal">
      <formula>#N/A</formula>
    </cfRule>
  </conditionalFormatting>
  <conditionalFormatting sqref="J222">
    <cfRule type="containsText" dxfId="756" priority="196" operator="containsText" text="#N/A">
      <formula>NOT(ISERROR(SEARCH("#N/A",J222)))</formula>
    </cfRule>
  </conditionalFormatting>
  <conditionalFormatting sqref="J223">
    <cfRule type="cellIs" dxfId="755" priority="193" operator="equal">
      <formula>#N/A</formula>
    </cfRule>
  </conditionalFormatting>
  <conditionalFormatting sqref="J223">
    <cfRule type="containsText" dxfId="754" priority="194" operator="containsText" text="#N/A">
      <formula>NOT(ISERROR(SEARCH("#N/A",J223)))</formula>
    </cfRule>
  </conditionalFormatting>
  <conditionalFormatting sqref="J224">
    <cfRule type="cellIs" dxfId="753" priority="191" operator="equal">
      <formula>#N/A</formula>
    </cfRule>
  </conditionalFormatting>
  <conditionalFormatting sqref="J224">
    <cfRule type="containsText" dxfId="752" priority="192" operator="containsText" text="#N/A">
      <formula>NOT(ISERROR(SEARCH("#N/A",J224)))</formula>
    </cfRule>
  </conditionalFormatting>
  <conditionalFormatting sqref="J225">
    <cfRule type="cellIs" dxfId="751" priority="189" operator="equal">
      <formula>#N/A</formula>
    </cfRule>
  </conditionalFormatting>
  <conditionalFormatting sqref="J225">
    <cfRule type="containsText" dxfId="750" priority="190" operator="containsText" text="#N/A">
      <formula>NOT(ISERROR(SEARCH("#N/A",J225)))</formula>
    </cfRule>
  </conditionalFormatting>
  <conditionalFormatting sqref="J226">
    <cfRule type="cellIs" dxfId="749" priority="187" operator="equal">
      <formula>#N/A</formula>
    </cfRule>
  </conditionalFormatting>
  <conditionalFormatting sqref="J226">
    <cfRule type="containsText" dxfId="748" priority="188" operator="containsText" text="#N/A">
      <formula>NOT(ISERROR(SEARCH("#N/A",J226)))</formula>
    </cfRule>
  </conditionalFormatting>
  <conditionalFormatting sqref="A227">
    <cfRule type="cellIs" dxfId="747" priority="177" operator="equal">
      <formula>#N/A</formula>
    </cfRule>
  </conditionalFormatting>
  <conditionalFormatting sqref="A227">
    <cfRule type="containsText" dxfId="746" priority="178" operator="containsText" text="#N/A">
      <formula>NOT(ISERROR(SEARCH("#N/A",A227)))</formula>
    </cfRule>
  </conditionalFormatting>
  <conditionalFormatting sqref="J227">
    <cfRule type="cellIs" dxfId="745" priority="175" operator="equal">
      <formula>#N/A</formula>
    </cfRule>
  </conditionalFormatting>
  <conditionalFormatting sqref="J227">
    <cfRule type="containsText" dxfId="744" priority="176" operator="containsText" text="#N/A">
      <formula>NOT(ISERROR(SEARCH("#N/A",J227)))</formula>
    </cfRule>
  </conditionalFormatting>
  <conditionalFormatting sqref="A228">
    <cfRule type="cellIs" dxfId="743" priority="173" operator="equal">
      <formula>#N/A</formula>
    </cfRule>
  </conditionalFormatting>
  <conditionalFormatting sqref="A228">
    <cfRule type="containsText" dxfId="742" priority="174" operator="containsText" text="#N/A">
      <formula>NOT(ISERROR(SEARCH("#N/A",A228)))</formula>
    </cfRule>
  </conditionalFormatting>
  <conditionalFormatting sqref="J228">
    <cfRule type="cellIs" dxfId="741" priority="171" operator="equal">
      <formula>#N/A</formula>
    </cfRule>
  </conditionalFormatting>
  <conditionalFormatting sqref="J228">
    <cfRule type="containsText" dxfId="740" priority="172" operator="containsText" text="#N/A">
      <formula>NOT(ISERROR(SEARCH("#N/A",J228)))</formula>
    </cfRule>
  </conditionalFormatting>
  <conditionalFormatting sqref="A229 J229">
    <cfRule type="cellIs" dxfId="739" priority="169" operator="equal">
      <formula>#N/A</formula>
    </cfRule>
  </conditionalFormatting>
  <conditionalFormatting sqref="A229 J229">
    <cfRule type="containsText" dxfId="738" priority="170" operator="containsText" text="#N/A">
      <formula>NOT(ISERROR(SEARCH("#N/A",A229)))</formula>
    </cfRule>
  </conditionalFormatting>
  <conditionalFormatting sqref="A230 J230">
    <cfRule type="cellIs" dxfId="737" priority="167" operator="equal">
      <formula>#N/A</formula>
    </cfRule>
  </conditionalFormatting>
  <conditionalFormatting sqref="A230 J230">
    <cfRule type="containsText" dxfId="736" priority="168" operator="containsText" text="#N/A">
      <formula>NOT(ISERROR(SEARCH("#N/A",A230)))</formula>
    </cfRule>
  </conditionalFormatting>
  <conditionalFormatting sqref="A231">
    <cfRule type="cellIs" dxfId="735" priority="165" operator="equal">
      <formula>#N/A</formula>
    </cfRule>
  </conditionalFormatting>
  <conditionalFormatting sqref="A231">
    <cfRule type="containsText" dxfId="734" priority="166" operator="containsText" text="#N/A">
      <formula>NOT(ISERROR(SEARCH("#N/A",A231)))</formula>
    </cfRule>
  </conditionalFormatting>
  <conditionalFormatting sqref="J231">
    <cfRule type="cellIs" dxfId="733" priority="163" operator="equal">
      <formula>#N/A</formula>
    </cfRule>
  </conditionalFormatting>
  <conditionalFormatting sqref="J231">
    <cfRule type="containsText" dxfId="732" priority="164" operator="containsText" text="#N/A">
      <formula>NOT(ISERROR(SEARCH("#N/A",J231)))</formula>
    </cfRule>
  </conditionalFormatting>
  <conditionalFormatting sqref="A232">
    <cfRule type="cellIs" dxfId="731" priority="161" operator="equal">
      <formula>#N/A</formula>
    </cfRule>
  </conditionalFormatting>
  <conditionalFormatting sqref="A232">
    <cfRule type="containsText" dxfId="730" priority="162" operator="containsText" text="#N/A">
      <formula>NOT(ISERROR(SEARCH("#N/A",A232)))</formula>
    </cfRule>
  </conditionalFormatting>
  <conditionalFormatting sqref="J232">
    <cfRule type="cellIs" dxfId="729" priority="159" operator="equal">
      <formula>#N/A</formula>
    </cfRule>
  </conditionalFormatting>
  <conditionalFormatting sqref="J232">
    <cfRule type="containsText" dxfId="728" priority="160" operator="containsText" text="#N/A">
      <formula>NOT(ISERROR(SEARCH("#N/A",J232)))</formula>
    </cfRule>
  </conditionalFormatting>
  <conditionalFormatting sqref="A233:A234">
    <cfRule type="cellIs" dxfId="727" priority="157" operator="equal">
      <formula>#N/A</formula>
    </cfRule>
  </conditionalFormatting>
  <conditionalFormatting sqref="A233:A234">
    <cfRule type="containsText" dxfId="726" priority="158" operator="containsText" text="#N/A">
      <formula>NOT(ISERROR(SEARCH("#N/A",A233)))</formula>
    </cfRule>
  </conditionalFormatting>
  <conditionalFormatting sqref="J233">
    <cfRule type="cellIs" dxfId="725" priority="155" operator="equal">
      <formula>#N/A</formula>
    </cfRule>
  </conditionalFormatting>
  <conditionalFormatting sqref="J233">
    <cfRule type="containsText" dxfId="724" priority="156" operator="containsText" text="#N/A">
      <formula>NOT(ISERROR(SEARCH("#N/A",J233)))</formula>
    </cfRule>
  </conditionalFormatting>
  <conditionalFormatting sqref="J234">
    <cfRule type="cellIs" dxfId="723" priority="153" operator="equal">
      <formula>#N/A</formula>
    </cfRule>
  </conditionalFormatting>
  <conditionalFormatting sqref="J234">
    <cfRule type="containsText" dxfId="722" priority="154" operator="containsText" text="#N/A">
      <formula>NOT(ISERROR(SEARCH("#N/A",J234)))</formula>
    </cfRule>
  </conditionalFormatting>
  <conditionalFormatting sqref="A235">
    <cfRule type="cellIs" dxfId="721" priority="151" operator="equal">
      <formula>#N/A</formula>
    </cfRule>
  </conditionalFormatting>
  <conditionalFormatting sqref="A235">
    <cfRule type="containsText" dxfId="720" priority="152" operator="containsText" text="#N/A">
      <formula>NOT(ISERROR(SEARCH("#N/A",A235)))</formula>
    </cfRule>
  </conditionalFormatting>
  <conditionalFormatting sqref="J235">
    <cfRule type="cellIs" dxfId="719" priority="149" operator="equal">
      <formula>#N/A</formula>
    </cfRule>
  </conditionalFormatting>
  <conditionalFormatting sqref="J235">
    <cfRule type="containsText" dxfId="718" priority="150" operator="containsText" text="#N/A">
      <formula>NOT(ISERROR(SEARCH("#N/A",J235)))</formula>
    </cfRule>
  </conditionalFormatting>
  <conditionalFormatting sqref="A236">
    <cfRule type="cellIs" dxfId="717" priority="147" operator="equal">
      <formula>#N/A</formula>
    </cfRule>
  </conditionalFormatting>
  <conditionalFormatting sqref="A236">
    <cfRule type="containsText" dxfId="716" priority="148" operator="containsText" text="#N/A">
      <formula>NOT(ISERROR(SEARCH("#N/A",A236)))</formula>
    </cfRule>
  </conditionalFormatting>
  <conditionalFormatting sqref="J236">
    <cfRule type="cellIs" dxfId="715" priority="145" operator="equal">
      <formula>#N/A</formula>
    </cfRule>
  </conditionalFormatting>
  <conditionalFormatting sqref="J236">
    <cfRule type="containsText" dxfId="714" priority="146" operator="containsText" text="#N/A">
      <formula>NOT(ISERROR(SEARCH("#N/A",J236)))</formula>
    </cfRule>
  </conditionalFormatting>
  <conditionalFormatting sqref="A237">
    <cfRule type="cellIs" dxfId="713" priority="143" operator="equal">
      <formula>#N/A</formula>
    </cfRule>
  </conditionalFormatting>
  <conditionalFormatting sqref="A237">
    <cfRule type="containsText" dxfId="712" priority="144" operator="containsText" text="#N/A">
      <formula>NOT(ISERROR(SEARCH("#N/A",A237)))</formula>
    </cfRule>
  </conditionalFormatting>
  <conditionalFormatting sqref="J237">
    <cfRule type="cellIs" dxfId="711" priority="141" operator="equal">
      <formula>#N/A</formula>
    </cfRule>
  </conditionalFormatting>
  <conditionalFormatting sqref="J237">
    <cfRule type="containsText" dxfId="710" priority="142" operator="containsText" text="#N/A">
      <formula>NOT(ISERROR(SEARCH("#N/A",J237)))</formula>
    </cfRule>
  </conditionalFormatting>
  <conditionalFormatting sqref="A238:A241">
    <cfRule type="cellIs" dxfId="709" priority="139" operator="equal">
      <formula>#N/A</formula>
    </cfRule>
  </conditionalFormatting>
  <conditionalFormatting sqref="A238:A241">
    <cfRule type="containsText" dxfId="708" priority="140" operator="containsText" text="#N/A">
      <formula>NOT(ISERROR(SEARCH("#N/A",A238)))</formula>
    </cfRule>
  </conditionalFormatting>
  <conditionalFormatting sqref="J238">
    <cfRule type="cellIs" dxfId="707" priority="137" operator="equal">
      <formula>#N/A</formula>
    </cfRule>
  </conditionalFormatting>
  <conditionalFormatting sqref="J238">
    <cfRule type="containsText" dxfId="706" priority="138" operator="containsText" text="#N/A">
      <formula>NOT(ISERROR(SEARCH("#N/A",J238)))</formula>
    </cfRule>
  </conditionalFormatting>
  <conditionalFormatting sqref="J239">
    <cfRule type="cellIs" dxfId="705" priority="135" operator="equal">
      <formula>#N/A</formula>
    </cfRule>
  </conditionalFormatting>
  <conditionalFormatting sqref="J239">
    <cfRule type="containsText" dxfId="704" priority="136" operator="containsText" text="#N/A">
      <formula>NOT(ISERROR(SEARCH("#N/A",J239)))</formula>
    </cfRule>
  </conditionalFormatting>
  <conditionalFormatting sqref="J240">
    <cfRule type="cellIs" dxfId="703" priority="133" operator="equal">
      <formula>#N/A</formula>
    </cfRule>
  </conditionalFormatting>
  <conditionalFormatting sqref="J240">
    <cfRule type="containsText" dxfId="702" priority="134" operator="containsText" text="#N/A">
      <formula>NOT(ISERROR(SEARCH("#N/A",J240)))</formula>
    </cfRule>
  </conditionalFormatting>
  <conditionalFormatting sqref="J241">
    <cfRule type="cellIs" dxfId="701" priority="131" operator="equal">
      <formula>#N/A</formula>
    </cfRule>
  </conditionalFormatting>
  <conditionalFormatting sqref="J241">
    <cfRule type="containsText" dxfId="700" priority="132" operator="containsText" text="#N/A">
      <formula>NOT(ISERROR(SEARCH("#N/A",J241)))</formula>
    </cfRule>
  </conditionalFormatting>
  <conditionalFormatting sqref="A242:A248">
    <cfRule type="cellIs" dxfId="699" priority="129" operator="equal">
      <formula>#N/A</formula>
    </cfRule>
  </conditionalFormatting>
  <conditionalFormatting sqref="A242:A248">
    <cfRule type="containsText" dxfId="698" priority="130" operator="containsText" text="#N/A">
      <formula>NOT(ISERROR(SEARCH("#N/A",A242)))</formula>
    </cfRule>
  </conditionalFormatting>
  <conditionalFormatting sqref="J242:J248">
    <cfRule type="cellIs" dxfId="697" priority="127" operator="equal">
      <formula>#N/A</formula>
    </cfRule>
  </conditionalFormatting>
  <conditionalFormatting sqref="J242:J248">
    <cfRule type="containsText" dxfId="696" priority="128" operator="containsText" text="#N/A">
      <formula>NOT(ISERROR(SEARCH("#N/A",J242)))</formula>
    </cfRule>
  </conditionalFormatting>
  <conditionalFormatting sqref="A249">
    <cfRule type="cellIs" dxfId="695" priority="125" operator="equal">
      <formula>#N/A</formula>
    </cfRule>
  </conditionalFormatting>
  <conditionalFormatting sqref="A249">
    <cfRule type="containsText" dxfId="694" priority="126" operator="containsText" text="#N/A">
      <formula>NOT(ISERROR(SEARCH("#N/A",A249)))</formula>
    </cfRule>
  </conditionalFormatting>
  <conditionalFormatting sqref="J249">
    <cfRule type="cellIs" dxfId="693" priority="123" operator="equal">
      <formula>#N/A</formula>
    </cfRule>
  </conditionalFormatting>
  <conditionalFormatting sqref="J249">
    <cfRule type="containsText" dxfId="692" priority="124" operator="containsText" text="#N/A">
      <formula>NOT(ISERROR(SEARCH("#N/A",J249)))</formula>
    </cfRule>
  </conditionalFormatting>
  <conditionalFormatting sqref="A250:A258">
    <cfRule type="cellIs" dxfId="691" priority="121" operator="equal">
      <formula>#N/A</formula>
    </cfRule>
  </conditionalFormatting>
  <conditionalFormatting sqref="A250:A258">
    <cfRule type="containsText" dxfId="690" priority="122" operator="containsText" text="#N/A">
      <formula>NOT(ISERROR(SEARCH("#N/A",A250)))</formula>
    </cfRule>
  </conditionalFormatting>
  <conditionalFormatting sqref="J250">
    <cfRule type="cellIs" dxfId="689" priority="119" operator="equal">
      <formula>#N/A</formula>
    </cfRule>
  </conditionalFormatting>
  <conditionalFormatting sqref="J250">
    <cfRule type="containsText" dxfId="688" priority="120" operator="containsText" text="#N/A">
      <formula>NOT(ISERROR(SEARCH("#N/A",J250)))</formula>
    </cfRule>
  </conditionalFormatting>
  <conditionalFormatting sqref="J251">
    <cfRule type="cellIs" dxfId="687" priority="115" operator="equal">
      <formula>#N/A</formula>
    </cfRule>
  </conditionalFormatting>
  <conditionalFormatting sqref="J251">
    <cfRule type="containsText" dxfId="686" priority="116" operator="containsText" text="#N/A">
      <formula>NOT(ISERROR(SEARCH("#N/A",J251)))</formula>
    </cfRule>
  </conditionalFormatting>
  <conditionalFormatting sqref="J252">
    <cfRule type="cellIs" dxfId="685" priority="111" operator="equal">
      <formula>#N/A</formula>
    </cfRule>
  </conditionalFormatting>
  <conditionalFormatting sqref="J252">
    <cfRule type="containsText" dxfId="684" priority="112" operator="containsText" text="#N/A">
      <formula>NOT(ISERROR(SEARCH("#N/A",J252)))</formula>
    </cfRule>
  </conditionalFormatting>
  <conditionalFormatting sqref="J253">
    <cfRule type="cellIs" dxfId="683" priority="107" operator="equal">
      <formula>#N/A</formula>
    </cfRule>
  </conditionalFormatting>
  <conditionalFormatting sqref="J253">
    <cfRule type="containsText" dxfId="682" priority="108" operator="containsText" text="#N/A">
      <formula>NOT(ISERROR(SEARCH("#N/A",J253)))</formula>
    </cfRule>
  </conditionalFormatting>
  <conditionalFormatting sqref="J254">
    <cfRule type="cellIs" dxfId="681" priority="103" operator="equal">
      <formula>#N/A</formula>
    </cfRule>
  </conditionalFormatting>
  <conditionalFormatting sqref="J254">
    <cfRule type="containsText" dxfId="680" priority="104" operator="containsText" text="#N/A">
      <formula>NOT(ISERROR(SEARCH("#N/A",J254)))</formula>
    </cfRule>
  </conditionalFormatting>
  <conditionalFormatting sqref="J255">
    <cfRule type="cellIs" dxfId="679" priority="99" operator="equal">
      <formula>#N/A</formula>
    </cfRule>
  </conditionalFormatting>
  <conditionalFormatting sqref="J255">
    <cfRule type="containsText" dxfId="678" priority="100" operator="containsText" text="#N/A">
      <formula>NOT(ISERROR(SEARCH("#N/A",J255)))</formula>
    </cfRule>
  </conditionalFormatting>
  <conditionalFormatting sqref="J256">
    <cfRule type="cellIs" dxfId="677" priority="97" operator="equal">
      <formula>#N/A</formula>
    </cfRule>
  </conditionalFormatting>
  <conditionalFormatting sqref="J256">
    <cfRule type="containsText" dxfId="676" priority="98" operator="containsText" text="#N/A">
      <formula>NOT(ISERROR(SEARCH("#N/A",J256)))</formula>
    </cfRule>
  </conditionalFormatting>
  <conditionalFormatting sqref="J257">
    <cfRule type="cellIs" dxfId="675" priority="93" operator="equal">
      <formula>#N/A</formula>
    </cfRule>
  </conditionalFormatting>
  <conditionalFormatting sqref="J257">
    <cfRule type="containsText" dxfId="674" priority="94" operator="containsText" text="#N/A">
      <formula>NOT(ISERROR(SEARCH("#N/A",J257)))</formula>
    </cfRule>
  </conditionalFormatting>
  <conditionalFormatting sqref="J258">
    <cfRule type="cellIs" dxfId="673" priority="89" operator="equal">
      <formula>#N/A</formula>
    </cfRule>
  </conditionalFormatting>
  <conditionalFormatting sqref="J258">
    <cfRule type="containsText" dxfId="672" priority="90" operator="containsText" text="#N/A">
      <formula>NOT(ISERROR(SEARCH("#N/A",J258)))</formula>
    </cfRule>
  </conditionalFormatting>
  <conditionalFormatting sqref="A259">
    <cfRule type="cellIs" dxfId="671" priority="83" operator="equal">
      <formula>#N/A</formula>
    </cfRule>
  </conditionalFormatting>
  <conditionalFormatting sqref="A259">
    <cfRule type="containsText" dxfId="670" priority="84" operator="containsText" text="#N/A">
      <formula>NOT(ISERROR(SEARCH("#N/A",A259)))</formula>
    </cfRule>
  </conditionalFormatting>
  <conditionalFormatting sqref="J259">
    <cfRule type="cellIs" dxfId="669" priority="81" operator="equal">
      <formula>#N/A</formula>
    </cfRule>
  </conditionalFormatting>
  <conditionalFormatting sqref="J259">
    <cfRule type="containsText" dxfId="668" priority="82" operator="containsText" text="#N/A">
      <formula>NOT(ISERROR(SEARCH("#N/A",J259)))</formula>
    </cfRule>
  </conditionalFormatting>
  <conditionalFormatting sqref="A260">
    <cfRule type="cellIs" dxfId="667" priority="79" operator="equal">
      <formula>#N/A</formula>
    </cfRule>
  </conditionalFormatting>
  <conditionalFormatting sqref="A260">
    <cfRule type="containsText" dxfId="666" priority="80" operator="containsText" text="#N/A">
      <formula>NOT(ISERROR(SEARCH("#N/A",A260)))</formula>
    </cfRule>
  </conditionalFormatting>
  <conditionalFormatting sqref="A261">
    <cfRule type="cellIs" dxfId="665" priority="75" operator="equal">
      <formula>#N/A</formula>
    </cfRule>
  </conditionalFormatting>
  <conditionalFormatting sqref="A261">
    <cfRule type="containsText" dxfId="664" priority="76" operator="containsText" text="#N/A">
      <formula>NOT(ISERROR(SEARCH("#N/A",A261)))</formula>
    </cfRule>
  </conditionalFormatting>
  <conditionalFormatting sqref="J261">
    <cfRule type="cellIs" dxfId="663" priority="73" operator="equal">
      <formula>#N/A</formula>
    </cfRule>
  </conditionalFormatting>
  <conditionalFormatting sqref="J261">
    <cfRule type="containsText" dxfId="662" priority="74" operator="containsText" text="#N/A">
      <formula>NOT(ISERROR(SEARCH("#N/A",J261)))</formula>
    </cfRule>
  </conditionalFormatting>
  <conditionalFormatting sqref="J260">
    <cfRule type="cellIs" dxfId="661" priority="71" operator="equal">
      <formula>#N/A</formula>
    </cfRule>
  </conditionalFormatting>
  <conditionalFormatting sqref="J260">
    <cfRule type="containsText" dxfId="660" priority="72" operator="containsText" text="#N/A">
      <formula>NOT(ISERROR(SEARCH("#N/A",J260)))</formula>
    </cfRule>
  </conditionalFormatting>
  <conditionalFormatting sqref="A262">
    <cfRule type="cellIs" dxfId="659" priority="69" operator="equal">
      <formula>#N/A</formula>
    </cfRule>
  </conditionalFormatting>
  <conditionalFormatting sqref="A262">
    <cfRule type="containsText" dxfId="658" priority="70" operator="containsText" text="#N/A">
      <formula>NOT(ISERROR(SEARCH("#N/A",A262)))</formula>
    </cfRule>
  </conditionalFormatting>
  <conditionalFormatting sqref="J262">
    <cfRule type="cellIs" dxfId="657" priority="67" operator="equal">
      <formula>#N/A</formula>
    </cfRule>
  </conditionalFormatting>
  <conditionalFormatting sqref="J262">
    <cfRule type="containsText" dxfId="656" priority="68" operator="containsText" text="#N/A">
      <formula>NOT(ISERROR(SEARCH("#N/A",J262)))</formula>
    </cfRule>
  </conditionalFormatting>
  <conditionalFormatting sqref="A263">
    <cfRule type="cellIs" dxfId="655" priority="65" operator="equal">
      <formula>#N/A</formula>
    </cfRule>
  </conditionalFormatting>
  <conditionalFormatting sqref="A263">
    <cfRule type="containsText" dxfId="654" priority="66" operator="containsText" text="#N/A">
      <formula>NOT(ISERROR(SEARCH("#N/A",A263)))</formula>
    </cfRule>
  </conditionalFormatting>
  <conditionalFormatting sqref="J263">
    <cfRule type="cellIs" dxfId="653" priority="63" operator="equal">
      <formula>#N/A</formula>
    </cfRule>
  </conditionalFormatting>
  <conditionalFormatting sqref="J263">
    <cfRule type="containsText" dxfId="652" priority="64" operator="containsText" text="#N/A">
      <formula>NOT(ISERROR(SEARCH("#N/A",J263)))</formula>
    </cfRule>
  </conditionalFormatting>
  <conditionalFormatting sqref="A264:A267">
    <cfRule type="cellIs" dxfId="651" priority="61" operator="equal">
      <formula>#N/A</formula>
    </cfRule>
  </conditionalFormatting>
  <conditionalFormatting sqref="A264:A267">
    <cfRule type="containsText" dxfId="650" priority="62" operator="containsText" text="#N/A">
      <formula>NOT(ISERROR(SEARCH("#N/A",A264)))</formula>
    </cfRule>
  </conditionalFormatting>
  <conditionalFormatting sqref="J264">
    <cfRule type="cellIs" dxfId="649" priority="59" operator="equal">
      <formula>#N/A</formula>
    </cfRule>
  </conditionalFormatting>
  <conditionalFormatting sqref="J264">
    <cfRule type="containsText" dxfId="648" priority="60" operator="containsText" text="#N/A">
      <formula>NOT(ISERROR(SEARCH("#N/A",J264)))</formula>
    </cfRule>
  </conditionalFormatting>
  <conditionalFormatting sqref="J265">
    <cfRule type="cellIs" dxfId="647" priority="57" operator="equal">
      <formula>#N/A</formula>
    </cfRule>
  </conditionalFormatting>
  <conditionalFormatting sqref="J265">
    <cfRule type="containsText" dxfId="646" priority="58" operator="containsText" text="#N/A">
      <formula>NOT(ISERROR(SEARCH("#N/A",J265)))</formula>
    </cfRule>
  </conditionalFormatting>
  <conditionalFormatting sqref="J266">
    <cfRule type="cellIs" dxfId="645" priority="55" operator="equal">
      <formula>#N/A</formula>
    </cfRule>
  </conditionalFormatting>
  <conditionalFormatting sqref="J266">
    <cfRule type="containsText" dxfId="644" priority="56" operator="containsText" text="#N/A">
      <formula>NOT(ISERROR(SEARCH("#N/A",J266)))</formula>
    </cfRule>
  </conditionalFormatting>
  <conditionalFormatting sqref="J267">
    <cfRule type="cellIs" dxfId="643" priority="53" operator="equal">
      <formula>#N/A</formula>
    </cfRule>
  </conditionalFormatting>
  <conditionalFormatting sqref="J267">
    <cfRule type="containsText" dxfId="642" priority="54" operator="containsText" text="#N/A">
      <formula>NOT(ISERROR(SEARCH("#N/A",J267)))</formula>
    </cfRule>
  </conditionalFormatting>
  <conditionalFormatting sqref="A275:A279">
    <cfRule type="cellIs" dxfId="641" priority="47" operator="equal">
      <formula>#N/A</formula>
    </cfRule>
  </conditionalFormatting>
  <conditionalFormatting sqref="A275:A279">
    <cfRule type="containsText" dxfId="640" priority="48" operator="containsText" text="#N/A">
      <formula>NOT(ISERROR(SEARCH("#N/A",A275)))</formula>
    </cfRule>
  </conditionalFormatting>
  <conditionalFormatting sqref="J275">
    <cfRule type="cellIs" dxfId="639" priority="45" operator="equal">
      <formula>#N/A</formula>
    </cfRule>
  </conditionalFormatting>
  <conditionalFormatting sqref="J275">
    <cfRule type="containsText" dxfId="638" priority="46" operator="containsText" text="#N/A">
      <formula>NOT(ISERROR(SEARCH("#N/A",J275)))</formula>
    </cfRule>
  </conditionalFormatting>
  <conditionalFormatting sqref="J276">
    <cfRule type="cellIs" dxfId="637" priority="43" operator="equal">
      <formula>#N/A</formula>
    </cfRule>
  </conditionalFormatting>
  <conditionalFormatting sqref="J276">
    <cfRule type="containsText" dxfId="636" priority="44" operator="containsText" text="#N/A">
      <formula>NOT(ISERROR(SEARCH("#N/A",J276)))</formula>
    </cfRule>
  </conditionalFormatting>
  <conditionalFormatting sqref="J277">
    <cfRule type="cellIs" dxfId="635" priority="41" operator="equal">
      <formula>#N/A</formula>
    </cfRule>
  </conditionalFormatting>
  <conditionalFormatting sqref="J277">
    <cfRule type="containsText" dxfId="634" priority="42" operator="containsText" text="#N/A">
      <formula>NOT(ISERROR(SEARCH("#N/A",J277)))</formula>
    </cfRule>
  </conditionalFormatting>
  <conditionalFormatting sqref="J278">
    <cfRule type="cellIs" dxfId="633" priority="39" operator="equal">
      <formula>#N/A</formula>
    </cfRule>
  </conditionalFormatting>
  <conditionalFormatting sqref="J278">
    <cfRule type="containsText" dxfId="632" priority="40" operator="containsText" text="#N/A">
      <formula>NOT(ISERROR(SEARCH("#N/A",J278)))</formula>
    </cfRule>
  </conditionalFormatting>
  <conditionalFormatting sqref="J279">
    <cfRule type="cellIs" dxfId="631" priority="37" operator="equal">
      <formula>#N/A</formula>
    </cfRule>
  </conditionalFormatting>
  <conditionalFormatting sqref="J279">
    <cfRule type="containsText" dxfId="630" priority="38" operator="containsText" text="#N/A">
      <formula>NOT(ISERROR(SEARCH("#N/A",J279)))</formula>
    </cfRule>
  </conditionalFormatting>
  <conditionalFormatting sqref="A280:A292">
    <cfRule type="cellIs" dxfId="629" priority="35" operator="equal">
      <formula>#N/A</formula>
    </cfRule>
  </conditionalFormatting>
  <conditionalFormatting sqref="A280:A292">
    <cfRule type="containsText" dxfId="628" priority="36" operator="containsText" text="#N/A">
      <formula>NOT(ISERROR(SEARCH("#N/A",A280)))</formula>
    </cfRule>
  </conditionalFormatting>
  <conditionalFormatting sqref="J289">
    <cfRule type="cellIs" dxfId="627" priority="33" operator="equal">
      <formula>#N/A</formula>
    </cfRule>
  </conditionalFormatting>
  <conditionalFormatting sqref="J289">
    <cfRule type="containsText" dxfId="626" priority="34" operator="containsText" text="#N/A">
      <formula>NOT(ISERROR(SEARCH("#N/A",J289)))</formula>
    </cfRule>
  </conditionalFormatting>
  <conditionalFormatting sqref="J280">
    <cfRule type="cellIs" dxfId="625" priority="31" operator="equal">
      <formula>#N/A</formula>
    </cfRule>
  </conditionalFormatting>
  <conditionalFormatting sqref="J280">
    <cfRule type="containsText" dxfId="624" priority="32" operator="containsText" text="#N/A">
      <formula>NOT(ISERROR(SEARCH("#N/A",J280)))</formula>
    </cfRule>
  </conditionalFormatting>
  <conditionalFormatting sqref="J281">
    <cfRule type="cellIs" dxfId="623" priority="29" operator="equal">
      <formula>#N/A</formula>
    </cfRule>
  </conditionalFormatting>
  <conditionalFormatting sqref="J281">
    <cfRule type="containsText" dxfId="622" priority="30" operator="containsText" text="#N/A">
      <formula>NOT(ISERROR(SEARCH("#N/A",J281)))</formula>
    </cfRule>
  </conditionalFormatting>
  <conditionalFormatting sqref="J282">
    <cfRule type="cellIs" dxfId="621" priority="27" operator="equal">
      <formula>#N/A</formula>
    </cfRule>
  </conditionalFormatting>
  <conditionalFormatting sqref="J282">
    <cfRule type="containsText" dxfId="620" priority="28" operator="containsText" text="#N/A">
      <formula>NOT(ISERROR(SEARCH("#N/A",J282)))</formula>
    </cfRule>
  </conditionalFormatting>
  <conditionalFormatting sqref="J283">
    <cfRule type="cellIs" dxfId="619" priority="25" operator="equal">
      <formula>#N/A</formula>
    </cfRule>
  </conditionalFormatting>
  <conditionalFormatting sqref="J283">
    <cfRule type="containsText" dxfId="618" priority="26" operator="containsText" text="#N/A">
      <formula>NOT(ISERROR(SEARCH("#N/A",J283)))</formula>
    </cfRule>
  </conditionalFormatting>
  <conditionalFormatting sqref="J284">
    <cfRule type="cellIs" dxfId="617" priority="23" operator="equal">
      <formula>#N/A</formula>
    </cfRule>
  </conditionalFormatting>
  <conditionalFormatting sqref="J284">
    <cfRule type="containsText" dxfId="616" priority="24" operator="containsText" text="#N/A">
      <formula>NOT(ISERROR(SEARCH("#N/A",J284)))</formula>
    </cfRule>
  </conditionalFormatting>
  <conditionalFormatting sqref="J285">
    <cfRule type="cellIs" dxfId="615" priority="21" operator="equal">
      <formula>#N/A</formula>
    </cfRule>
  </conditionalFormatting>
  <conditionalFormatting sqref="J285">
    <cfRule type="containsText" dxfId="614" priority="22" operator="containsText" text="#N/A">
      <formula>NOT(ISERROR(SEARCH("#N/A",J285)))</formula>
    </cfRule>
  </conditionalFormatting>
  <conditionalFormatting sqref="J286">
    <cfRule type="cellIs" dxfId="613" priority="19" operator="equal">
      <formula>#N/A</formula>
    </cfRule>
  </conditionalFormatting>
  <conditionalFormatting sqref="J286">
    <cfRule type="containsText" dxfId="612" priority="20" operator="containsText" text="#N/A">
      <formula>NOT(ISERROR(SEARCH("#N/A",J286)))</formula>
    </cfRule>
  </conditionalFormatting>
  <conditionalFormatting sqref="J287">
    <cfRule type="cellIs" dxfId="611" priority="17" operator="equal">
      <formula>#N/A</formula>
    </cfRule>
  </conditionalFormatting>
  <conditionalFormatting sqref="J287">
    <cfRule type="containsText" dxfId="610" priority="18" operator="containsText" text="#N/A">
      <formula>NOT(ISERROR(SEARCH("#N/A",J287)))</formula>
    </cfRule>
  </conditionalFormatting>
  <conditionalFormatting sqref="J288">
    <cfRule type="cellIs" dxfId="609" priority="15" operator="equal">
      <formula>#N/A</formula>
    </cfRule>
  </conditionalFormatting>
  <conditionalFormatting sqref="J288">
    <cfRule type="containsText" dxfId="608" priority="16" operator="containsText" text="#N/A">
      <formula>NOT(ISERROR(SEARCH("#N/A",J288)))</formula>
    </cfRule>
  </conditionalFormatting>
  <conditionalFormatting sqref="J290">
    <cfRule type="cellIs" dxfId="607" priority="13" operator="equal">
      <formula>#N/A</formula>
    </cfRule>
  </conditionalFormatting>
  <conditionalFormatting sqref="J290">
    <cfRule type="containsText" dxfId="606" priority="14" operator="containsText" text="#N/A">
      <formula>NOT(ISERROR(SEARCH("#N/A",J290)))</formula>
    </cfRule>
  </conditionalFormatting>
  <conditionalFormatting sqref="J291">
    <cfRule type="cellIs" dxfId="605" priority="11" operator="equal">
      <formula>#N/A</formula>
    </cfRule>
  </conditionalFormatting>
  <conditionalFormatting sqref="J291">
    <cfRule type="containsText" dxfId="604" priority="12" operator="containsText" text="#N/A">
      <formula>NOT(ISERROR(SEARCH("#N/A",J291)))</formula>
    </cfRule>
  </conditionalFormatting>
  <conditionalFormatting sqref="J292">
    <cfRule type="cellIs" dxfId="603" priority="9" operator="equal">
      <formula>#N/A</formula>
    </cfRule>
  </conditionalFormatting>
  <conditionalFormatting sqref="J292">
    <cfRule type="containsText" dxfId="602" priority="10" operator="containsText" text="#N/A">
      <formula>NOT(ISERROR(SEARCH("#N/A",J292)))</formula>
    </cfRule>
  </conditionalFormatting>
  <printOptions horizontalCentered="1"/>
  <pageMargins left="0" right="0" top="0.59055118110236227" bottom="0" header="0" footer="0"/>
  <pageSetup paperSize="12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S652"/>
  <sheetViews>
    <sheetView zoomScale="90" zoomScaleNormal="90" workbookViewId="0">
      <pane xSplit="2" ySplit="2" topLeftCell="C3" activePane="bottomRight" state="frozen"/>
      <selection activeCell="I522" sqref="I522"/>
      <selection pane="topRight" activeCell="I522" sqref="I522"/>
      <selection pane="bottomLeft" activeCell="I522" sqref="I522"/>
      <selection pane="bottomRight" activeCell="B9" sqref="B9"/>
    </sheetView>
  </sheetViews>
  <sheetFormatPr defaultRowHeight="13.5" x14ac:dyDescent="0.3"/>
  <cols>
    <col min="1" max="1" width="9" style="12"/>
    <col min="2" max="2" width="22.375" style="13" customWidth="1"/>
    <col min="3" max="3" width="31" style="13" customWidth="1"/>
    <col min="4" max="4" width="16" style="13" customWidth="1"/>
    <col min="5" max="5" width="32.125" style="12" customWidth="1"/>
    <col min="6" max="6" width="13" style="12" customWidth="1"/>
    <col min="7" max="7" width="9.375" style="12" customWidth="1"/>
    <col min="8" max="9" width="9.25" style="8" bestFit="1" customWidth="1"/>
    <col min="10" max="10" width="12" style="8" bestFit="1" customWidth="1"/>
    <col min="11" max="11" width="11.75" style="14" bestFit="1" customWidth="1"/>
    <col min="12" max="12" width="11.75" style="14" customWidth="1"/>
    <col min="13" max="14" width="11.625" style="14" customWidth="1"/>
    <col min="15" max="15" width="11.125" style="14" customWidth="1"/>
    <col min="16" max="16" width="10.125" style="14" customWidth="1"/>
    <col min="17" max="17" width="11.625" style="14" customWidth="1"/>
    <col min="18" max="18" width="10.5" style="14" customWidth="1"/>
    <col min="19" max="16384" width="9" style="12"/>
  </cols>
  <sheetData>
    <row r="1" spans="1:19" ht="16.5" customHeight="1" x14ac:dyDescent="0.3">
      <c r="A1" s="72" t="s">
        <v>0</v>
      </c>
      <c r="B1" s="72" t="s">
        <v>1</v>
      </c>
      <c r="C1" s="72" t="s">
        <v>2</v>
      </c>
      <c r="D1" s="72" t="s">
        <v>41</v>
      </c>
      <c r="E1" s="72" t="s">
        <v>3</v>
      </c>
      <c r="F1" s="72" t="s">
        <v>4</v>
      </c>
      <c r="G1" s="72" t="s">
        <v>34</v>
      </c>
      <c r="H1" s="74" t="s">
        <v>36</v>
      </c>
      <c r="I1" s="74" t="s">
        <v>35</v>
      </c>
      <c r="J1" s="76" t="s">
        <v>37</v>
      </c>
      <c r="K1" s="77" t="s">
        <v>270</v>
      </c>
      <c r="L1" s="78"/>
      <c r="M1" s="78"/>
      <c r="N1" s="78"/>
      <c r="O1" s="78"/>
      <c r="P1" s="78"/>
      <c r="Q1" s="78"/>
      <c r="R1" s="82"/>
    </row>
    <row r="2" spans="1:19" s="1" customFormat="1" ht="30" customHeight="1" x14ac:dyDescent="0.3">
      <c r="A2" s="73"/>
      <c r="B2" s="73"/>
      <c r="C2" s="73"/>
      <c r="D2" s="73"/>
      <c r="E2" s="73"/>
      <c r="F2" s="73"/>
      <c r="G2" s="73"/>
      <c r="H2" s="75"/>
      <c r="I2" s="75"/>
      <c r="J2" s="76"/>
      <c r="K2" s="45" t="s">
        <v>306</v>
      </c>
      <c r="L2" s="68" t="s">
        <v>307</v>
      </c>
      <c r="M2" s="32" t="s">
        <v>305</v>
      </c>
      <c r="N2" s="35" t="s">
        <v>304</v>
      </c>
      <c r="O2" s="32" t="s">
        <v>308</v>
      </c>
      <c r="P2" s="37" t="s">
        <v>309</v>
      </c>
      <c r="Q2" s="37" t="s">
        <v>310</v>
      </c>
      <c r="R2" s="36" t="s">
        <v>311</v>
      </c>
    </row>
    <row r="3" spans="1:19" ht="25.5" customHeight="1" x14ac:dyDescent="0.3">
      <c r="A3" s="27">
        <v>13837</v>
      </c>
      <c r="B3" s="6" t="s">
        <v>537</v>
      </c>
      <c r="C3" s="6" t="s">
        <v>606</v>
      </c>
      <c r="D3" s="6" t="s">
        <v>649</v>
      </c>
      <c r="E3" s="6" t="s">
        <v>105</v>
      </c>
      <c r="F3" s="6" t="s">
        <v>100</v>
      </c>
      <c r="G3" s="27">
        <v>1000</v>
      </c>
      <c r="H3" s="4">
        <v>41.1</v>
      </c>
      <c r="I3" s="4">
        <v>3.1</v>
      </c>
      <c r="J3" s="15" t="s">
        <v>466</v>
      </c>
      <c r="K3" s="57">
        <v>42</v>
      </c>
      <c r="L3" s="58">
        <v>30</v>
      </c>
      <c r="M3" s="58">
        <v>6</v>
      </c>
      <c r="N3" s="58">
        <v>2</v>
      </c>
      <c r="O3" s="58">
        <v>5</v>
      </c>
      <c r="P3" s="58">
        <v>4</v>
      </c>
      <c r="Q3" s="58">
        <v>10</v>
      </c>
      <c r="R3" s="59">
        <v>1</v>
      </c>
      <c r="S3" s="63"/>
    </row>
    <row r="4" spans="1:19" ht="25.5" customHeight="1" x14ac:dyDescent="0.3">
      <c r="A4" s="27">
        <v>13838</v>
      </c>
      <c r="B4" s="6" t="s">
        <v>465</v>
      </c>
      <c r="C4" s="6" t="s">
        <v>607</v>
      </c>
      <c r="D4" s="6" t="s">
        <v>652</v>
      </c>
      <c r="E4" s="6" t="s">
        <v>105</v>
      </c>
      <c r="F4" s="6" t="s">
        <v>100</v>
      </c>
      <c r="G4" s="27">
        <v>1020</v>
      </c>
      <c r="H4" s="4">
        <v>19</v>
      </c>
      <c r="I4" s="4">
        <v>4</v>
      </c>
      <c r="J4" s="15" t="s">
        <v>466</v>
      </c>
      <c r="K4" s="54">
        <v>42.4</v>
      </c>
      <c r="L4" s="53">
        <v>36.5</v>
      </c>
      <c r="M4" s="53">
        <v>4.0999999999999996</v>
      </c>
      <c r="N4" s="53">
        <v>1</v>
      </c>
      <c r="O4" s="53">
        <v>3</v>
      </c>
      <c r="P4" s="53">
        <v>3.6</v>
      </c>
      <c r="Q4" s="53">
        <v>8.9</v>
      </c>
      <c r="R4" s="52">
        <v>0.6</v>
      </c>
      <c r="S4" s="63"/>
    </row>
    <row r="5" spans="1:19" ht="25.5" customHeight="1" x14ac:dyDescent="0.3">
      <c r="A5" s="27">
        <v>13839</v>
      </c>
      <c r="B5" s="6" t="s">
        <v>467</v>
      </c>
      <c r="C5" s="6" t="s">
        <v>484</v>
      </c>
      <c r="D5" s="6" t="s">
        <v>653</v>
      </c>
      <c r="E5" s="6" t="s">
        <v>440</v>
      </c>
      <c r="F5" s="6" t="s">
        <v>108</v>
      </c>
      <c r="G5" s="27">
        <v>1001</v>
      </c>
      <c r="H5" s="4">
        <v>26</v>
      </c>
      <c r="I5" s="4">
        <v>4.9000000000000004</v>
      </c>
      <c r="J5" s="15" t="s">
        <v>466</v>
      </c>
      <c r="K5" s="54">
        <v>45.2</v>
      </c>
      <c r="L5" s="53">
        <v>34.4</v>
      </c>
      <c r="M5" s="53">
        <v>4.8</v>
      </c>
      <c r="N5" s="53">
        <v>1.1000000000000001</v>
      </c>
      <c r="O5" s="53">
        <v>3.1</v>
      </c>
      <c r="P5" s="53">
        <v>1.8</v>
      </c>
      <c r="Q5" s="53">
        <v>8</v>
      </c>
      <c r="R5" s="52">
        <v>1.6</v>
      </c>
      <c r="S5" s="63"/>
    </row>
    <row r="6" spans="1:19" ht="25.5" customHeight="1" x14ac:dyDescent="0.3">
      <c r="A6" s="27">
        <v>13840</v>
      </c>
      <c r="B6" s="6" t="s">
        <v>468</v>
      </c>
      <c r="C6" s="6" t="s">
        <v>486</v>
      </c>
      <c r="D6" s="6" t="s">
        <v>654</v>
      </c>
      <c r="E6" s="6" t="s">
        <v>647</v>
      </c>
      <c r="F6" s="6" t="s">
        <v>98</v>
      </c>
      <c r="G6" s="27">
        <v>1015</v>
      </c>
      <c r="H6" s="4">
        <v>28</v>
      </c>
      <c r="I6" s="4">
        <v>14</v>
      </c>
      <c r="J6" s="15" t="s">
        <v>466</v>
      </c>
      <c r="K6" s="54">
        <v>47.1</v>
      </c>
      <c r="L6" s="53">
        <v>26.8</v>
      </c>
      <c r="M6" s="53">
        <v>6.1</v>
      </c>
      <c r="N6" s="53">
        <v>1.1000000000000001</v>
      </c>
      <c r="O6" s="53">
        <v>2.9</v>
      </c>
      <c r="P6" s="53">
        <v>1.4</v>
      </c>
      <c r="Q6" s="53">
        <v>14.3</v>
      </c>
      <c r="R6" s="52">
        <v>0.3</v>
      </c>
      <c r="S6" s="63"/>
    </row>
    <row r="7" spans="1:19" ht="25.5" customHeight="1" x14ac:dyDescent="0.3">
      <c r="A7" s="27">
        <v>13841</v>
      </c>
      <c r="B7" s="6" t="s">
        <v>481</v>
      </c>
      <c r="C7" s="6" t="s">
        <v>650</v>
      </c>
      <c r="D7" s="6" t="s">
        <v>654</v>
      </c>
      <c r="E7" s="6" t="s">
        <v>105</v>
      </c>
      <c r="F7" s="6" t="s">
        <v>100</v>
      </c>
      <c r="G7" s="27">
        <v>1000</v>
      </c>
      <c r="H7" s="4">
        <v>19.100000000000001</v>
      </c>
      <c r="I7" s="4">
        <v>4.7</v>
      </c>
      <c r="J7" s="15" t="s">
        <v>466</v>
      </c>
      <c r="K7" s="57">
        <v>39</v>
      </c>
      <c r="L7" s="58">
        <v>36</v>
      </c>
      <c r="M7" s="58">
        <v>7</v>
      </c>
      <c r="N7" s="58">
        <v>1</v>
      </c>
      <c r="O7" s="58">
        <v>2</v>
      </c>
      <c r="P7" s="58">
        <v>3</v>
      </c>
      <c r="Q7" s="58">
        <v>10</v>
      </c>
      <c r="R7" s="59">
        <v>1</v>
      </c>
      <c r="S7" s="63"/>
    </row>
    <row r="8" spans="1:19" ht="25.5" customHeight="1" x14ac:dyDescent="0.3">
      <c r="A8" s="27">
        <v>13842</v>
      </c>
      <c r="B8" s="6" t="s">
        <v>481</v>
      </c>
      <c r="C8" s="6" t="s">
        <v>651</v>
      </c>
      <c r="D8" s="6" t="s">
        <v>655</v>
      </c>
      <c r="E8" s="6" t="s">
        <v>105</v>
      </c>
      <c r="F8" s="6" t="s">
        <v>100</v>
      </c>
      <c r="G8" s="27">
        <v>1000</v>
      </c>
      <c r="H8" s="4">
        <v>27.4</v>
      </c>
      <c r="I8" s="4">
        <v>5.0999999999999996</v>
      </c>
      <c r="J8" s="15" t="s">
        <v>466</v>
      </c>
      <c r="K8" s="54">
        <v>33.700000000000003</v>
      </c>
      <c r="L8" s="53">
        <v>38.799999999999997</v>
      </c>
      <c r="M8" s="53">
        <v>5.6</v>
      </c>
      <c r="N8" s="53">
        <v>1.9</v>
      </c>
      <c r="O8" s="53">
        <v>2.5</v>
      </c>
      <c r="P8" s="53">
        <v>2.6</v>
      </c>
      <c r="Q8" s="53">
        <v>13.9</v>
      </c>
      <c r="R8" s="52">
        <v>1.1000000000000001</v>
      </c>
      <c r="S8" s="63"/>
    </row>
    <row r="9" spans="1:19" ht="25.5" customHeight="1" x14ac:dyDescent="0.3">
      <c r="A9" s="27">
        <v>13846</v>
      </c>
      <c r="B9" s="6" t="s">
        <v>465</v>
      </c>
      <c r="C9" s="6" t="s">
        <v>595</v>
      </c>
      <c r="D9" s="6" t="s">
        <v>659</v>
      </c>
      <c r="E9" s="6" t="s">
        <v>105</v>
      </c>
      <c r="F9" s="6" t="s">
        <v>100</v>
      </c>
      <c r="G9" s="27">
        <v>1001</v>
      </c>
      <c r="H9" s="4">
        <v>19.3</v>
      </c>
      <c r="I9" s="4">
        <v>4.3</v>
      </c>
      <c r="J9" s="15" t="s">
        <v>466</v>
      </c>
      <c r="K9" s="54">
        <v>40.9</v>
      </c>
      <c r="L9" s="53">
        <v>40.200000000000003</v>
      </c>
      <c r="M9" s="53">
        <v>3.6</v>
      </c>
      <c r="N9" s="53">
        <v>1.2</v>
      </c>
      <c r="O9" s="53">
        <v>2.7</v>
      </c>
      <c r="P9" s="53">
        <v>3.1</v>
      </c>
      <c r="Q9" s="53">
        <v>7.5</v>
      </c>
      <c r="R9" s="52">
        <v>0.9</v>
      </c>
      <c r="S9" s="63"/>
    </row>
    <row r="10" spans="1:19" ht="25.5" customHeight="1" x14ac:dyDescent="0.3">
      <c r="A10" s="27">
        <v>13847</v>
      </c>
      <c r="B10" s="6" t="s">
        <v>477</v>
      </c>
      <c r="C10" s="6" t="s">
        <v>478</v>
      </c>
      <c r="D10" s="6" t="s">
        <v>660</v>
      </c>
      <c r="E10" s="6" t="s">
        <v>105</v>
      </c>
      <c r="F10" s="6" t="s">
        <v>100</v>
      </c>
      <c r="G10" s="27">
        <v>1000</v>
      </c>
      <c r="H10" s="4">
        <v>21.4</v>
      </c>
      <c r="I10" s="4">
        <v>5.5</v>
      </c>
      <c r="J10" s="15" t="s">
        <v>466</v>
      </c>
      <c r="K10" s="54">
        <v>40.4</v>
      </c>
      <c r="L10" s="53">
        <v>40</v>
      </c>
      <c r="M10" s="53">
        <v>4.7</v>
      </c>
      <c r="N10" s="53">
        <v>0.9</v>
      </c>
      <c r="O10" s="53">
        <v>2.1</v>
      </c>
      <c r="P10" s="53">
        <v>3.1</v>
      </c>
      <c r="Q10" s="53">
        <v>8.1999999999999993</v>
      </c>
      <c r="R10" s="52">
        <v>0.6</v>
      </c>
      <c r="S10" s="63"/>
    </row>
    <row r="11" spans="1:19" ht="25.5" customHeight="1" x14ac:dyDescent="0.3">
      <c r="A11" s="27">
        <v>13848</v>
      </c>
      <c r="B11" s="6" t="s">
        <v>461</v>
      </c>
      <c r="C11" s="6" t="s">
        <v>474</v>
      </c>
      <c r="D11" s="6" t="s">
        <v>661</v>
      </c>
      <c r="E11" s="6" t="s">
        <v>105</v>
      </c>
      <c r="F11" s="6" t="s">
        <v>100</v>
      </c>
      <c r="G11" s="27">
        <v>2003</v>
      </c>
      <c r="H11" s="4">
        <v>23.9</v>
      </c>
      <c r="I11" s="4">
        <v>4.7</v>
      </c>
      <c r="J11" s="15" t="s">
        <v>487</v>
      </c>
      <c r="K11" s="54">
        <v>43.7</v>
      </c>
      <c r="L11" s="53">
        <v>37.9</v>
      </c>
      <c r="M11" s="53">
        <v>3.1</v>
      </c>
      <c r="N11" s="53" t="s">
        <v>523</v>
      </c>
      <c r="O11" s="53">
        <v>2.2999999999999998</v>
      </c>
      <c r="P11" s="53">
        <v>2</v>
      </c>
      <c r="Q11" s="53">
        <v>10.5</v>
      </c>
      <c r="R11" s="52">
        <v>0.6</v>
      </c>
      <c r="S11" s="63"/>
    </row>
    <row r="12" spans="1:19" ht="25.5" customHeight="1" x14ac:dyDescent="0.3">
      <c r="A12" s="27">
        <v>13849</v>
      </c>
      <c r="B12" s="6" t="s">
        <v>475</v>
      </c>
      <c r="C12" s="6" t="s">
        <v>476</v>
      </c>
      <c r="D12" s="6" t="s">
        <v>661</v>
      </c>
      <c r="E12" s="6" t="s">
        <v>662</v>
      </c>
      <c r="F12" s="6" t="s">
        <v>108</v>
      </c>
      <c r="G12" s="27">
        <v>1013</v>
      </c>
      <c r="H12" s="4">
        <v>20.2</v>
      </c>
      <c r="I12" s="4">
        <v>4.5</v>
      </c>
      <c r="J12" s="15" t="s">
        <v>466</v>
      </c>
      <c r="K12" s="54">
        <v>37</v>
      </c>
      <c r="L12" s="53">
        <v>36.299999999999997</v>
      </c>
      <c r="M12" s="53">
        <v>4.9000000000000004</v>
      </c>
      <c r="N12" s="53">
        <v>1.2</v>
      </c>
      <c r="O12" s="53">
        <v>2.1</v>
      </c>
      <c r="P12" s="53">
        <v>6.1</v>
      </c>
      <c r="Q12" s="53">
        <v>11.9</v>
      </c>
      <c r="R12" s="52">
        <v>0.6</v>
      </c>
      <c r="S12" s="63"/>
    </row>
    <row r="13" spans="1:19" ht="25.5" customHeight="1" x14ac:dyDescent="0.3">
      <c r="A13" s="27">
        <v>13850</v>
      </c>
      <c r="B13" s="6" t="s">
        <v>537</v>
      </c>
      <c r="C13" s="6" t="s">
        <v>656</v>
      </c>
      <c r="D13" s="6" t="s">
        <v>659</v>
      </c>
      <c r="E13" s="6" t="s">
        <v>105</v>
      </c>
      <c r="F13" s="6" t="s">
        <v>100</v>
      </c>
      <c r="G13" s="27">
        <v>1000</v>
      </c>
      <c r="H13" s="4">
        <v>30.1</v>
      </c>
      <c r="I13" s="4">
        <v>4.3</v>
      </c>
      <c r="J13" s="15" t="s">
        <v>466</v>
      </c>
      <c r="K13" s="54">
        <v>43.3</v>
      </c>
      <c r="L13" s="53">
        <v>33.5</v>
      </c>
      <c r="M13" s="53">
        <v>7.4</v>
      </c>
      <c r="N13" s="53">
        <v>1.1000000000000001</v>
      </c>
      <c r="O13" s="53">
        <v>3.4</v>
      </c>
      <c r="P13" s="53">
        <v>4.5999999999999996</v>
      </c>
      <c r="Q13" s="53">
        <v>5.8</v>
      </c>
      <c r="R13" s="52">
        <v>0.8</v>
      </c>
      <c r="S13" s="63"/>
    </row>
    <row r="14" spans="1:19" ht="25.5" customHeight="1" x14ac:dyDescent="0.3">
      <c r="A14" s="27">
        <v>13851</v>
      </c>
      <c r="B14" s="6" t="s">
        <v>465</v>
      </c>
      <c r="C14" s="6" t="s">
        <v>498</v>
      </c>
      <c r="D14" s="6" t="s">
        <v>660</v>
      </c>
      <c r="E14" s="6" t="s">
        <v>105</v>
      </c>
      <c r="F14" s="6" t="s">
        <v>100</v>
      </c>
      <c r="G14" s="27">
        <v>1003</v>
      </c>
      <c r="H14" s="4">
        <v>16</v>
      </c>
      <c r="I14" s="4">
        <v>4.0999999999999996</v>
      </c>
      <c r="J14" s="15" t="s">
        <v>466</v>
      </c>
      <c r="K14" s="54">
        <v>38.9</v>
      </c>
      <c r="L14" s="53">
        <v>41</v>
      </c>
      <c r="M14" s="53">
        <v>4.7</v>
      </c>
      <c r="N14" s="53">
        <v>1</v>
      </c>
      <c r="O14" s="53">
        <v>3</v>
      </c>
      <c r="P14" s="53">
        <v>3.1</v>
      </c>
      <c r="Q14" s="53">
        <v>8</v>
      </c>
      <c r="R14" s="52">
        <v>0.3</v>
      </c>
      <c r="S14" s="63"/>
    </row>
    <row r="15" spans="1:19" ht="25.5" customHeight="1" x14ac:dyDescent="0.3">
      <c r="A15" s="27">
        <v>13852</v>
      </c>
      <c r="B15" s="6" t="s">
        <v>84</v>
      </c>
      <c r="C15" s="6" t="s">
        <v>85</v>
      </c>
      <c r="D15" s="6" t="s">
        <v>663</v>
      </c>
      <c r="E15" s="6" t="s">
        <v>647</v>
      </c>
      <c r="F15" s="6" t="s">
        <v>98</v>
      </c>
      <c r="G15" s="27">
        <v>1000</v>
      </c>
      <c r="H15" s="4">
        <v>27</v>
      </c>
      <c r="I15" s="4">
        <v>22.8</v>
      </c>
      <c r="J15" s="15" t="s">
        <v>466</v>
      </c>
      <c r="K15" s="57">
        <v>36</v>
      </c>
      <c r="L15" s="58">
        <v>32</v>
      </c>
      <c r="M15" s="58">
        <v>7</v>
      </c>
      <c r="N15" s="58">
        <v>1</v>
      </c>
      <c r="O15" s="58">
        <v>3</v>
      </c>
      <c r="P15" s="58">
        <v>2</v>
      </c>
      <c r="Q15" s="58">
        <v>18</v>
      </c>
      <c r="R15" s="59">
        <v>1</v>
      </c>
      <c r="S15" s="63"/>
    </row>
    <row r="16" spans="1:19" ht="25.5" customHeight="1" x14ac:dyDescent="0.3">
      <c r="A16" s="27">
        <v>13853</v>
      </c>
      <c r="B16" s="6" t="s">
        <v>657</v>
      </c>
      <c r="C16" s="6" t="s">
        <v>658</v>
      </c>
      <c r="D16" s="6" t="s">
        <v>664</v>
      </c>
      <c r="E16" s="6" t="s">
        <v>105</v>
      </c>
      <c r="F16" s="6" t="s">
        <v>100</v>
      </c>
      <c r="G16" s="27">
        <v>1035</v>
      </c>
      <c r="H16" s="4">
        <v>31.2</v>
      </c>
      <c r="I16" s="4">
        <v>5.4</v>
      </c>
      <c r="J16" s="15" t="s">
        <v>589</v>
      </c>
      <c r="K16" s="54">
        <v>45.5</v>
      </c>
      <c r="L16" s="53">
        <v>42.7</v>
      </c>
      <c r="M16" s="53">
        <v>4.3</v>
      </c>
      <c r="N16" s="53">
        <v>0.4</v>
      </c>
      <c r="O16" s="53">
        <v>2.2000000000000002</v>
      </c>
      <c r="P16" s="53">
        <v>1.9</v>
      </c>
      <c r="Q16" s="53">
        <v>2.6</v>
      </c>
      <c r="R16" s="52">
        <v>0.5</v>
      </c>
      <c r="S16" s="63"/>
    </row>
    <row r="17" spans="1:19" ht="25.5" customHeight="1" x14ac:dyDescent="0.3">
      <c r="A17" s="27">
        <v>13854</v>
      </c>
      <c r="B17" s="6" t="s">
        <v>483</v>
      </c>
      <c r="C17" s="6" t="s">
        <v>499</v>
      </c>
      <c r="D17" s="6" t="s">
        <v>666</v>
      </c>
      <c r="E17" s="6" t="s">
        <v>647</v>
      </c>
      <c r="F17" s="6" t="s">
        <v>98</v>
      </c>
      <c r="G17" s="27">
        <v>1004</v>
      </c>
      <c r="H17" s="4">
        <v>37.6</v>
      </c>
      <c r="I17" s="4">
        <v>16.3</v>
      </c>
      <c r="J17" s="15" t="s">
        <v>466</v>
      </c>
      <c r="K17" s="57">
        <v>36</v>
      </c>
      <c r="L17" s="58">
        <v>34</v>
      </c>
      <c r="M17" s="58">
        <v>5</v>
      </c>
      <c r="N17" s="58">
        <v>1</v>
      </c>
      <c r="O17" s="58">
        <v>2</v>
      </c>
      <c r="P17" s="53">
        <v>2.1</v>
      </c>
      <c r="Q17" s="58">
        <v>17</v>
      </c>
      <c r="R17" s="59">
        <v>2</v>
      </c>
      <c r="S17" s="63"/>
    </row>
    <row r="18" spans="1:19" ht="25.5" customHeight="1" x14ac:dyDescent="0.3">
      <c r="A18" s="27">
        <v>13855</v>
      </c>
      <c r="B18" s="6" t="s">
        <v>516</v>
      </c>
      <c r="C18" s="6" t="s">
        <v>579</v>
      </c>
      <c r="D18" s="6" t="s">
        <v>664</v>
      </c>
      <c r="E18" s="6" t="s">
        <v>105</v>
      </c>
      <c r="F18" s="6" t="s">
        <v>100</v>
      </c>
      <c r="G18" s="27">
        <v>1000</v>
      </c>
      <c r="H18" s="4">
        <v>48</v>
      </c>
      <c r="I18" s="4">
        <v>3.5</v>
      </c>
      <c r="J18" s="15" t="s">
        <v>466</v>
      </c>
      <c r="K18" s="54">
        <v>35.4</v>
      </c>
      <c r="L18" s="53">
        <v>42.3</v>
      </c>
      <c r="M18" s="53">
        <v>3.4</v>
      </c>
      <c r="N18" s="53">
        <v>1.1000000000000001</v>
      </c>
      <c r="O18" s="53">
        <v>2.1</v>
      </c>
      <c r="P18" s="53">
        <v>4</v>
      </c>
      <c r="Q18" s="53">
        <v>11.2</v>
      </c>
      <c r="R18" s="52">
        <v>0.5</v>
      </c>
      <c r="S18" s="63"/>
    </row>
    <row r="19" spans="1:19" ht="25.5" customHeight="1" x14ac:dyDescent="0.3">
      <c r="A19" s="27">
        <v>13856</v>
      </c>
      <c r="B19" s="6" t="s">
        <v>594</v>
      </c>
      <c r="C19" s="6" t="s">
        <v>595</v>
      </c>
      <c r="D19" s="6" t="s">
        <v>666</v>
      </c>
      <c r="E19" s="6" t="s">
        <v>647</v>
      </c>
      <c r="F19" s="6" t="s">
        <v>100</v>
      </c>
      <c r="G19" s="27">
        <v>1000</v>
      </c>
      <c r="H19" s="4">
        <v>20</v>
      </c>
      <c r="I19" s="4">
        <v>9.3000000000000007</v>
      </c>
      <c r="J19" s="15" t="s">
        <v>466</v>
      </c>
      <c r="K19" s="57">
        <v>43</v>
      </c>
      <c r="L19" s="58">
        <v>35</v>
      </c>
      <c r="M19" s="58">
        <v>4</v>
      </c>
      <c r="N19" s="58">
        <v>1</v>
      </c>
      <c r="O19" s="58">
        <v>3</v>
      </c>
      <c r="P19" s="58">
        <v>3</v>
      </c>
      <c r="Q19" s="58">
        <v>11</v>
      </c>
      <c r="R19" s="59">
        <v>0</v>
      </c>
      <c r="S19" s="63"/>
    </row>
    <row r="20" spans="1:19" ht="25.5" customHeight="1" x14ac:dyDescent="0.3">
      <c r="A20" s="27">
        <v>13857</v>
      </c>
      <c r="B20" s="6" t="s">
        <v>665</v>
      </c>
      <c r="C20" s="6" t="s">
        <v>607</v>
      </c>
      <c r="D20" s="6" t="s">
        <v>667</v>
      </c>
      <c r="E20" s="6" t="s">
        <v>105</v>
      </c>
      <c r="F20" s="6" t="s">
        <v>100</v>
      </c>
      <c r="G20" s="27">
        <v>1025</v>
      </c>
      <c r="H20" s="4">
        <v>41</v>
      </c>
      <c r="I20" s="4">
        <v>4.4000000000000004</v>
      </c>
      <c r="J20" s="15" t="s">
        <v>466</v>
      </c>
      <c r="K20" s="54">
        <v>36.1</v>
      </c>
      <c r="L20" s="53">
        <v>40.799999999999997</v>
      </c>
      <c r="M20" s="53">
        <v>6.3</v>
      </c>
      <c r="N20" s="53">
        <v>1.4</v>
      </c>
      <c r="O20" s="53">
        <v>2.8</v>
      </c>
      <c r="P20" s="53">
        <v>2.7</v>
      </c>
      <c r="Q20" s="53">
        <v>9.1999999999999993</v>
      </c>
      <c r="R20" s="52">
        <v>0.8</v>
      </c>
      <c r="S20" s="63"/>
    </row>
    <row r="21" spans="1:19" ht="25.5" customHeight="1" x14ac:dyDescent="0.3">
      <c r="A21" s="27">
        <v>13858</v>
      </c>
      <c r="B21" s="6" t="s">
        <v>467</v>
      </c>
      <c r="C21" s="6" t="s">
        <v>484</v>
      </c>
      <c r="D21" s="6" t="s">
        <v>667</v>
      </c>
      <c r="E21" s="6" t="s">
        <v>440</v>
      </c>
      <c r="F21" s="6" t="s">
        <v>108</v>
      </c>
      <c r="G21" s="27">
        <v>1006</v>
      </c>
      <c r="H21" s="4">
        <v>35.1</v>
      </c>
      <c r="I21" s="4">
        <v>5.7</v>
      </c>
      <c r="J21" s="15" t="s">
        <v>466</v>
      </c>
      <c r="K21" s="54">
        <v>42.2</v>
      </c>
      <c r="L21" s="53">
        <v>40.799999999999997</v>
      </c>
      <c r="M21" s="53">
        <v>4.8</v>
      </c>
      <c r="N21" s="53">
        <v>1.2</v>
      </c>
      <c r="O21" s="53">
        <v>2.4</v>
      </c>
      <c r="P21" s="53">
        <v>2.1</v>
      </c>
      <c r="Q21" s="53">
        <v>5.3</v>
      </c>
      <c r="R21" s="52">
        <v>1.2</v>
      </c>
      <c r="S21" s="63"/>
    </row>
    <row r="22" spans="1:19" ht="25.5" customHeight="1" x14ac:dyDescent="0.3">
      <c r="A22" s="27">
        <v>13859</v>
      </c>
      <c r="B22" s="6" t="s">
        <v>481</v>
      </c>
      <c r="C22" s="6" t="s">
        <v>650</v>
      </c>
      <c r="D22" s="6" t="s">
        <v>668</v>
      </c>
      <c r="E22" s="6" t="s">
        <v>105</v>
      </c>
      <c r="F22" s="6" t="s">
        <v>100</v>
      </c>
      <c r="G22" s="27">
        <v>1002</v>
      </c>
      <c r="H22" s="4">
        <v>19.5</v>
      </c>
      <c r="I22" s="4">
        <v>7.7</v>
      </c>
      <c r="J22" s="15" t="s">
        <v>466</v>
      </c>
      <c r="K22" s="57">
        <v>35</v>
      </c>
      <c r="L22" s="58">
        <v>42</v>
      </c>
      <c r="M22" s="58">
        <v>7</v>
      </c>
      <c r="N22" s="58">
        <v>1</v>
      </c>
      <c r="O22" s="58">
        <v>3</v>
      </c>
      <c r="P22" s="58">
        <v>2</v>
      </c>
      <c r="Q22" s="58">
        <v>10</v>
      </c>
      <c r="R22" s="59">
        <v>1</v>
      </c>
      <c r="S22" s="63"/>
    </row>
    <row r="23" spans="1:19" ht="25.5" customHeight="1" x14ac:dyDescent="0.3">
      <c r="A23" s="27">
        <v>13860</v>
      </c>
      <c r="B23" s="6" t="s">
        <v>468</v>
      </c>
      <c r="C23" s="6" t="s">
        <v>486</v>
      </c>
      <c r="D23" s="6" t="s">
        <v>668</v>
      </c>
      <c r="E23" s="6" t="s">
        <v>647</v>
      </c>
      <c r="F23" s="6" t="s">
        <v>98</v>
      </c>
      <c r="G23" s="27">
        <v>1007</v>
      </c>
      <c r="H23" s="4">
        <v>25.4</v>
      </c>
      <c r="I23" s="4">
        <v>16.7</v>
      </c>
      <c r="J23" s="15" t="s">
        <v>466</v>
      </c>
      <c r="K23" s="54">
        <v>43.9</v>
      </c>
      <c r="L23" s="53">
        <v>33.200000000000003</v>
      </c>
      <c r="M23" s="53">
        <v>6.2</v>
      </c>
      <c r="N23" s="53">
        <v>0.6</v>
      </c>
      <c r="O23" s="53">
        <v>2.5</v>
      </c>
      <c r="P23" s="53">
        <v>0.9</v>
      </c>
      <c r="Q23" s="53">
        <v>12.4</v>
      </c>
      <c r="R23" s="52">
        <v>0.2</v>
      </c>
      <c r="S23" s="63"/>
    </row>
    <row r="24" spans="1:19" ht="25.5" customHeight="1" x14ac:dyDescent="0.3">
      <c r="A24" s="27">
        <v>13861</v>
      </c>
      <c r="B24" s="6" t="s">
        <v>475</v>
      </c>
      <c r="C24" s="6" t="s">
        <v>669</v>
      </c>
      <c r="D24" s="6" t="s">
        <v>671</v>
      </c>
      <c r="E24" s="6" t="s">
        <v>672</v>
      </c>
      <c r="F24" s="6" t="s">
        <v>17</v>
      </c>
      <c r="G24" s="27">
        <v>1006</v>
      </c>
      <c r="H24" s="4">
        <v>20.8</v>
      </c>
      <c r="I24" s="4">
        <v>5.8</v>
      </c>
      <c r="J24" s="15" t="s">
        <v>683</v>
      </c>
      <c r="K24" s="54">
        <v>31.5</v>
      </c>
      <c r="L24" s="53">
        <v>41.6</v>
      </c>
      <c r="M24" s="53">
        <v>5.5</v>
      </c>
      <c r="N24" s="53">
        <v>1</v>
      </c>
      <c r="O24" s="53">
        <v>3.1</v>
      </c>
      <c r="P24" s="53">
        <v>2.7</v>
      </c>
      <c r="Q24" s="53">
        <v>14.1</v>
      </c>
      <c r="R24" s="52">
        <v>0.5</v>
      </c>
      <c r="S24" s="63"/>
    </row>
    <row r="25" spans="1:19" ht="25.5" customHeight="1" x14ac:dyDescent="0.3">
      <c r="A25" s="27">
        <v>13863</v>
      </c>
      <c r="B25" s="6" t="s">
        <v>465</v>
      </c>
      <c r="C25" s="6" t="s">
        <v>595</v>
      </c>
      <c r="D25" s="6" t="s">
        <v>673</v>
      </c>
      <c r="E25" s="6" t="s">
        <v>105</v>
      </c>
      <c r="F25" s="6" t="s">
        <v>100</v>
      </c>
      <c r="G25" s="27">
        <v>1000</v>
      </c>
      <c r="H25" s="4">
        <v>29.5</v>
      </c>
      <c r="I25" s="4">
        <v>4.5999999999999996</v>
      </c>
      <c r="J25" s="15" t="s">
        <v>683</v>
      </c>
      <c r="K25" s="65">
        <v>39.799999999999997</v>
      </c>
      <c r="L25" s="53">
        <v>45.7</v>
      </c>
      <c r="M25" s="53">
        <v>3</v>
      </c>
      <c r="N25" s="53">
        <v>0.8</v>
      </c>
      <c r="O25" s="53">
        <v>2.1</v>
      </c>
      <c r="P25" s="53">
        <v>2.5</v>
      </c>
      <c r="Q25" s="53">
        <v>5.8</v>
      </c>
      <c r="R25" s="52">
        <v>0.4</v>
      </c>
      <c r="S25" s="63"/>
    </row>
    <row r="26" spans="1:19" ht="25.5" customHeight="1" x14ac:dyDescent="0.3">
      <c r="A26" s="27">
        <v>13864</v>
      </c>
      <c r="B26" s="6" t="s">
        <v>537</v>
      </c>
      <c r="C26" s="6" t="s">
        <v>656</v>
      </c>
      <c r="D26" s="6" t="s">
        <v>673</v>
      </c>
      <c r="E26" s="6" t="s">
        <v>105</v>
      </c>
      <c r="F26" s="6" t="s">
        <v>100</v>
      </c>
      <c r="G26" s="27">
        <v>1000</v>
      </c>
      <c r="H26" s="4">
        <v>27.6</v>
      </c>
      <c r="I26" s="4">
        <v>4.7</v>
      </c>
      <c r="J26" s="15" t="s">
        <v>683</v>
      </c>
      <c r="K26" s="54">
        <v>40.5</v>
      </c>
      <c r="L26" s="53">
        <v>39.700000000000003</v>
      </c>
      <c r="M26" s="53">
        <v>5.6</v>
      </c>
      <c r="N26" s="53">
        <v>1.1000000000000001</v>
      </c>
      <c r="O26" s="53">
        <v>2.1</v>
      </c>
      <c r="P26" s="53">
        <v>4.0999999999999996</v>
      </c>
      <c r="Q26" s="53">
        <v>6.2</v>
      </c>
      <c r="R26" s="52">
        <v>0.7</v>
      </c>
      <c r="S26" s="63"/>
    </row>
    <row r="27" spans="1:19" ht="25.5" customHeight="1" x14ac:dyDescent="0.3">
      <c r="A27" s="27">
        <v>13865</v>
      </c>
      <c r="B27" s="6" t="s">
        <v>475</v>
      </c>
      <c r="C27" s="6" t="s">
        <v>670</v>
      </c>
      <c r="D27" s="6" t="s">
        <v>674</v>
      </c>
      <c r="E27" s="6" t="s">
        <v>675</v>
      </c>
      <c r="F27" s="6" t="s">
        <v>17</v>
      </c>
      <c r="G27" s="27">
        <v>1013</v>
      </c>
      <c r="H27" s="4">
        <v>20.8</v>
      </c>
      <c r="I27" s="4">
        <v>5.8</v>
      </c>
      <c r="J27" s="15" t="s">
        <v>466</v>
      </c>
      <c r="K27" s="54">
        <v>31.7</v>
      </c>
      <c r="L27" s="53">
        <v>44.8</v>
      </c>
      <c r="M27" s="53">
        <v>4.3</v>
      </c>
      <c r="N27" s="53">
        <v>0.7</v>
      </c>
      <c r="O27" s="53">
        <v>2.1</v>
      </c>
      <c r="P27" s="53">
        <v>3.4</v>
      </c>
      <c r="Q27" s="53">
        <v>12.3</v>
      </c>
      <c r="R27" s="52">
        <v>0.7</v>
      </c>
      <c r="S27" s="63"/>
    </row>
    <row r="28" spans="1:19" ht="25.5" customHeight="1" x14ac:dyDescent="0.3">
      <c r="A28" s="27">
        <v>13866</v>
      </c>
      <c r="B28" s="6" t="s">
        <v>479</v>
      </c>
      <c r="C28" s="6" t="s">
        <v>480</v>
      </c>
      <c r="D28" s="6" t="s">
        <v>676</v>
      </c>
      <c r="E28" s="6" t="s">
        <v>105</v>
      </c>
      <c r="F28" s="6" t="s">
        <v>100</v>
      </c>
      <c r="G28" s="27">
        <v>1031</v>
      </c>
      <c r="H28" s="4">
        <v>19.899999999999999</v>
      </c>
      <c r="I28" s="4">
        <v>6.5</v>
      </c>
      <c r="J28" s="15" t="s">
        <v>683</v>
      </c>
      <c r="K28" s="54">
        <v>41.8</v>
      </c>
      <c r="L28" s="53">
        <v>40.5</v>
      </c>
      <c r="M28" s="53">
        <v>3.8</v>
      </c>
      <c r="N28" s="53">
        <v>1</v>
      </c>
      <c r="O28" s="53">
        <v>2.2999999999999998</v>
      </c>
      <c r="P28" s="53">
        <v>2.7</v>
      </c>
      <c r="Q28" s="53">
        <v>7.3</v>
      </c>
      <c r="R28" s="52">
        <v>0.5</v>
      </c>
      <c r="S28" s="63"/>
    </row>
    <row r="29" spans="1:19" ht="25.5" customHeight="1" x14ac:dyDescent="0.3">
      <c r="A29" s="27">
        <v>13867</v>
      </c>
      <c r="B29" s="6" t="s">
        <v>465</v>
      </c>
      <c r="C29" s="6" t="s">
        <v>607</v>
      </c>
      <c r="D29" s="6" t="s">
        <v>677</v>
      </c>
      <c r="E29" s="6" t="s">
        <v>105</v>
      </c>
      <c r="F29" s="6" t="s">
        <v>100</v>
      </c>
      <c r="G29" s="27">
        <v>1002</v>
      </c>
      <c r="H29" s="4">
        <v>30.9</v>
      </c>
      <c r="I29" s="4">
        <v>4.4000000000000004</v>
      </c>
      <c r="J29" s="15" t="s">
        <v>683</v>
      </c>
      <c r="K29" s="54">
        <v>39.9</v>
      </c>
      <c r="L29" s="53">
        <v>44.5</v>
      </c>
      <c r="M29" s="53">
        <v>4</v>
      </c>
      <c r="N29" s="53">
        <v>1</v>
      </c>
      <c r="O29" s="53">
        <v>1.9</v>
      </c>
      <c r="P29" s="53">
        <v>2.4</v>
      </c>
      <c r="Q29" s="53">
        <v>6.2</v>
      </c>
      <c r="R29" s="52">
        <v>0.3</v>
      </c>
      <c r="S29" s="63"/>
    </row>
    <row r="30" spans="1:19" ht="25.5" customHeight="1" x14ac:dyDescent="0.3">
      <c r="A30" s="27">
        <v>13868</v>
      </c>
      <c r="B30" s="6" t="s">
        <v>501</v>
      </c>
      <c r="C30" s="6" t="s">
        <v>502</v>
      </c>
      <c r="D30" s="6" t="s">
        <v>677</v>
      </c>
      <c r="E30" s="6" t="s">
        <v>105</v>
      </c>
      <c r="F30" s="6" t="s">
        <v>100</v>
      </c>
      <c r="G30" s="27">
        <v>1005</v>
      </c>
      <c r="H30" s="4">
        <v>22.7</v>
      </c>
      <c r="I30" s="4">
        <v>6.2</v>
      </c>
      <c r="J30" s="15" t="s">
        <v>683</v>
      </c>
      <c r="K30" s="54">
        <v>36.299999999999997</v>
      </c>
      <c r="L30" s="53">
        <v>43.9</v>
      </c>
      <c r="M30" s="53">
        <v>4</v>
      </c>
      <c r="N30" s="53">
        <v>0.4</v>
      </c>
      <c r="O30" s="53">
        <v>1.9</v>
      </c>
      <c r="P30" s="53">
        <v>1.9</v>
      </c>
      <c r="Q30" s="53">
        <v>10.7</v>
      </c>
      <c r="R30" s="52">
        <v>0.9</v>
      </c>
      <c r="S30" s="63"/>
    </row>
    <row r="31" spans="1:19" ht="25.5" customHeight="1" x14ac:dyDescent="0.3">
      <c r="A31" s="27">
        <v>13869</v>
      </c>
      <c r="B31" s="2" t="s">
        <v>118</v>
      </c>
      <c r="C31" s="6" t="s">
        <v>85</v>
      </c>
      <c r="D31" s="6" t="s">
        <v>678</v>
      </c>
      <c r="E31" s="6" t="s">
        <v>647</v>
      </c>
      <c r="F31" s="6" t="s">
        <v>98</v>
      </c>
      <c r="G31" s="27">
        <v>1005</v>
      </c>
      <c r="H31" s="4">
        <v>31.8</v>
      </c>
      <c r="I31" s="4">
        <v>19.600000000000001</v>
      </c>
      <c r="J31" s="15" t="s">
        <v>683</v>
      </c>
      <c r="K31" s="57">
        <v>33</v>
      </c>
      <c r="L31" s="58">
        <v>35</v>
      </c>
      <c r="M31" s="58">
        <v>8</v>
      </c>
      <c r="N31" s="58">
        <v>1</v>
      </c>
      <c r="O31" s="58">
        <v>3</v>
      </c>
      <c r="P31" s="58">
        <v>3</v>
      </c>
      <c r="Q31" s="58">
        <v>17</v>
      </c>
      <c r="R31" s="59">
        <v>1</v>
      </c>
      <c r="S31" s="63"/>
    </row>
    <row r="32" spans="1:19" ht="25.5" customHeight="1" x14ac:dyDescent="0.3">
      <c r="A32" s="27">
        <v>13870</v>
      </c>
      <c r="B32" s="6" t="s">
        <v>657</v>
      </c>
      <c r="C32" s="6" t="s">
        <v>658</v>
      </c>
      <c r="D32" s="6" t="s">
        <v>679</v>
      </c>
      <c r="E32" s="6" t="s">
        <v>105</v>
      </c>
      <c r="F32" s="6" t="s">
        <v>100</v>
      </c>
      <c r="G32" s="27">
        <v>1039</v>
      </c>
      <c r="H32" s="4">
        <v>21</v>
      </c>
      <c r="I32" s="4">
        <v>6.2</v>
      </c>
      <c r="J32" s="15" t="s">
        <v>684</v>
      </c>
      <c r="K32" s="54">
        <v>44</v>
      </c>
      <c r="L32" s="53">
        <v>47.5</v>
      </c>
      <c r="M32" s="53">
        <v>1.9</v>
      </c>
      <c r="N32" s="53">
        <v>0.6</v>
      </c>
      <c r="O32" s="53">
        <v>1.7</v>
      </c>
      <c r="P32" s="53">
        <v>1.7</v>
      </c>
      <c r="Q32" s="53">
        <v>2.4</v>
      </c>
      <c r="R32" s="52">
        <v>0.2</v>
      </c>
      <c r="S32" s="63"/>
    </row>
    <row r="33" spans="1:19" ht="25.5" customHeight="1" x14ac:dyDescent="0.3">
      <c r="A33" s="27">
        <v>13873</v>
      </c>
      <c r="B33" s="6" t="s">
        <v>483</v>
      </c>
      <c r="C33" s="6" t="s">
        <v>499</v>
      </c>
      <c r="D33" s="6" t="s">
        <v>680</v>
      </c>
      <c r="E33" s="6" t="s">
        <v>647</v>
      </c>
      <c r="F33" s="6" t="s">
        <v>98</v>
      </c>
      <c r="G33" s="27">
        <v>1001</v>
      </c>
      <c r="H33" s="4">
        <v>38.1</v>
      </c>
      <c r="I33" s="4">
        <v>16.3</v>
      </c>
      <c r="J33" s="15" t="s">
        <v>683</v>
      </c>
      <c r="K33" s="57">
        <v>36</v>
      </c>
      <c r="L33" s="58">
        <v>39</v>
      </c>
      <c r="M33" s="58">
        <v>4</v>
      </c>
      <c r="N33" s="58">
        <v>1</v>
      </c>
      <c r="O33" s="58">
        <v>2</v>
      </c>
      <c r="P33" s="53">
        <v>1.4</v>
      </c>
      <c r="Q33" s="58">
        <v>14</v>
      </c>
      <c r="R33" s="59">
        <v>3</v>
      </c>
      <c r="S33" s="63"/>
    </row>
    <row r="34" spans="1:19" ht="25.5" customHeight="1" x14ac:dyDescent="0.3">
      <c r="A34" s="27">
        <v>13874</v>
      </c>
      <c r="B34" s="6" t="s">
        <v>594</v>
      </c>
      <c r="C34" s="6" t="s">
        <v>595</v>
      </c>
      <c r="D34" s="6" t="s">
        <v>677</v>
      </c>
      <c r="E34" s="6" t="s">
        <v>647</v>
      </c>
      <c r="F34" s="6" t="s">
        <v>100</v>
      </c>
      <c r="G34" s="27">
        <v>1014</v>
      </c>
      <c r="H34" s="4">
        <v>20.399999999999999</v>
      </c>
      <c r="I34" s="4">
        <v>9.9</v>
      </c>
      <c r="J34" s="15" t="s">
        <v>683</v>
      </c>
      <c r="K34" s="57">
        <v>39</v>
      </c>
      <c r="L34" s="58">
        <v>42</v>
      </c>
      <c r="M34" s="58">
        <v>4</v>
      </c>
      <c r="N34" s="58">
        <v>1</v>
      </c>
      <c r="O34" s="58">
        <v>2</v>
      </c>
      <c r="P34" s="58">
        <v>1</v>
      </c>
      <c r="Q34" s="58">
        <v>11</v>
      </c>
      <c r="R34" s="59">
        <v>1</v>
      </c>
      <c r="S34" s="63"/>
    </row>
    <row r="35" spans="1:19" ht="25.5" customHeight="1" x14ac:dyDescent="0.3">
      <c r="A35" s="27">
        <v>13875</v>
      </c>
      <c r="B35" s="6" t="s">
        <v>467</v>
      </c>
      <c r="C35" s="6" t="s">
        <v>484</v>
      </c>
      <c r="D35" s="6" t="s">
        <v>681</v>
      </c>
      <c r="E35" s="6" t="s">
        <v>440</v>
      </c>
      <c r="F35" s="6" t="s">
        <v>108</v>
      </c>
      <c r="G35" s="27">
        <v>1004</v>
      </c>
      <c r="H35" s="4">
        <v>27.4</v>
      </c>
      <c r="I35" s="4">
        <v>7.8</v>
      </c>
      <c r="J35" s="15" t="s">
        <v>683</v>
      </c>
      <c r="K35" s="54">
        <v>39</v>
      </c>
      <c r="L35" s="53">
        <v>46.5</v>
      </c>
      <c r="M35" s="53">
        <v>4.2</v>
      </c>
      <c r="N35" s="53">
        <v>0.7</v>
      </c>
      <c r="O35" s="53">
        <v>1.9</v>
      </c>
      <c r="P35" s="53">
        <v>1.2</v>
      </c>
      <c r="Q35" s="53">
        <v>5.4</v>
      </c>
      <c r="R35" s="52">
        <v>1</v>
      </c>
      <c r="S35" s="63"/>
    </row>
    <row r="36" spans="1:19" ht="25.5" customHeight="1" x14ac:dyDescent="0.3">
      <c r="A36" s="27">
        <v>13876</v>
      </c>
      <c r="B36" s="6" t="s">
        <v>468</v>
      </c>
      <c r="C36" s="6" t="s">
        <v>486</v>
      </c>
      <c r="D36" s="6" t="s">
        <v>682</v>
      </c>
      <c r="E36" s="6" t="s">
        <v>647</v>
      </c>
      <c r="F36" s="6" t="s">
        <v>98</v>
      </c>
      <c r="G36" s="27">
        <v>1007</v>
      </c>
      <c r="H36" s="4">
        <v>25.7</v>
      </c>
      <c r="I36" s="4">
        <v>17.100000000000001</v>
      </c>
      <c r="J36" s="15" t="s">
        <v>683</v>
      </c>
      <c r="K36" s="54">
        <v>43.2</v>
      </c>
      <c r="L36" s="53">
        <v>38.1</v>
      </c>
      <c r="M36" s="53">
        <v>5.6</v>
      </c>
      <c r="N36" s="53">
        <v>0.8</v>
      </c>
      <c r="O36" s="53">
        <v>1.7</v>
      </c>
      <c r="P36" s="53">
        <v>0.8</v>
      </c>
      <c r="Q36" s="53">
        <v>9.6</v>
      </c>
      <c r="R36" s="52">
        <v>0.3</v>
      </c>
      <c r="S36" s="63"/>
    </row>
    <row r="37" spans="1:19" ht="25.5" customHeight="1" x14ac:dyDescent="0.3">
      <c r="A37" s="27">
        <v>13877</v>
      </c>
      <c r="B37" s="6" t="s">
        <v>481</v>
      </c>
      <c r="C37" s="6" t="s">
        <v>650</v>
      </c>
      <c r="D37" s="6" t="s">
        <v>682</v>
      </c>
      <c r="E37" s="6" t="s">
        <v>105</v>
      </c>
      <c r="F37" s="6" t="s">
        <v>100</v>
      </c>
      <c r="G37" s="27">
        <v>1003</v>
      </c>
      <c r="H37" s="4">
        <v>28.8</v>
      </c>
      <c r="I37" s="4">
        <v>11.9</v>
      </c>
      <c r="J37" s="15" t="s">
        <v>683</v>
      </c>
      <c r="K37" s="57">
        <v>35</v>
      </c>
      <c r="L37" s="58">
        <v>46</v>
      </c>
      <c r="M37" s="58">
        <v>5</v>
      </c>
      <c r="N37" s="58">
        <v>2</v>
      </c>
      <c r="O37" s="58">
        <v>3</v>
      </c>
      <c r="P37" s="58">
        <v>3</v>
      </c>
      <c r="Q37" s="58">
        <v>8</v>
      </c>
      <c r="R37" s="59">
        <v>0</v>
      </c>
      <c r="S37" s="63"/>
    </row>
    <row r="38" spans="1:19" ht="25.5" customHeight="1" x14ac:dyDescent="0.3">
      <c r="A38" s="27">
        <v>13880</v>
      </c>
      <c r="B38" s="6" t="s">
        <v>461</v>
      </c>
      <c r="C38" s="6" t="s">
        <v>506</v>
      </c>
      <c r="D38" s="6" t="s">
        <v>692</v>
      </c>
      <c r="E38" s="6" t="s">
        <v>105</v>
      </c>
      <c r="F38" s="6" t="s">
        <v>100</v>
      </c>
      <c r="G38" s="27">
        <v>1006</v>
      </c>
      <c r="H38" s="4">
        <v>26.7</v>
      </c>
      <c r="I38" s="4">
        <v>6.7</v>
      </c>
      <c r="J38" s="15" t="s">
        <v>466</v>
      </c>
      <c r="K38" s="54">
        <v>36.700000000000003</v>
      </c>
      <c r="L38" s="53">
        <v>45.9</v>
      </c>
      <c r="M38" s="53">
        <v>2.2000000000000002</v>
      </c>
      <c r="N38" s="60" t="s">
        <v>523</v>
      </c>
      <c r="O38" s="53">
        <v>2.2000000000000002</v>
      </c>
      <c r="P38" s="53">
        <v>1.4</v>
      </c>
      <c r="Q38" s="53">
        <v>11.3</v>
      </c>
      <c r="R38" s="52">
        <v>0.3</v>
      </c>
      <c r="S38" s="63"/>
    </row>
    <row r="39" spans="1:19" ht="25.5" customHeight="1" x14ac:dyDescent="0.3">
      <c r="A39" s="27">
        <v>13883</v>
      </c>
      <c r="B39" s="6" t="s">
        <v>465</v>
      </c>
      <c r="C39" s="6" t="s">
        <v>595</v>
      </c>
      <c r="D39" s="6" t="s">
        <v>693</v>
      </c>
      <c r="E39" s="6" t="s">
        <v>105</v>
      </c>
      <c r="F39" s="6" t="s">
        <v>100</v>
      </c>
      <c r="G39" s="27">
        <v>1002</v>
      </c>
      <c r="H39" s="4">
        <v>23.9</v>
      </c>
      <c r="I39" s="4">
        <v>5.7</v>
      </c>
      <c r="J39" s="15" t="s">
        <v>466</v>
      </c>
      <c r="K39" s="54">
        <v>40.299999999999997</v>
      </c>
      <c r="L39" s="53">
        <v>45.3</v>
      </c>
      <c r="M39" s="53">
        <v>4</v>
      </c>
      <c r="N39" s="53">
        <v>0.9</v>
      </c>
      <c r="O39" s="53">
        <v>2.2000000000000002</v>
      </c>
      <c r="P39" s="53">
        <v>2.2000000000000002</v>
      </c>
      <c r="Q39" s="53">
        <v>4.5999999999999996</v>
      </c>
      <c r="R39" s="52">
        <v>0.5</v>
      </c>
      <c r="S39" s="63"/>
    </row>
    <row r="40" spans="1:19" ht="25.5" customHeight="1" x14ac:dyDescent="0.3">
      <c r="A40" s="27">
        <v>13886</v>
      </c>
      <c r="B40" s="6" t="s">
        <v>461</v>
      </c>
      <c r="C40" s="6" t="s">
        <v>474</v>
      </c>
      <c r="D40" s="6" t="s">
        <v>694</v>
      </c>
      <c r="E40" s="6" t="s">
        <v>105</v>
      </c>
      <c r="F40" s="6" t="s">
        <v>100</v>
      </c>
      <c r="G40" s="27">
        <v>2006</v>
      </c>
      <c r="H40" s="4">
        <v>23.8</v>
      </c>
      <c r="I40" s="4">
        <v>5.6</v>
      </c>
      <c r="J40" s="15" t="s">
        <v>487</v>
      </c>
      <c r="K40" s="54">
        <v>39</v>
      </c>
      <c r="L40" s="53">
        <v>45.3</v>
      </c>
      <c r="M40" s="53">
        <v>2.5</v>
      </c>
      <c r="N40" s="60" t="s">
        <v>523</v>
      </c>
      <c r="O40" s="53">
        <v>1.4</v>
      </c>
      <c r="P40" s="53">
        <v>1.6</v>
      </c>
      <c r="Q40" s="53">
        <v>10</v>
      </c>
      <c r="R40" s="52">
        <v>0.3</v>
      </c>
      <c r="S40" s="63"/>
    </row>
    <row r="41" spans="1:19" ht="25.5" customHeight="1" x14ac:dyDescent="0.3">
      <c r="A41" s="27">
        <v>13887</v>
      </c>
      <c r="B41" s="6" t="s">
        <v>477</v>
      </c>
      <c r="C41" s="6" t="s">
        <v>478</v>
      </c>
      <c r="D41" s="6" t="s">
        <v>695</v>
      </c>
      <c r="E41" s="6" t="s">
        <v>105</v>
      </c>
      <c r="F41" s="6" t="s">
        <v>100</v>
      </c>
      <c r="G41" s="27">
        <v>1012</v>
      </c>
      <c r="H41" s="4">
        <v>22.9</v>
      </c>
      <c r="I41" s="4">
        <v>7.8</v>
      </c>
      <c r="J41" s="15" t="s">
        <v>466</v>
      </c>
      <c r="K41" s="54">
        <v>38.799999999999997</v>
      </c>
      <c r="L41" s="53">
        <v>48.5</v>
      </c>
      <c r="M41" s="53">
        <v>3.8</v>
      </c>
      <c r="N41" s="53">
        <v>0.4</v>
      </c>
      <c r="O41" s="53">
        <v>1.3</v>
      </c>
      <c r="P41" s="53">
        <v>1.7</v>
      </c>
      <c r="Q41" s="53">
        <v>5.4</v>
      </c>
      <c r="R41" s="52">
        <v>0.1</v>
      </c>
      <c r="S41" s="63"/>
    </row>
    <row r="42" spans="1:19" ht="25.5" customHeight="1" x14ac:dyDescent="0.3">
      <c r="A42" s="27">
        <v>13888</v>
      </c>
      <c r="B42" s="6" t="s">
        <v>465</v>
      </c>
      <c r="C42" s="6" t="s">
        <v>498</v>
      </c>
      <c r="D42" s="6" t="s">
        <v>695</v>
      </c>
      <c r="E42" s="6" t="s">
        <v>105</v>
      </c>
      <c r="F42" s="6" t="s">
        <v>100</v>
      </c>
      <c r="G42" s="27">
        <v>1014</v>
      </c>
      <c r="H42" s="4">
        <v>28.6</v>
      </c>
      <c r="I42" s="4">
        <v>5</v>
      </c>
      <c r="J42" s="15" t="s">
        <v>466</v>
      </c>
      <c r="K42" s="54">
        <v>37.299999999999997</v>
      </c>
      <c r="L42" s="53">
        <v>46.4</v>
      </c>
      <c r="M42" s="53">
        <v>2.8</v>
      </c>
      <c r="N42" s="53">
        <v>1.4</v>
      </c>
      <c r="O42" s="53">
        <v>1.6</v>
      </c>
      <c r="P42" s="53">
        <v>3.1</v>
      </c>
      <c r="Q42" s="53">
        <v>7.1</v>
      </c>
      <c r="R42" s="52">
        <v>0.3</v>
      </c>
      <c r="S42" s="63"/>
    </row>
    <row r="43" spans="1:19" ht="25.5" customHeight="1" x14ac:dyDescent="0.3">
      <c r="A43" s="27">
        <v>13889</v>
      </c>
      <c r="B43" s="6" t="s">
        <v>537</v>
      </c>
      <c r="C43" s="6" t="s">
        <v>656</v>
      </c>
      <c r="D43" s="6" t="s">
        <v>693</v>
      </c>
      <c r="E43" s="6" t="s">
        <v>105</v>
      </c>
      <c r="F43" s="6" t="s">
        <v>100</v>
      </c>
      <c r="G43" s="27">
        <v>1000</v>
      </c>
      <c r="H43" s="4">
        <v>28.3</v>
      </c>
      <c r="I43" s="4">
        <v>4.7</v>
      </c>
      <c r="J43" s="15" t="s">
        <v>466</v>
      </c>
      <c r="K43" s="54">
        <v>40.4</v>
      </c>
      <c r="L43" s="53">
        <v>41.5</v>
      </c>
      <c r="M43" s="53">
        <v>5.9</v>
      </c>
      <c r="N43" s="53">
        <v>1.1000000000000001</v>
      </c>
      <c r="O43" s="53">
        <v>2.9</v>
      </c>
      <c r="P43" s="53">
        <v>3.4</v>
      </c>
      <c r="Q43" s="53">
        <v>4.2</v>
      </c>
      <c r="R43" s="52">
        <v>0.6</v>
      </c>
      <c r="S43" s="63"/>
    </row>
    <row r="44" spans="1:19" ht="25.5" customHeight="1" x14ac:dyDescent="0.3">
      <c r="A44" s="27">
        <v>13890</v>
      </c>
      <c r="B44" s="6" t="s">
        <v>501</v>
      </c>
      <c r="C44" s="6" t="s">
        <v>685</v>
      </c>
      <c r="D44" s="6" t="s">
        <v>695</v>
      </c>
      <c r="E44" s="6" t="s">
        <v>105</v>
      </c>
      <c r="F44" s="6" t="s">
        <v>100</v>
      </c>
      <c r="G44" s="27">
        <v>1017</v>
      </c>
      <c r="H44" s="4">
        <v>23.1</v>
      </c>
      <c r="I44" s="4">
        <v>7.6</v>
      </c>
      <c r="J44" s="15" t="s">
        <v>466</v>
      </c>
      <c r="K44" s="54">
        <v>36.799999999999997</v>
      </c>
      <c r="L44" s="53">
        <v>44.4</v>
      </c>
      <c r="M44" s="53">
        <v>4.2</v>
      </c>
      <c r="N44" s="53">
        <v>0.8</v>
      </c>
      <c r="O44" s="53">
        <v>1.6</v>
      </c>
      <c r="P44" s="53">
        <v>1</v>
      </c>
      <c r="Q44" s="53">
        <v>10.1</v>
      </c>
      <c r="R44" s="52">
        <v>1.1000000000000001</v>
      </c>
      <c r="S44" s="63"/>
    </row>
    <row r="45" spans="1:19" ht="25.5" customHeight="1" x14ac:dyDescent="0.3">
      <c r="A45" s="27">
        <v>13892</v>
      </c>
      <c r="B45" s="6" t="s">
        <v>501</v>
      </c>
      <c r="C45" s="6" t="s">
        <v>502</v>
      </c>
      <c r="D45" s="6" t="s">
        <v>696</v>
      </c>
      <c r="E45" s="6" t="s">
        <v>105</v>
      </c>
      <c r="F45" s="6" t="s">
        <v>100</v>
      </c>
      <c r="G45" s="27">
        <v>1002</v>
      </c>
      <c r="H45" s="4">
        <v>22.1</v>
      </c>
      <c r="I45" s="4">
        <v>6</v>
      </c>
      <c r="J45" s="15" t="s">
        <v>466</v>
      </c>
      <c r="K45" s="54">
        <v>41</v>
      </c>
      <c r="L45" s="53">
        <v>43.1</v>
      </c>
      <c r="M45" s="53">
        <v>4.9000000000000004</v>
      </c>
      <c r="N45" s="53">
        <v>0.5</v>
      </c>
      <c r="O45" s="53">
        <v>1.5</v>
      </c>
      <c r="P45" s="53">
        <v>1.6</v>
      </c>
      <c r="Q45" s="53">
        <v>6.9</v>
      </c>
      <c r="R45" s="52">
        <v>0.5</v>
      </c>
      <c r="S45" s="63"/>
    </row>
    <row r="46" spans="1:19" ht="25.5" customHeight="1" x14ac:dyDescent="0.3">
      <c r="A46" s="27">
        <v>13893</v>
      </c>
      <c r="B46" s="2" t="s">
        <v>156</v>
      </c>
      <c r="C46" s="6" t="s">
        <v>85</v>
      </c>
      <c r="D46" s="6" t="s">
        <v>697</v>
      </c>
      <c r="E46" s="6" t="s">
        <v>647</v>
      </c>
      <c r="F46" s="6" t="s">
        <v>98</v>
      </c>
      <c r="G46" s="27">
        <v>1000</v>
      </c>
      <c r="H46" s="4">
        <v>29.5</v>
      </c>
      <c r="I46" s="4">
        <v>22.2</v>
      </c>
      <c r="J46" s="15" t="s">
        <v>466</v>
      </c>
      <c r="K46" s="57">
        <v>36</v>
      </c>
      <c r="L46" s="58">
        <v>38</v>
      </c>
      <c r="M46" s="58">
        <v>5</v>
      </c>
      <c r="N46" s="58">
        <v>1</v>
      </c>
      <c r="O46" s="58">
        <v>2</v>
      </c>
      <c r="P46" s="58">
        <v>1</v>
      </c>
      <c r="Q46" s="58">
        <v>16</v>
      </c>
      <c r="R46" s="59">
        <v>1</v>
      </c>
      <c r="S46" s="63"/>
    </row>
    <row r="47" spans="1:19" ht="25.5" customHeight="1" x14ac:dyDescent="0.3">
      <c r="A47" s="27">
        <v>13894</v>
      </c>
      <c r="B47" s="6" t="s">
        <v>686</v>
      </c>
      <c r="C47" s="6" t="s">
        <v>687</v>
      </c>
      <c r="D47" s="6" t="s">
        <v>696</v>
      </c>
      <c r="E47" s="6" t="s">
        <v>647</v>
      </c>
      <c r="F47" s="6" t="s">
        <v>98</v>
      </c>
      <c r="G47" s="27">
        <v>1005</v>
      </c>
      <c r="H47" s="4">
        <v>25.5</v>
      </c>
      <c r="I47" s="4">
        <v>16.600000000000001</v>
      </c>
      <c r="J47" s="15" t="s">
        <v>466</v>
      </c>
      <c r="K47" s="57">
        <v>33</v>
      </c>
      <c r="L47" s="58">
        <v>41</v>
      </c>
      <c r="M47" s="58">
        <v>8</v>
      </c>
      <c r="N47" s="58">
        <v>1</v>
      </c>
      <c r="O47" s="58">
        <v>4</v>
      </c>
      <c r="P47" s="58">
        <v>2</v>
      </c>
      <c r="Q47" s="58">
        <v>11</v>
      </c>
      <c r="R47" s="59">
        <v>1</v>
      </c>
      <c r="S47" s="63"/>
    </row>
    <row r="48" spans="1:19" ht="25.5" customHeight="1" x14ac:dyDescent="0.3">
      <c r="A48" s="27">
        <v>13895</v>
      </c>
      <c r="B48" s="6" t="s">
        <v>516</v>
      </c>
      <c r="C48" s="6" t="s">
        <v>517</v>
      </c>
      <c r="D48" s="6" t="s">
        <v>698</v>
      </c>
      <c r="E48" s="6" t="s">
        <v>105</v>
      </c>
      <c r="F48" s="6" t="s">
        <v>100</v>
      </c>
      <c r="G48" s="27">
        <v>1000</v>
      </c>
      <c r="H48" s="4">
        <v>30.3</v>
      </c>
      <c r="I48" s="4">
        <v>5.2</v>
      </c>
      <c r="J48" s="15" t="s">
        <v>466</v>
      </c>
      <c r="K48" s="54">
        <v>35.200000000000003</v>
      </c>
      <c r="L48" s="53">
        <v>47.6</v>
      </c>
      <c r="M48" s="53">
        <v>2.4</v>
      </c>
      <c r="N48" s="53">
        <v>0.6</v>
      </c>
      <c r="O48" s="53">
        <v>2.2999999999999998</v>
      </c>
      <c r="P48" s="53">
        <v>3.8</v>
      </c>
      <c r="Q48" s="53">
        <v>7.5</v>
      </c>
      <c r="R48" s="52">
        <v>0.5</v>
      </c>
      <c r="S48" s="63"/>
    </row>
    <row r="49" spans="1:19" ht="25.5" customHeight="1" x14ac:dyDescent="0.3">
      <c r="A49" s="27">
        <v>13896</v>
      </c>
      <c r="B49" s="6" t="s">
        <v>657</v>
      </c>
      <c r="C49" s="6" t="s">
        <v>658</v>
      </c>
      <c r="D49" s="6" t="s">
        <v>698</v>
      </c>
      <c r="E49" s="6" t="s">
        <v>105</v>
      </c>
      <c r="F49" s="6" t="s">
        <v>100</v>
      </c>
      <c r="G49" s="27">
        <v>1002</v>
      </c>
      <c r="H49" s="4">
        <v>16.600000000000001</v>
      </c>
      <c r="I49" s="4">
        <v>7.6</v>
      </c>
      <c r="J49" s="15" t="s">
        <v>466</v>
      </c>
      <c r="K49" s="54">
        <v>45.2</v>
      </c>
      <c r="L49" s="53">
        <v>46.8</v>
      </c>
      <c r="M49" s="53">
        <v>2.2999999999999998</v>
      </c>
      <c r="N49" s="53">
        <v>0.4</v>
      </c>
      <c r="O49" s="53">
        <v>1.7</v>
      </c>
      <c r="P49" s="53">
        <v>1.5</v>
      </c>
      <c r="Q49" s="53">
        <v>1.8</v>
      </c>
      <c r="R49" s="52">
        <v>0.4</v>
      </c>
      <c r="S49" s="63"/>
    </row>
    <row r="50" spans="1:19" ht="25.5" customHeight="1" x14ac:dyDescent="0.3">
      <c r="A50" s="27">
        <v>13897</v>
      </c>
      <c r="B50" s="6" t="s">
        <v>594</v>
      </c>
      <c r="C50" s="6" t="s">
        <v>595</v>
      </c>
      <c r="D50" s="6" t="s">
        <v>696</v>
      </c>
      <c r="E50" s="6" t="s">
        <v>647</v>
      </c>
      <c r="F50" s="6" t="s">
        <v>100</v>
      </c>
      <c r="G50" s="27">
        <v>1015</v>
      </c>
      <c r="H50" s="4">
        <v>20.8</v>
      </c>
      <c r="I50" s="4">
        <v>10.6</v>
      </c>
      <c r="J50" s="15" t="s">
        <v>466</v>
      </c>
      <c r="K50" s="57">
        <v>40</v>
      </c>
      <c r="L50" s="58">
        <v>39</v>
      </c>
      <c r="M50" s="58">
        <v>5</v>
      </c>
      <c r="N50" s="58">
        <v>0</v>
      </c>
      <c r="O50" s="58">
        <v>2</v>
      </c>
      <c r="P50" s="58">
        <v>2</v>
      </c>
      <c r="Q50" s="58">
        <v>11</v>
      </c>
      <c r="R50" s="59">
        <v>0</v>
      </c>
      <c r="S50" s="63"/>
    </row>
    <row r="51" spans="1:19" ht="25.5" customHeight="1" x14ac:dyDescent="0.3">
      <c r="A51" s="27">
        <v>13898</v>
      </c>
      <c r="B51" s="6" t="s">
        <v>483</v>
      </c>
      <c r="C51" s="6" t="s">
        <v>499</v>
      </c>
      <c r="D51" s="6" t="s">
        <v>699</v>
      </c>
      <c r="E51" s="6" t="s">
        <v>647</v>
      </c>
      <c r="F51" s="6" t="s">
        <v>98</v>
      </c>
      <c r="G51" s="27">
        <v>1000</v>
      </c>
      <c r="H51" s="4">
        <v>40.5</v>
      </c>
      <c r="I51" s="4">
        <v>16.399999999999999</v>
      </c>
      <c r="J51" s="15" t="s">
        <v>466</v>
      </c>
      <c r="K51" s="57">
        <v>40</v>
      </c>
      <c r="L51" s="58">
        <v>38</v>
      </c>
      <c r="M51" s="58">
        <v>3</v>
      </c>
      <c r="N51" s="58">
        <v>1</v>
      </c>
      <c r="O51" s="58">
        <v>1</v>
      </c>
      <c r="P51" s="53">
        <v>1.5</v>
      </c>
      <c r="Q51" s="58">
        <v>14</v>
      </c>
      <c r="R51" s="59">
        <v>1</v>
      </c>
      <c r="S51" s="63"/>
    </row>
    <row r="52" spans="1:19" ht="25.5" customHeight="1" x14ac:dyDescent="0.3">
      <c r="A52" s="27">
        <v>13900</v>
      </c>
      <c r="B52" s="6" t="s">
        <v>688</v>
      </c>
      <c r="C52" s="6" t="s">
        <v>651</v>
      </c>
      <c r="D52" s="6" t="s">
        <v>700</v>
      </c>
      <c r="E52" s="6" t="s">
        <v>105</v>
      </c>
      <c r="F52" s="6" t="s">
        <v>100</v>
      </c>
      <c r="G52" s="27">
        <v>2000</v>
      </c>
      <c r="H52" s="4">
        <v>28.8</v>
      </c>
      <c r="I52" s="4">
        <v>7.7</v>
      </c>
      <c r="J52" s="15" t="s">
        <v>487</v>
      </c>
      <c r="K52" s="54">
        <v>36.799999999999997</v>
      </c>
      <c r="L52" s="53">
        <v>46.7</v>
      </c>
      <c r="M52" s="53">
        <v>3.6</v>
      </c>
      <c r="N52" s="53">
        <v>0.6</v>
      </c>
      <c r="O52" s="53">
        <v>1.4</v>
      </c>
      <c r="P52" s="53">
        <v>1.7</v>
      </c>
      <c r="Q52" s="53">
        <v>8.1999999999999993</v>
      </c>
      <c r="R52" s="52">
        <v>1.1000000000000001</v>
      </c>
      <c r="S52" s="63"/>
    </row>
    <row r="53" spans="1:19" ht="25.5" customHeight="1" x14ac:dyDescent="0.3">
      <c r="A53" s="27">
        <v>13901</v>
      </c>
      <c r="B53" s="6" t="s">
        <v>561</v>
      </c>
      <c r="C53" s="6" t="s">
        <v>689</v>
      </c>
      <c r="D53" s="6" t="s">
        <v>698</v>
      </c>
      <c r="E53" s="6" t="s">
        <v>647</v>
      </c>
      <c r="F53" s="6" t="s">
        <v>98</v>
      </c>
      <c r="G53" s="27">
        <v>1003</v>
      </c>
      <c r="H53" s="4">
        <v>19.399999999999999</v>
      </c>
      <c r="I53" s="4">
        <v>19.399999999999999</v>
      </c>
      <c r="J53" s="15" t="s">
        <v>466</v>
      </c>
      <c r="K53" s="57">
        <v>38</v>
      </c>
      <c r="L53" s="58">
        <v>42</v>
      </c>
      <c r="M53" s="58">
        <v>4</v>
      </c>
      <c r="N53" s="58">
        <v>1</v>
      </c>
      <c r="O53" s="58">
        <v>2</v>
      </c>
      <c r="P53" s="58">
        <v>1</v>
      </c>
      <c r="Q53" s="58">
        <v>12</v>
      </c>
      <c r="R53" s="59">
        <v>0</v>
      </c>
      <c r="S53" s="63"/>
    </row>
    <row r="54" spans="1:19" ht="25.5" customHeight="1" x14ac:dyDescent="0.3">
      <c r="A54" s="27">
        <v>13903</v>
      </c>
      <c r="B54" s="6" t="s">
        <v>467</v>
      </c>
      <c r="C54" s="6" t="s">
        <v>484</v>
      </c>
      <c r="D54" s="6" t="s">
        <v>700</v>
      </c>
      <c r="E54" s="6" t="s">
        <v>440</v>
      </c>
      <c r="F54" s="6" t="s">
        <v>108</v>
      </c>
      <c r="G54" s="27">
        <v>1002</v>
      </c>
      <c r="H54" s="4">
        <v>30.3</v>
      </c>
      <c r="I54" s="4">
        <v>8.6999999999999993</v>
      </c>
      <c r="J54" s="15" t="s">
        <v>466</v>
      </c>
      <c r="K54" s="54">
        <v>41.7</v>
      </c>
      <c r="L54" s="53">
        <v>45.4</v>
      </c>
      <c r="M54" s="53">
        <v>4.5</v>
      </c>
      <c r="N54" s="53">
        <v>1</v>
      </c>
      <c r="O54" s="53">
        <v>1</v>
      </c>
      <c r="P54" s="53">
        <v>1.1000000000000001</v>
      </c>
      <c r="Q54" s="53">
        <v>4.9000000000000004</v>
      </c>
      <c r="R54" s="52">
        <v>0.5</v>
      </c>
      <c r="S54" s="63"/>
    </row>
    <row r="55" spans="1:19" ht="25.5" customHeight="1" x14ac:dyDescent="0.3">
      <c r="A55" s="27">
        <v>13904</v>
      </c>
      <c r="B55" s="6" t="s">
        <v>483</v>
      </c>
      <c r="C55" s="6" t="s">
        <v>565</v>
      </c>
      <c r="D55" s="6" t="s">
        <v>700</v>
      </c>
      <c r="E55" s="6" t="s">
        <v>647</v>
      </c>
      <c r="F55" s="6" t="s">
        <v>98</v>
      </c>
      <c r="G55" s="27">
        <v>1031</v>
      </c>
      <c r="H55" s="4">
        <v>30.7</v>
      </c>
      <c r="I55" s="4">
        <v>13.3</v>
      </c>
      <c r="J55" s="15" t="s">
        <v>466</v>
      </c>
      <c r="K55" s="57">
        <v>40</v>
      </c>
      <c r="L55" s="58">
        <v>41</v>
      </c>
      <c r="M55" s="58">
        <v>4</v>
      </c>
      <c r="N55" s="58">
        <v>1</v>
      </c>
      <c r="O55" s="58">
        <v>2</v>
      </c>
      <c r="P55" s="58">
        <v>1</v>
      </c>
      <c r="Q55" s="58">
        <v>11</v>
      </c>
      <c r="R55" s="59">
        <v>1</v>
      </c>
      <c r="S55" s="63"/>
    </row>
    <row r="56" spans="1:19" ht="25.5" customHeight="1" x14ac:dyDescent="0.3">
      <c r="A56" s="27">
        <v>13905</v>
      </c>
      <c r="B56" s="6" t="s">
        <v>465</v>
      </c>
      <c r="C56" s="6" t="s">
        <v>607</v>
      </c>
      <c r="D56" s="6" t="s">
        <v>701</v>
      </c>
      <c r="E56" s="6" t="s">
        <v>105</v>
      </c>
      <c r="F56" s="6" t="s">
        <v>100</v>
      </c>
      <c r="G56" s="27">
        <v>1006</v>
      </c>
      <c r="H56" s="4">
        <v>24.4</v>
      </c>
      <c r="I56" s="4">
        <v>5.7</v>
      </c>
      <c r="J56" s="15" t="s">
        <v>466</v>
      </c>
      <c r="K56" s="54">
        <v>42.6</v>
      </c>
      <c r="L56" s="53">
        <v>45.5</v>
      </c>
      <c r="M56" s="53">
        <v>2.9</v>
      </c>
      <c r="N56" s="53">
        <v>0.8</v>
      </c>
      <c r="O56" s="53">
        <v>2.1</v>
      </c>
      <c r="P56" s="53">
        <v>1.6</v>
      </c>
      <c r="Q56" s="53">
        <v>4.0999999999999996</v>
      </c>
      <c r="R56" s="52">
        <v>0.5</v>
      </c>
      <c r="S56" s="63"/>
    </row>
    <row r="57" spans="1:19" ht="25.5" customHeight="1" x14ac:dyDescent="0.3">
      <c r="A57" s="27">
        <v>13906</v>
      </c>
      <c r="B57" s="6" t="s">
        <v>468</v>
      </c>
      <c r="C57" s="6" t="s">
        <v>486</v>
      </c>
      <c r="D57" s="6" t="s">
        <v>702</v>
      </c>
      <c r="E57" s="6" t="s">
        <v>647</v>
      </c>
      <c r="F57" s="6" t="s">
        <v>98</v>
      </c>
      <c r="G57" s="27">
        <v>1004</v>
      </c>
      <c r="H57" s="4">
        <v>24.8</v>
      </c>
      <c r="I57" s="4">
        <v>18.3</v>
      </c>
      <c r="J57" s="15" t="s">
        <v>466</v>
      </c>
      <c r="K57" s="54">
        <v>45.2</v>
      </c>
      <c r="L57" s="53">
        <v>37.799999999999997</v>
      </c>
      <c r="M57" s="53">
        <v>4.3</v>
      </c>
      <c r="N57" s="53">
        <v>0.8</v>
      </c>
      <c r="O57" s="53">
        <v>1.8</v>
      </c>
      <c r="P57" s="53">
        <v>0.7</v>
      </c>
      <c r="Q57" s="53">
        <v>9.1999999999999993</v>
      </c>
      <c r="R57" s="52">
        <v>0.2</v>
      </c>
      <c r="S57" s="63"/>
    </row>
    <row r="58" spans="1:19" ht="25.5" customHeight="1" x14ac:dyDescent="0.3">
      <c r="A58" s="27">
        <v>13907</v>
      </c>
      <c r="B58" s="6" t="s">
        <v>468</v>
      </c>
      <c r="C58" s="6" t="s">
        <v>486</v>
      </c>
      <c r="D58" s="6" t="s">
        <v>702</v>
      </c>
      <c r="E58" s="6" t="s">
        <v>647</v>
      </c>
      <c r="F58" s="6" t="s">
        <v>98</v>
      </c>
      <c r="G58" s="27">
        <v>1007</v>
      </c>
      <c r="H58" s="4">
        <v>28.2</v>
      </c>
      <c r="I58" s="4">
        <v>14.1</v>
      </c>
      <c r="J58" s="15" t="s">
        <v>466</v>
      </c>
      <c r="K58" s="54">
        <v>47</v>
      </c>
      <c r="L58" s="53">
        <v>36.5</v>
      </c>
      <c r="M58" s="53">
        <v>4.9000000000000004</v>
      </c>
      <c r="N58" s="53">
        <v>1.3</v>
      </c>
      <c r="O58" s="53">
        <v>1.4</v>
      </c>
      <c r="P58" s="53">
        <v>1.3</v>
      </c>
      <c r="Q58" s="53">
        <v>7.5</v>
      </c>
      <c r="R58" s="66">
        <v>0</v>
      </c>
      <c r="S58" s="63"/>
    </row>
    <row r="59" spans="1:19" ht="25.5" customHeight="1" x14ac:dyDescent="0.3">
      <c r="A59" s="27">
        <v>13908</v>
      </c>
      <c r="B59" s="6" t="s">
        <v>481</v>
      </c>
      <c r="C59" s="6" t="s">
        <v>650</v>
      </c>
      <c r="D59" s="6" t="s">
        <v>701</v>
      </c>
      <c r="E59" s="6" t="s">
        <v>105</v>
      </c>
      <c r="F59" s="6" t="s">
        <v>100</v>
      </c>
      <c r="G59" s="27">
        <v>2001</v>
      </c>
      <c r="H59" s="4">
        <v>47.1</v>
      </c>
      <c r="I59" s="4">
        <v>15.2</v>
      </c>
      <c r="J59" s="15" t="s">
        <v>487</v>
      </c>
      <c r="K59" s="57">
        <v>37</v>
      </c>
      <c r="L59" s="58">
        <v>44</v>
      </c>
      <c r="M59" s="58">
        <v>5</v>
      </c>
      <c r="N59" s="58">
        <v>1</v>
      </c>
      <c r="O59" s="58">
        <v>3</v>
      </c>
      <c r="P59" s="58">
        <v>1</v>
      </c>
      <c r="Q59" s="58">
        <v>8</v>
      </c>
      <c r="R59" s="59">
        <v>1</v>
      </c>
      <c r="S59" s="63"/>
    </row>
    <row r="60" spans="1:19" ht="25.5" customHeight="1" x14ac:dyDescent="0.3">
      <c r="A60" s="27">
        <v>13909</v>
      </c>
      <c r="B60" s="6" t="s">
        <v>690</v>
      </c>
      <c r="C60" s="6" t="s">
        <v>691</v>
      </c>
      <c r="D60" s="6" t="s">
        <v>702</v>
      </c>
      <c r="E60" s="6" t="s">
        <v>647</v>
      </c>
      <c r="F60" s="6" t="s">
        <v>98</v>
      </c>
      <c r="G60" s="27">
        <v>1004</v>
      </c>
      <c r="H60" s="4">
        <v>25.9</v>
      </c>
      <c r="I60" s="4">
        <v>20.8</v>
      </c>
      <c r="J60" s="15" t="s">
        <v>466</v>
      </c>
      <c r="K60" s="57">
        <v>39</v>
      </c>
      <c r="L60" s="58">
        <v>39</v>
      </c>
      <c r="M60" s="58">
        <v>4</v>
      </c>
      <c r="N60" s="58">
        <v>1</v>
      </c>
      <c r="O60" s="58">
        <v>2</v>
      </c>
      <c r="P60" s="58">
        <v>1</v>
      </c>
      <c r="Q60" s="58">
        <v>14</v>
      </c>
      <c r="R60" s="59">
        <v>1</v>
      </c>
      <c r="S60" s="63"/>
    </row>
    <row r="61" spans="1:19" ht="25.5" customHeight="1" x14ac:dyDescent="0.3">
      <c r="A61" s="27">
        <v>13912</v>
      </c>
      <c r="B61" s="6" t="s">
        <v>465</v>
      </c>
      <c r="C61" s="6" t="s">
        <v>595</v>
      </c>
      <c r="D61" s="6" t="s">
        <v>703</v>
      </c>
      <c r="E61" s="6" t="s">
        <v>105</v>
      </c>
      <c r="F61" s="6" t="s">
        <v>100</v>
      </c>
      <c r="G61" s="27">
        <v>1000</v>
      </c>
      <c r="H61" s="4">
        <v>23</v>
      </c>
      <c r="I61" s="4">
        <v>6</v>
      </c>
      <c r="J61" s="15" t="s">
        <v>466</v>
      </c>
      <c r="K61" s="54">
        <v>41</v>
      </c>
      <c r="L61" s="53">
        <v>46.2</v>
      </c>
      <c r="M61" s="53">
        <v>2.7</v>
      </c>
      <c r="N61" s="53">
        <v>0.8</v>
      </c>
      <c r="O61" s="53">
        <v>1.7</v>
      </c>
      <c r="P61" s="53">
        <v>2.5</v>
      </c>
      <c r="Q61" s="53">
        <v>4.8</v>
      </c>
      <c r="R61" s="52">
        <v>0.3</v>
      </c>
      <c r="S61" s="63"/>
    </row>
    <row r="62" spans="1:19" ht="25.5" customHeight="1" x14ac:dyDescent="0.3">
      <c r="A62" s="27">
        <v>13913</v>
      </c>
      <c r="B62" s="6" t="s">
        <v>686</v>
      </c>
      <c r="C62" s="6" t="s">
        <v>519</v>
      </c>
      <c r="D62" s="6" t="s">
        <v>701</v>
      </c>
      <c r="E62" s="6" t="s">
        <v>647</v>
      </c>
      <c r="F62" s="6" t="s">
        <v>98</v>
      </c>
      <c r="G62" s="27">
        <v>1004</v>
      </c>
      <c r="H62" s="4">
        <v>25.5</v>
      </c>
      <c r="I62" s="4">
        <v>19.100000000000001</v>
      </c>
      <c r="J62" s="15" t="s">
        <v>466</v>
      </c>
      <c r="K62" s="57">
        <v>32</v>
      </c>
      <c r="L62" s="58">
        <v>38</v>
      </c>
      <c r="M62" s="58">
        <v>7</v>
      </c>
      <c r="N62" s="58">
        <v>1</v>
      </c>
      <c r="O62" s="58">
        <v>3</v>
      </c>
      <c r="P62" s="58">
        <v>3</v>
      </c>
      <c r="Q62" s="58">
        <v>17</v>
      </c>
      <c r="R62" s="59">
        <v>0</v>
      </c>
      <c r="S62" s="63"/>
    </row>
    <row r="63" spans="1:19" ht="25.5" customHeight="1" x14ac:dyDescent="0.3">
      <c r="A63" s="27">
        <v>13914</v>
      </c>
      <c r="B63" s="6" t="s">
        <v>597</v>
      </c>
      <c r="C63" s="6" t="s">
        <v>603</v>
      </c>
      <c r="D63" s="6" t="s">
        <v>706</v>
      </c>
      <c r="E63" s="6" t="s">
        <v>647</v>
      </c>
      <c r="F63" s="6" t="s">
        <v>98</v>
      </c>
      <c r="G63" s="27">
        <v>1000</v>
      </c>
      <c r="H63" s="4">
        <v>30.9</v>
      </c>
      <c r="I63" s="4">
        <v>18.399999999999999</v>
      </c>
      <c r="J63" s="15" t="s">
        <v>466</v>
      </c>
      <c r="K63" s="57">
        <v>37</v>
      </c>
      <c r="L63" s="58">
        <v>35</v>
      </c>
      <c r="M63" s="58">
        <v>8</v>
      </c>
      <c r="N63" s="58">
        <v>1</v>
      </c>
      <c r="O63" s="58">
        <v>3</v>
      </c>
      <c r="P63" s="58">
        <v>2</v>
      </c>
      <c r="Q63" s="58">
        <v>14</v>
      </c>
      <c r="R63" s="59">
        <v>1</v>
      </c>
      <c r="S63" s="63"/>
    </row>
    <row r="64" spans="1:19" ht="25.5" customHeight="1" x14ac:dyDescent="0.3">
      <c r="A64" s="27">
        <v>13916</v>
      </c>
      <c r="B64" s="6" t="s">
        <v>518</v>
      </c>
      <c r="C64" s="6" t="s">
        <v>519</v>
      </c>
      <c r="D64" s="6" t="s">
        <v>704</v>
      </c>
      <c r="E64" s="6" t="s">
        <v>647</v>
      </c>
      <c r="F64" s="6" t="s">
        <v>98</v>
      </c>
      <c r="G64" s="27">
        <v>1004</v>
      </c>
      <c r="H64" s="4">
        <v>23.7</v>
      </c>
      <c r="I64" s="4">
        <v>18.899999999999999</v>
      </c>
      <c r="J64" s="15" t="s">
        <v>466</v>
      </c>
      <c r="K64" s="57">
        <v>44</v>
      </c>
      <c r="L64" s="58">
        <v>41</v>
      </c>
      <c r="M64" s="58">
        <v>4</v>
      </c>
      <c r="N64" s="58">
        <v>0</v>
      </c>
      <c r="O64" s="58">
        <v>2</v>
      </c>
      <c r="P64" s="58">
        <v>1</v>
      </c>
      <c r="Q64" s="58">
        <v>8</v>
      </c>
      <c r="R64" s="59">
        <v>1</v>
      </c>
      <c r="S64" s="63"/>
    </row>
    <row r="65" spans="1:19" ht="25.5" customHeight="1" x14ac:dyDescent="0.3">
      <c r="A65" s="27">
        <v>13918</v>
      </c>
      <c r="B65" s="6" t="s">
        <v>483</v>
      </c>
      <c r="C65" s="6" t="s">
        <v>705</v>
      </c>
      <c r="D65" s="6" t="s">
        <v>707</v>
      </c>
      <c r="E65" s="6" t="s">
        <v>647</v>
      </c>
      <c r="F65" s="6" t="s">
        <v>98</v>
      </c>
      <c r="G65" s="27">
        <v>1004</v>
      </c>
      <c r="H65" s="4">
        <v>33.6</v>
      </c>
      <c r="I65" s="4">
        <v>14.8</v>
      </c>
      <c r="J65" s="15" t="s">
        <v>708</v>
      </c>
      <c r="K65" s="57">
        <v>41</v>
      </c>
      <c r="L65" s="58">
        <v>38</v>
      </c>
      <c r="M65" s="58">
        <v>3</v>
      </c>
      <c r="N65" s="58">
        <v>1</v>
      </c>
      <c r="O65" s="58">
        <v>1</v>
      </c>
      <c r="P65" s="58">
        <v>1</v>
      </c>
      <c r="Q65" s="58">
        <v>13</v>
      </c>
      <c r="R65" s="59">
        <v>1</v>
      </c>
      <c r="S65" s="63"/>
    </row>
    <row r="66" spans="1:19" ht="25.5" customHeight="1" x14ac:dyDescent="0.3">
      <c r="A66" s="27">
        <v>13919</v>
      </c>
      <c r="B66" s="6" t="s">
        <v>481</v>
      </c>
      <c r="C66" s="6" t="s">
        <v>650</v>
      </c>
      <c r="D66" s="6" t="s">
        <v>707</v>
      </c>
      <c r="E66" s="6" t="s">
        <v>105</v>
      </c>
      <c r="F66" s="6" t="s">
        <v>100</v>
      </c>
      <c r="G66" s="27">
        <v>1005</v>
      </c>
      <c r="H66" s="4">
        <v>41.1</v>
      </c>
      <c r="I66" s="4">
        <v>11.8</v>
      </c>
      <c r="J66" s="15" t="s">
        <v>708</v>
      </c>
      <c r="K66" s="57">
        <v>39</v>
      </c>
      <c r="L66" s="58">
        <v>43</v>
      </c>
      <c r="M66" s="58">
        <v>5</v>
      </c>
      <c r="N66" s="58">
        <v>1</v>
      </c>
      <c r="O66" s="58">
        <v>2</v>
      </c>
      <c r="P66" s="58">
        <v>2</v>
      </c>
      <c r="Q66" s="58">
        <v>8</v>
      </c>
      <c r="R66" s="59">
        <v>1</v>
      </c>
      <c r="S66" s="63"/>
    </row>
    <row r="67" spans="1:19" ht="25.5" customHeight="1" x14ac:dyDescent="0.3">
      <c r="A67" s="27">
        <v>13920</v>
      </c>
      <c r="B67" s="6" t="s">
        <v>468</v>
      </c>
      <c r="C67" s="6" t="s">
        <v>486</v>
      </c>
      <c r="D67" s="6" t="s">
        <v>707</v>
      </c>
      <c r="E67" s="6" t="s">
        <v>647</v>
      </c>
      <c r="F67" s="6" t="s">
        <v>98</v>
      </c>
      <c r="G67" s="27">
        <v>1003</v>
      </c>
      <c r="H67" s="4">
        <v>26.9</v>
      </c>
      <c r="I67" s="4">
        <v>16.7</v>
      </c>
      <c r="J67" s="15" t="s">
        <v>466</v>
      </c>
      <c r="K67" s="54">
        <v>50.4</v>
      </c>
      <c r="L67" s="53">
        <v>34.299999999999997</v>
      </c>
      <c r="M67" s="53">
        <v>3.5</v>
      </c>
      <c r="N67" s="53">
        <v>0.5</v>
      </c>
      <c r="O67" s="53">
        <v>2.2999999999999998</v>
      </c>
      <c r="P67" s="53">
        <v>0.9</v>
      </c>
      <c r="Q67" s="53">
        <v>8.1</v>
      </c>
      <c r="R67" s="52">
        <v>0.1</v>
      </c>
      <c r="S67" s="63"/>
    </row>
    <row r="68" spans="1:19" ht="25.5" customHeight="1" x14ac:dyDescent="0.3">
      <c r="A68" s="27">
        <v>13922</v>
      </c>
      <c r="B68" s="6" t="s">
        <v>537</v>
      </c>
      <c r="C68" s="6" t="s">
        <v>606</v>
      </c>
      <c r="D68" s="6" t="s">
        <v>709</v>
      </c>
      <c r="E68" s="6" t="s">
        <v>105</v>
      </c>
      <c r="F68" s="6" t="s">
        <v>100</v>
      </c>
      <c r="G68" s="27">
        <v>1000</v>
      </c>
      <c r="H68" s="4">
        <v>25.1</v>
      </c>
      <c r="I68" s="4">
        <v>5.8</v>
      </c>
      <c r="J68" s="15" t="s">
        <v>466</v>
      </c>
      <c r="K68" s="57">
        <v>42</v>
      </c>
      <c r="L68" s="58">
        <v>41</v>
      </c>
      <c r="M68" s="58">
        <v>5</v>
      </c>
      <c r="N68" s="58">
        <v>0</v>
      </c>
      <c r="O68" s="58">
        <v>3</v>
      </c>
      <c r="P68" s="58">
        <v>4</v>
      </c>
      <c r="Q68" s="58">
        <v>4</v>
      </c>
      <c r="R68" s="59">
        <v>1</v>
      </c>
      <c r="S68" s="63"/>
    </row>
    <row r="69" spans="1:19" ht="25.5" customHeight="1" x14ac:dyDescent="0.3">
      <c r="A69" s="27">
        <v>13923</v>
      </c>
      <c r="B69" s="6" t="s">
        <v>465</v>
      </c>
      <c r="C69" s="6" t="s">
        <v>595</v>
      </c>
      <c r="D69" s="6" t="s">
        <v>710</v>
      </c>
      <c r="E69" s="6" t="s">
        <v>105</v>
      </c>
      <c r="F69" s="6" t="s">
        <v>100</v>
      </c>
      <c r="G69" s="27">
        <v>1002</v>
      </c>
      <c r="H69" s="4">
        <v>26.8</v>
      </c>
      <c r="I69" s="4">
        <v>5.0999999999999996</v>
      </c>
      <c r="J69" s="15" t="s">
        <v>466</v>
      </c>
      <c r="K69" s="54">
        <v>37.1</v>
      </c>
      <c r="L69" s="53">
        <v>49.3</v>
      </c>
      <c r="M69" s="53">
        <v>2.7</v>
      </c>
      <c r="N69" s="53">
        <v>0.7</v>
      </c>
      <c r="O69" s="53">
        <v>1.7</v>
      </c>
      <c r="P69" s="53">
        <v>1.8</v>
      </c>
      <c r="Q69" s="53">
        <v>6.1</v>
      </c>
      <c r="R69" s="52">
        <v>0.6</v>
      </c>
      <c r="S69" s="63"/>
    </row>
    <row r="70" spans="1:19" ht="25.5" customHeight="1" x14ac:dyDescent="0.3">
      <c r="A70" s="27">
        <v>13924</v>
      </c>
      <c r="B70" s="6" t="s">
        <v>535</v>
      </c>
      <c r="C70" s="6" t="s">
        <v>536</v>
      </c>
      <c r="D70" s="6" t="s">
        <v>711</v>
      </c>
      <c r="E70" s="6" t="s">
        <v>105</v>
      </c>
      <c r="F70" s="6" t="s">
        <v>100</v>
      </c>
      <c r="G70" s="27">
        <v>1000</v>
      </c>
      <c r="H70" s="4">
        <v>28.8</v>
      </c>
      <c r="I70" s="4">
        <v>4.5</v>
      </c>
      <c r="J70" s="15" t="s">
        <v>466</v>
      </c>
      <c r="K70" s="54">
        <v>39.700000000000003</v>
      </c>
      <c r="L70" s="53">
        <v>43.7</v>
      </c>
      <c r="M70" s="53">
        <v>3</v>
      </c>
      <c r="N70" s="53">
        <v>0.4</v>
      </c>
      <c r="O70" s="53">
        <v>1.9</v>
      </c>
      <c r="P70" s="53">
        <v>2.6</v>
      </c>
      <c r="Q70" s="53">
        <v>8.1999999999999993</v>
      </c>
      <c r="R70" s="52">
        <v>0.5</v>
      </c>
      <c r="S70" s="63"/>
    </row>
    <row r="71" spans="1:19" ht="25.5" customHeight="1" x14ac:dyDescent="0.3">
      <c r="A71" s="27">
        <v>13925</v>
      </c>
      <c r="B71" s="6" t="s">
        <v>465</v>
      </c>
      <c r="C71" s="6" t="s">
        <v>498</v>
      </c>
      <c r="D71" s="6" t="s">
        <v>712</v>
      </c>
      <c r="E71" s="6" t="s">
        <v>105</v>
      </c>
      <c r="F71" s="6" t="s">
        <v>100</v>
      </c>
      <c r="G71" s="27">
        <v>1007</v>
      </c>
      <c r="H71" s="4">
        <v>28.8</v>
      </c>
      <c r="I71" s="4">
        <v>4.7</v>
      </c>
      <c r="J71" s="15" t="s">
        <v>466</v>
      </c>
      <c r="K71" s="54">
        <v>42.5</v>
      </c>
      <c r="L71" s="53">
        <v>42.1</v>
      </c>
      <c r="M71" s="53">
        <v>3.1</v>
      </c>
      <c r="N71" s="53">
        <v>0.7</v>
      </c>
      <c r="O71" s="53">
        <v>1.9</v>
      </c>
      <c r="P71" s="53">
        <v>2</v>
      </c>
      <c r="Q71" s="53">
        <v>6.9</v>
      </c>
      <c r="R71" s="52">
        <v>0.8</v>
      </c>
      <c r="S71" s="63"/>
    </row>
    <row r="72" spans="1:19" ht="25.5" customHeight="1" x14ac:dyDescent="0.3">
      <c r="A72" s="27">
        <v>13926</v>
      </c>
      <c r="B72" s="6" t="s">
        <v>537</v>
      </c>
      <c r="C72" s="6" t="s">
        <v>656</v>
      </c>
      <c r="D72" s="6" t="s">
        <v>710</v>
      </c>
      <c r="E72" s="6" t="s">
        <v>105</v>
      </c>
      <c r="F72" s="6" t="s">
        <v>100</v>
      </c>
      <c r="G72" s="27">
        <v>1000</v>
      </c>
      <c r="H72" s="4">
        <v>19.600000000000001</v>
      </c>
      <c r="I72" s="4">
        <v>6.6</v>
      </c>
      <c r="J72" s="15" t="s">
        <v>466</v>
      </c>
      <c r="K72" s="54">
        <v>42.5</v>
      </c>
      <c r="L72" s="53">
        <v>38.700000000000003</v>
      </c>
      <c r="M72" s="53">
        <v>5.9</v>
      </c>
      <c r="N72" s="53">
        <v>0.5</v>
      </c>
      <c r="O72" s="53">
        <v>2.5</v>
      </c>
      <c r="P72" s="53">
        <v>3.9</v>
      </c>
      <c r="Q72" s="53">
        <v>5.6</v>
      </c>
      <c r="R72" s="52">
        <v>0.4</v>
      </c>
      <c r="S72" s="63"/>
    </row>
    <row r="73" spans="1:19" ht="25.5" customHeight="1" x14ac:dyDescent="0.3">
      <c r="A73" s="27">
        <v>13927</v>
      </c>
      <c r="B73" s="6" t="s">
        <v>479</v>
      </c>
      <c r="C73" s="6" t="s">
        <v>480</v>
      </c>
      <c r="D73" s="6" t="s">
        <v>712</v>
      </c>
      <c r="E73" s="6" t="s">
        <v>105</v>
      </c>
      <c r="F73" s="6" t="s">
        <v>100</v>
      </c>
      <c r="G73" s="27">
        <v>1035</v>
      </c>
      <c r="H73" s="4">
        <v>20.100000000000001</v>
      </c>
      <c r="I73" s="4">
        <v>7.5</v>
      </c>
      <c r="J73" s="15" t="s">
        <v>589</v>
      </c>
      <c r="K73" s="54">
        <v>41.4</v>
      </c>
      <c r="L73" s="53">
        <v>41.1</v>
      </c>
      <c r="M73" s="53">
        <v>3.6</v>
      </c>
      <c r="N73" s="53">
        <v>0.7</v>
      </c>
      <c r="O73" s="53">
        <v>2</v>
      </c>
      <c r="P73" s="53">
        <v>1.3</v>
      </c>
      <c r="Q73" s="53">
        <v>9.3000000000000007</v>
      </c>
      <c r="R73" s="52">
        <v>0.5</v>
      </c>
      <c r="S73" s="63"/>
    </row>
    <row r="74" spans="1:19" ht="25.5" customHeight="1" x14ac:dyDescent="0.3">
      <c r="A74" s="27">
        <v>13929</v>
      </c>
      <c r="B74" s="6" t="s">
        <v>188</v>
      </c>
      <c r="C74" s="6" t="s">
        <v>85</v>
      </c>
      <c r="D74" s="6" t="s">
        <v>713</v>
      </c>
      <c r="E74" s="6" t="s">
        <v>647</v>
      </c>
      <c r="F74" s="6" t="s">
        <v>98</v>
      </c>
      <c r="G74" s="27">
        <v>1005</v>
      </c>
      <c r="H74" s="4">
        <v>29.5</v>
      </c>
      <c r="I74" s="4">
        <v>20</v>
      </c>
      <c r="J74" s="15" t="s">
        <v>466</v>
      </c>
      <c r="K74" s="57">
        <v>37</v>
      </c>
      <c r="L74" s="58">
        <v>39</v>
      </c>
      <c r="M74" s="58">
        <v>4</v>
      </c>
      <c r="N74" s="58">
        <v>0</v>
      </c>
      <c r="O74" s="58">
        <v>2</v>
      </c>
      <c r="P74" s="58">
        <v>2</v>
      </c>
      <c r="Q74" s="58">
        <v>14</v>
      </c>
      <c r="R74" s="59">
        <v>1</v>
      </c>
      <c r="S74" s="63"/>
    </row>
    <row r="75" spans="1:19" ht="25.5" customHeight="1" x14ac:dyDescent="0.3">
      <c r="A75" s="27">
        <v>13930</v>
      </c>
      <c r="B75" s="6" t="s">
        <v>477</v>
      </c>
      <c r="C75" s="6" t="s">
        <v>478</v>
      </c>
      <c r="D75" s="6" t="s">
        <v>714</v>
      </c>
      <c r="E75" s="6" t="s">
        <v>105</v>
      </c>
      <c r="F75" s="6" t="s">
        <v>100</v>
      </c>
      <c r="G75" s="27">
        <v>1001</v>
      </c>
      <c r="H75" s="4">
        <v>23</v>
      </c>
      <c r="I75" s="4">
        <v>8.1</v>
      </c>
      <c r="J75" s="15" t="s">
        <v>466</v>
      </c>
      <c r="K75" s="54">
        <v>41.4</v>
      </c>
      <c r="L75" s="53">
        <v>43.2</v>
      </c>
      <c r="M75" s="53">
        <v>4.5</v>
      </c>
      <c r="N75" s="53">
        <v>0.7</v>
      </c>
      <c r="O75" s="53">
        <v>1.5</v>
      </c>
      <c r="P75" s="53">
        <v>2.2999999999999998</v>
      </c>
      <c r="Q75" s="53">
        <v>5.9</v>
      </c>
      <c r="R75" s="52">
        <v>0.5</v>
      </c>
      <c r="S75" s="63"/>
    </row>
    <row r="76" spans="1:19" ht="25.5" customHeight="1" x14ac:dyDescent="0.3">
      <c r="A76" s="27">
        <v>13931</v>
      </c>
      <c r="B76" s="6" t="s">
        <v>657</v>
      </c>
      <c r="C76" s="6" t="s">
        <v>658</v>
      </c>
      <c r="D76" s="6" t="s">
        <v>715</v>
      </c>
      <c r="E76" s="6" t="s">
        <v>105</v>
      </c>
      <c r="F76" s="6" t="s">
        <v>100</v>
      </c>
      <c r="G76" s="27">
        <v>1017</v>
      </c>
      <c r="H76" s="4">
        <v>21.8</v>
      </c>
      <c r="I76" s="4">
        <v>6.7</v>
      </c>
      <c r="J76" s="15" t="s">
        <v>466</v>
      </c>
      <c r="K76" s="54">
        <v>44.4</v>
      </c>
      <c r="L76" s="53">
        <v>46.7</v>
      </c>
      <c r="M76" s="53">
        <v>2</v>
      </c>
      <c r="N76" s="53">
        <v>0.7</v>
      </c>
      <c r="O76" s="53">
        <v>1.7</v>
      </c>
      <c r="P76" s="53">
        <v>1.8</v>
      </c>
      <c r="Q76" s="53">
        <v>2.5</v>
      </c>
      <c r="R76" s="52">
        <v>0.2</v>
      </c>
      <c r="S76" s="63"/>
    </row>
    <row r="77" spans="1:19" ht="25.5" customHeight="1" x14ac:dyDescent="0.3">
      <c r="A77" s="27">
        <v>13932</v>
      </c>
      <c r="B77" s="6" t="s">
        <v>501</v>
      </c>
      <c r="C77" s="6" t="s">
        <v>685</v>
      </c>
      <c r="D77" s="6" t="s">
        <v>714</v>
      </c>
      <c r="E77" s="6" t="s">
        <v>105</v>
      </c>
      <c r="F77" s="6" t="s">
        <v>100</v>
      </c>
      <c r="G77" s="27">
        <v>1004</v>
      </c>
      <c r="H77" s="4">
        <v>22.6</v>
      </c>
      <c r="I77" s="4">
        <v>6.3</v>
      </c>
      <c r="J77" s="15" t="s">
        <v>466</v>
      </c>
      <c r="K77" s="54">
        <v>43.9</v>
      </c>
      <c r="L77" s="53">
        <v>42.8</v>
      </c>
      <c r="M77" s="53">
        <v>3.3</v>
      </c>
      <c r="N77" s="53">
        <v>0.8</v>
      </c>
      <c r="O77" s="53">
        <v>0.5</v>
      </c>
      <c r="P77" s="53">
        <v>2.1</v>
      </c>
      <c r="Q77" s="53">
        <v>5.7</v>
      </c>
      <c r="R77" s="52">
        <v>0.9</v>
      </c>
      <c r="S77" s="63"/>
    </row>
    <row r="78" spans="1:19" ht="25.5" customHeight="1" x14ac:dyDescent="0.3">
      <c r="A78" s="27">
        <v>13934</v>
      </c>
      <c r="B78" s="6" t="s">
        <v>594</v>
      </c>
      <c r="C78" s="6" t="s">
        <v>595</v>
      </c>
      <c r="D78" s="6" t="s">
        <v>714</v>
      </c>
      <c r="E78" s="6" t="s">
        <v>647</v>
      </c>
      <c r="F78" s="6" t="s">
        <v>100</v>
      </c>
      <c r="G78" s="27">
        <v>1028</v>
      </c>
      <c r="H78" s="4">
        <v>20.8</v>
      </c>
      <c r="I78" s="4">
        <v>10.3</v>
      </c>
      <c r="J78" s="15" t="s">
        <v>466</v>
      </c>
      <c r="K78" s="57">
        <v>39</v>
      </c>
      <c r="L78" s="58">
        <v>40</v>
      </c>
      <c r="M78" s="58">
        <v>5</v>
      </c>
      <c r="N78" s="58">
        <v>1</v>
      </c>
      <c r="O78" s="58">
        <v>2</v>
      </c>
      <c r="P78" s="58">
        <v>2</v>
      </c>
      <c r="Q78" s="58">
        <v>11</v>
      </c>
      <c r="R78" s="59">
        <v>0</v>
      </c>
      <c r="S78" s="63"/>
    </row>
    <row r="79" spans="1:19" ht="25.5" customHeight="1" x14ac:dyDescent="0.3">
      <c r="A79" s="27">
        <v>13935</v>
      </c>
      <c r="B79" s="6" t="s">
        <v>467</v>
      </c>
      <c r="C79" s="6" t="s">
        <v>484</v>
      </c>
      <c r="D79" s="6" t="s">
        <v>716</v>
      </c>
      <c r="E79" s="6" t="s">
        <v>105</v>
      </c>
      <c r="F79" s="6" t="s">
        <v>100</v>
      </c>
      <c r="G79" s="27">
        <v>1002</v>
      </c>
      <c r="H79" s="4">
        <v>40.799999999999997</v>
      </c>
      <c r="I79" s="4">
        <v>8.4</v>
      </c>
      <c r="J79" s="15" t="s">
        <v>466</v>
      </c>
      <c r="K79" s="54">
        <v>40.799999999999997</v>
      </c>
      <c r="L79" s="53">
        <v>42.8</v>
      </c>
      <c r="M79" s="53">
        <v>3.4</v>
      </c>
      <c r="N79" s="53">
        <v>1</v>
      </c>
      <c r="O79" s="53">
        <v>2.4</v>
      </c>
      <c r="P79" s="53">
        <v>1.5</v>
      </c>
      <c r="Q79" s="53">
        <v>6.8</v>
      </c>
      <c r="R79" s="52">
        <v>1.2</v>
      </c>
      <c r="S79" s="63"/>
    </row>
    <row r="80" spans="1:19" ht="25.5" customHeight="1" x14ac:dyDescent="0.3">
      <c r="A80" s="27">
        <v>13936</v>
      </c>
      <c r="B80" s="6" t="s">
        <v>665</v>
      </c>
      <c r="C80" s="6" t="s">
        <v>607</v>
      </c>
      <c r="D80" s="6" t="s">
        <v>717</v>
      </c>
      <c r="E80" s="6" t="s">
        <v>105</v>
      </c>
      <c r="F80" s="6" t="s">
        <v>100</v>
      </c>
      <c r="G80" s="27">
        <v>1004</v>
      </c>
      <c r="H80" s="4">
        <v>14.7</v>
      </c>
      <c r="I80" s="4">
        <v>4.0999999999999996</v>
      </c>
      <c r="J80" s="15" t="s">
        <v>466</v>
      </c>
      <c r="K80" s="54">
        <v>39.299999999999997</v>
      </c>
      <c r="L80" s="53">
        <v>42.4</v>
      </c>
      <c r="M80" s="53">
        <v>3.7</v>
      </c>
      <c r="N80" s="53">
        <v>0.4</v>
      </c>
      <c r="O80" s="53">
        <v>2.1</v>
      </c>
      <c r="P80" s="53">
        <v>1.8</v>
      </c>
      <c r="Q80" s="53">
        <v>8.8000000000000007</v>
      </c>
      <c r="R80" s="52">
        <v>1.4</v>
      </c>
      <c r="S80" s="63"/>
    </row>
    <row r="81" spans="1:19" ht="25.5" customHeight="1" x14ac:dyDescent="0.3">
      <c r="A81" s="27">
        <v>13937</v>
      </c>
      <c r="B81" s="6" t="s">
        <v>468</v>
      </c>
      <c r="C81" s="6" t="s">
        <v>486</v>
      </c>
      <c r="D81" s="6" t="s">
        <v>717</v>
      </c>
      <c r="E81" s="6" t="s">
        <v>647</v>
      </c>
      <c r="F81" s="6" t="s">
        <v>98</v>
      </c>
      <c r="G81" s="27">
        <v>1006</v>
      </c>
      <c r="H81" s="4">
        <v>29.5</v>
      </c>
      <c r="I81" s="4">
        <v>14.2</v>
      </c>
      <c r="J81" s="15" t="s">
        <v>466</v>
      </c>
      <c r="K81" s="54">
        <v>48.2</v>
      </c>
      <c r="L81" s="53">
        <v>34.299999999999997</v>
      </c>
      <c r="M81" s="53">
        <v>5</v>
      </c>
      <c r="N81" s="53">
        <v>0.5</v>
      </c>
      <c r="O81" s="53">
        <v>1.7</v>
      </c>
      <c r="P81" s="53">
        <v>1</v>
      </c>
      <c r="Q81" s="53">
        <v>9.1</v>
      </c>
      <c r="R81" s="52">
        <v>0.1</v>
      </c>
      <c r="S81" s="63"/>
    </row>
    <row r="82" spans="1:19" ht="25.5" customHeight="1" x14ac:dyDescent="0.3">
      <c r="A82" s="27">
        <v>13938</v>
      </c>
      <c r="B82" s="6" t="s">
        <v>481</v>
      </c>
      <c r="C82" s="6" t="s">
        <v>650</v>
      </c>
      <c r="D82" s="6" t="s">
        <v>717</v>
      </c>
      <c r="E82" s="6" t="s">
        <v>105</v>
      </c>
      <c r="F82" s="6" t="s">
        <v>100</v>
      </c>
      <c r="G82" s="27">
        <v>1000</v>
      </c>
      <c r="H82" s="4">
        <v>41.8</v>
      </c>
      <c r="I82" s="4">
        <v>11.2</v>
      </c>
      <c r="J82" s="15" t="s">
        <v>466</v>
      </c>
      <c r="K82" s="57">
        <v>36</v>
      </c>
      <c r="L82" s="58">
        <v>42</v>
      </c>
      <c r="M82" s="58">
        <v>5</v>
      </c>
      <c r="N82" s="58">
        <v>1</v>
      </c>
      <c r="O82" s="58">
        <v>3</v>
      </c>
      <c r="P82" s="58">
        <v>2</v>
      </c>
      <c r="Q82" s="58">
        <v>10</v>
      </c>
      <c r="R82" s="59">
        <v>1</v>
      </c>
      <c r="S82" s="63"/>
    </row>
    <row r="83" spans="1:19" ht="25.5" customHeight="1" x14ac:dyDescent="0.3">
      <c r="A83" s="27">
        <v>13939</v>
      </c>
      <c r="B83" s="6" t="s">
        <v>516</v>
      </c>
      <c r="C83" s="6" t="s">
        <v>517</v>
      </c>
      <c r="D83" s="6" t="s">
        <v>717</v>
      </c>
      <c r="E83" s="6" t="s">
        <v>105</v>
      </c>
      <c r="F83" s="6" t="s">
        <v>100</v>
      </c>
      <c r="G83" s="27">
        <v>1000</v>
      </c>
      <c r="H83" s="4">
        <v>34.1</v>
      </c>
      <c r="I83" s="4">
        <v>5.6</v>
      </c>
      <c r="J83" s="15" t="s">
        <v>466</v>
      </c>
      <c r="K83" s="54">
        <v>38.4</v>
      </c>
      <c r="L83" s="53">
        <v>41.9</v>
      </c>
      <c r="M83" s="53">
        <v>3.3</v>
      </c>
      <c r="N83" s="53">
        <v>0.3</v>
      </c>
      <c r="O83" s="53">
        <v>2.7</v>
      </c>
      <c r="P83" s="53">
        <v>3.8</v>
      </c>
      <c r="Q83" s="53">
        <v>9.4</v>
      </c>
      <c r="R83" s="52">
        <v>0.3</v>
      </c>
      <c r="S83" s="63"/>
    </row>
    <row r="84" spans="1:19" ht="25.5" customHeight="1" x14ac:dyDescent="0.3">
      <c r="A84" s="27">
        <v>13940</v>
      </c>
      <c r="B84" s="6" t="s">
        <v>465</v>
      </c>
      <c r="C84" s="6" t="s">
        <v>718</v>
      </c>
      <c r="D84" s="6" t="s">
        <v>720</v>
      </c>
      <c r="E84" s="6" t="s">
        <v>105</v>
      </c>
      <c r="F84" s="6" t="s">
        <v>100</v>
      </c>
      <c r="G84" s="27">
        <v>1002</v>
      </c>
      <c r="H84" s="4">
        <v>25.9</v>
      </c>
      <c r="I84" s="4">
        <v>5.3</v>
      </c>
      <c r="J84" s="15" t="s">
        <v>466</v>
      </c>
      <c r="K84" s="54">
        <v>38.4</v>
      </c>
      <c r="L84" s="53">
        <v>42.6</v>
      </c>
      <c r="M84" s="53">
        <v>4.0999999999999996</v>
      </c>
      <c r="N84" s="53">
        <v>0.9</v>
      </c>
      <c r="O84" s="53">
        <v>1.6</v>
      </c>
      <c r="P84" s="53">
        <v>2.7</v>
      </c>
      <c r="Q84" s="53">
        <v>8.9</v>
      </c>
      <c r="R84" s="52">
        <v>0.8</v>
      </c>
      <c r="S84" s="63"/>
    </row>
    <row r="85" spans="1:19" ht="25.5" customHeight="1" x14ac:dyDescent="0.3">
      <c r="A85" s="27">
        <v>13942</v>
      </c>
      <c r="B85" s="6" t="s">
        <v>465</v>
      </c>
      <c r="C85" s="6" t="s">
        <v>595</v>
      </c>
      <c r="D85" s="6" t="s">
        <v>721</v>
      </c>
      <c r="E85" s="6" t="s">
        <v>105</v>
      </c>
      <c r="F85" s="6" t="s">
        <v>100</v>
      </c>
      <c r="G85" s="27">
        <v>1001</v>
      </c>
      <c r="H85" s="4">
        <v>26.6</v>
      </c>
      <c r="I85" s="4">
        <v>5</v>
      </c>
      <c r="J85" s="15" t="s">
        <v>466</v>
      </c>
      <c r="K85" s="54">
        <v>38.700000000000003</v>
      </c>
      <c r="L85" s="53">
        <v>45.9</v>
      </c>
      <c r="M85" s="53">
        <v>2.8</v>
      </c>
      <c r="N85" s="53">
        <v>0.9</v>
      </c>
      <c r="O85" s="53">
        <v>1.9</v>
      </c>
      <c r="P85" s="53">
        <v>1.6</v>
      </c>
      <c r="Q85" s="53">
        <v>7.7</v>
      </c>
      <c r="R85" s="52">
        <v>0.5</v>
      </c>
      <c r="S85" s="63"/>
    </row>
    <row r="86" spans="1:19" ht="25.5" customHeight="1" x14ac:dyDescent="0.3">
      <c r="A86" s="27">
        <v>13943</v>
      </c>
      <c r="B86" s="6" t="s">
        <v>461</v>
      </c>
      <c r="C86" s="6" t="s">
        <v>474</v>
      </c>
      <c r="D86" s="6" t="s">
        <v>722</v>
      </c>
      <c r="E86" s="6" t="s">
        <v>105</v>
      </c>
      <c r="F86" s="6" t="s">
        <v>100</v>
      </c>
      <c r="G86" s="27">
        <v>2001</v>
      </c>
      <c r="H86" s="4">
        <v>28.9</v>
      </c>
      <c r="I86" s="4">
        <v>4.5999999999999996</v>
      </c>
      <c r="J86" s="15" t="s">
        <v>487</v>
      </c>
      <c r="K86" s="54">
        <v>41</v>
      </c>
      <c r="L86" s="53">
        <v>44.2</v>
      </c>
      <c r="M86" s="53">
        <v>2.2000000000000002</v>
      </c>
      <c r="N86" s="60" t="s">
        <v>523</v>
      </c>
      <c r="O86" s="53">
        <v>1.4</v>
      </c>
      <c r="P86" s="53">
        <v>1.4</v>
      </c>
      <c r="Q86" s="53">
        <v>9.1</v>
      </c>
      <c r="R86" s="52">
        <v>0.7</v>
      </c>
      <c r="S86" s="63"/>
    </row>
    <row r="87" spans="1:19" ht="25.5" customHeight="1" x14ac:dyDescent="0.3">
      <c r="A87" s="27">
        <v>13944</v>
      </c>
      <c r="B87" s="6" t="s">
        <v>537</v>
      </c>
      <c r="C87" s="6" t="s">
        <v>656</v>
      </c>
      <c r="D87" s="6" t="s">
        <v>721</v>
      </c>
      <c r="E87" s="6" t="s">
        <v>105</v>
      </c>
      <c r="F87" s="6" t="s">
        <v>100</v>
      </c>
      <c r="G87" s="27">
        <v>1000</v>
      </c>
      <c r="H87" s="4">
        <v>40</v>
      </c>
      <c r="I87" s="4">
        <v>4.7</v>
      </c>
      <c r="J87" s="15" t="s">
        <v>466</v>
      </c>
      <c r="K87" s="54">
        <v>40.200000000000003</v>
      </c>
      <c r="L87" s="53">
        <v>40.200000000000003</v>
      </c>
      <c r="M87" s="53">
        <v>7.2</v>
      </c>
      <c r="N87" s="53">
        <v>0.8</v>
      </c>
      <c r="O87" s="53">
        <v>2.2000000000000002</v>
      </c>
      <c r="P87" s="53">
        <v>3.6</v>
      </c>
      <c r="Q87" s="53">
        <v>4.8</v>
      </c>
      <c r="R87" s="52">
        <v>0.9</v>
      </c>
      <c r="S87" s="63"/>
    </row>
    <row r="88" spans="1:19" ht="25.5" customHeight="1" x14ac:dyDescent="0.3">
      <c r="A88" s="27">
        <v>13945</v>
      </c>
      <c r="B88" s="6" t="s">
        <v>84</v>
      </c>
      <c r="C88" s="6" t="s">
        <v>719</v>
      </c>
      <c r="D88" s="6" t="s">
        <v>723</v>
      </c>
      <c r="E88" s="6" t="s">
        <v>647</v>
      </c>
      <c r="F88" s="6" t="s">
        <v>98</v>
      </c>
      <c r="G88" s="27">
        <v>1001</v>
      </c>
      <c r="H88" s="4">
        <v>28.5</v>
      </c>
      <c r="I88" s="4">
        <v>21.9</v>
      </c>
      <c r="J88" s="15" t="s">
        <v>466</v>
      </c>
      <c r="K88" s="57">
        <v>36</v>
      </c>
      <c r="L88" s="58">
        <v>37</v>
      </c>
      <c r="M88" s="58">
        <v>6</v>
      </c>
      <c r="N88" s="58">
        <v>1</v>
      </c>
      <c r="O88" s="58">
        <v>2</v>
      </c>
      <c r="P88" s="58">
        <v>1</v>
      </c>
      <c r="Q88" s="58">
        <v>16</v>
      </c>
      <c r="R88" s="59">
        <v>1</v>
      </c>
      <c r="S88" s="63"/>
    </row>
    <row r="89" spans="1:19" ht="25.5" customHeight="1" x14ac:dyDescent="0.3">
      <c r="A89" s="27">
        <v>13946</v>
      </c>
      <c r="B89" s="6" t="s">
        <v>657</v>
      </c>
      <c r="C89" s="6" t="s">
        <v>658</v>
      </c>
      <c r="D89" s="6" t="s">
        <v>724</v>
      </c>
      <c r="E89" s="6" t="s">
        <v>105</v>
      </c>
      <c r="F89" s="6" t="s">
        <v>100</v>
      </c>
      <c r="G89" s="27">
        <v>1023</v>
      </c>
      <c r="H89" s="4">
        <v>21.2</v>
      </c>
      <c r="I89" s="4">
        <v>6.6</v>
      </c>
      <c r="J89" s="15" t="s">
        <v>466</v>
      </c>
      <c r="K89" s="54">
        <v>43.8</v>
      </c>
      <c r="L89" s="53">
        <v>47.5</v>
      </c>
      <c r="M89" s="53">
        <v>3.5</v>
      </c>
      <c r="N89" s="53">
        <v>0.6</v>
      </c>
      <c r="O89" s="53">
        <v>1.2</v>
      </c>
      <c r="P89" s="53">
        <v>1.5</v>
      </c>
      <c r="Q89" s="53">
        <v>1.5</v>
      </c>
      <c r="R89" s="52">
        <v>0.4</v>
      </c>
      <c r="S89" s="63"/>
    </row>
    <row r="90" spans="1:19" ht="25.5" customHeight="1" x14ac:dyDescent="0.3">
      <c r="A90" s="27">
        <v>13947</v>
      </c>
      <c r="B90" s="6" t="s">
        <v>465</v>
      </c>
      <c r="C90" s="6" t="s">
        <v>607</v>
      </c>
      <c r="D90" s="6" t="s">
        <v>725</v>
      </c>
      <c r="E90" s="6" t="s">
        <v>105</v>
      </c>
      <c r="F90" s="6" t="s">
        <v>100</v>
      </c>
      <c r="G90" s="27">
        <v>1002</v>
      </c>
      <c r="H90" s="4">
        <v>30.3</v>
      </c>
      <c r="I90" s="4">
        <v>4.5</v>
      </c>
      <c r="J90" s="15" t="s">
        <v>466</v>
      </c>
      <c r="K90" s="54">
        <v>39.200000000000003</v>
      </c>
      <c r="L90" s="53">
        <v>48.2</v>
      </c>
      <c r="M90" s="53">
        <v>1.7</v>
      </c>
      <c r="N90" s="53">
        <v>0.9</v>
      </c>
      <c r="O90" s="53">
        <v>1.3</v>
      </c>
      <c r="P90" s="53">
        <v>1.8</v>
      </c>
      <c r="Q90" s="53">
        <v>6.3</v>
      </c>
      <c r="R90" s="52">
        <v>0.7</v>
      </c>
      <c r="S90" s="63"/>
    </row>
    <row r="91" spans="1:19" ht="25.5" customHeight="1" x14ac:dyDescent="0.3">
      <c r="A91" s="27">
        <v>13948</v>
      </c>
      <c r="B91" s="6" t="s">
        <v>483</v>
      </c>
      <c r="C91" s="6" t="s">
        <v>499</v>
      </c>
      <c r="D91" s="6" t="s">
        <v>726</v>
      </c>
      <c r="E91" s="6" t="s">
        <v>647</v>
      </c>
      <c r="F91" s="6" t="s">
        <v>98</v>
      </c>
      <c r="G91" s="27">
        <v>1004</v>
      </c>
      <c r="H91" s="4">
        <v>42.4</v>
      </c>
      <c r="I91" s="4">
        <v>16.100000000000001</v>
      </c>
      <c r="J91" s="15" t="s">
        <v>466</v>
      </c>
      <c r="K91" s="57">
        <v>38</v>
      </c>
      <c r="L91" s="58">
        <v>39</v>
      </c>
      <c r="M91" s="58">
        <v>4</v>
      </c>
      <c r="N91" s="53">
        <v>0.3</v>
      </c>
      <c r="O91" s="58">
        <v>2</v>
      </c>
      <c r="P91" s="53">
        <v>1.4</v>
      </c>
      <c r="Q91" s="58">
        <v>14</v>
      </c>
      <c r="R91" s="59">
        <v>1</v>
      </c>
      <c r="S91" s="63"/>
    </row>
    <row r="92" spans="1:19" ht="25.5" customHeight="1" x14ac:dyDescent="0.3">
      <c r="A92" s="27">
        <v>13952</v>
      </c>
      <c r="B92" s="6" t="s">
        <v>594</v>
      </c>
      <c r="C92" s="6" t="s">
        <v>595</v>
      </c>
      <c r="D92" s="6" t="s">
        <v>725</v>
      </c>
      <c r="E92" s="6" t="s">
        <v>647</v>
      </c>
      <c r="F92" s="6" t="s">
        <v>100</v>
      </c>
      <c r="G92" s="27">
        <v>1000</v>
      </c>
      <c r="H92" s="4">
        <v>18.2</v>
      </c>
      <c r="I92" s="4">
        <v>10.8</v>
      </c>
      <c r="J92" s="15" t="s">
        <v>466</v>
      </c>
      <c r="K92" s="57">
        <v>36</v>
      </c>
      <c r="L92" s="58">
        <v>39</v>
      </c>
      <c r="M92" s="58">
        <v>6</v>
      </c>
      <c r="N92" s="58">
        <v>1</v>
      </c>
      <c r="O92" s="58">
        <v>2</v>
      </c>
      <c r="P92" s="58">
        <v>2</v>
      </c>
      <c r="Q92" s="58">
        <v>13</v>
      </c>
      <c r="R92" s="59">
        <v>0</v>
      </c>
      <c r="S92" s="63"/>
    </row>
    <row r="93" spans="1:19" ht="25.5" customHeight="1" x14ac:dyDescent="0.3">
      <c r="A93" s="27">
        <v>13953</v>
      </c>
      <c r="B93" s="6" t="s">
        <v>467</v>
      </c>
      <c r="C93" s="6" t="s">
        <v>484</v>
      </c>
      <c r="D93" s="6" t="s">
        <v>727</v>
      </c>
      <c r="E93" s="6" t="s">
        <v>105</v>
      </c>
      <c r="F93" s="6" t="s">
        <v>100</v>
      </c>
      <c r="G93" s="27">
        <v>1000</v>
      </c>
      <c r="H93" s="4">
        <v>37.4</v>
      </c>
      <c r="I93" s="4">
        <v>7.2</v>
      </c>
      <c r="J93" s="15" t="s">
        <v>466</v>
      </c>
      <c r="K93" s="54">
        <v>43.1</v>
      </c>
      <c r="L93" s="53">
        <v>41.4</v>
      </c>
      <c r="M93" s="53">
        <v>3.6</v>
      </c>
      <c r="N93" s="53">
        <v>1.2</v>
      </c>
      <c r="O93" s="53">
        <v>2.2000000000000002</v>
      </c>
      <c r="P93" s="53">
        <v>1.1000000000000001</v>
      </c>
      <c r="Q93" s="53">
        <v>6.5</v>
      </c>
      <c r="R93" s="52">
        <v>0.9</v>
      </c>
      <c r="S93" s="63"/>
    </row>
    <row r="94" spans="1:19" ht="25.5" customHeight="1" x14ac:dyDescent="0.3">
      <c r="A94" s="27">
        <v>13957</v>
      </c>
      <c r="B94" s="6" t="s">
        <v>468</v>
      </c>
      <c r="C94" s="6" t="s">
        <v>486</v>
      </c>
      <c r="D94" s="6" t="s">
        <v>728</v>
      </c>
      <c r="E94" s="6" t="s">
        <v>647</v>
      </c>
      <c r="F94" s="6" t="s">
        <v>98</v>
      </c>
      <c r="G94" s="27">
        <v>1004</v>
      </c>
      <c r="H94" s="4">
        <v>29.4</v>
      </c>
      <c r="I94" s="4">
        <v>14</v>
      </c>
      <c r="J94" s="15" t="s">
        <v>466</v>
      </c>
      <c r="K94" s="54">
        <v>47.7</v>
      </c>
      <c r="L94" s="53">
        <v>35.799999999999997</v>
      </c>
      <c r="M94" s="53">
        <v>4.2</v>
      </c>
      <c r="N94" s="53">
        <v>0.5</v>
      </c>
      <c r="O94" s="53">
        <v>1.3</v>
      </c>
      <c r="P94" s="53">
        <v>1.4</v>
      </c>
      <c r="Q94" s="53">
        <v>9</v>
      </c>
      <c r="R94" s="52">
        <v>0.1</v>
      </c>
      <c r="S94" s="63"/>
    </row>
    <row r="95" spans="1:19" ht="25.5" customHeight="1" x14ac:dyDescent="0.3">
      <c r="A95" s="27">
        <v>13960</v>
      </c>
      <c r="B95" s="6" t="s">
        <v>481</v>
      </c>
      <c r="C95" s="6" t="s">
        <v>650</v>
      </c>
      <c r="D95" s="6" t="s">
        <v>728</v>
      </c>
      <c r="E95" s="6" t="s">
        <v>105</v>
      </c>
      <c r="F95" s="6" t="s">
        <v>100</v>
      </c>
      <c r="G95" s="27">
        <v>1001</v>
      </c>
      <c r="H95" s="4">
        <v>36.4</v>
      </c>
      <c r="I95" s="4">
        <v>9.6</v>
      </c>
      <c r="J95" s="15" t="s">
        <v>466</v>
      </c>
      <c r="K95" s="57">
        <v>36</v>
      </c>
      <c r="L95" s="58">
        <v>43</v>
      </c>
      <c r="M95" s="58">
        <v>6</v>
      </c>
      <c r="N95" s="58">
        <v>1</v>
      </c>
      <c r="O95" s="58">
        <v>3</v>
      </c>
      <c r="P95" s="58">
        <v>3</v>
      </c>
      <c r="Q95" s="58">
        <v>8</v>
      </c>
      <c r="R95" s="59">
        <v>0</v>
      </c>
      <c r="S95" s="63"/>
    </row>
    <row r="96" spans="1:19" ht="25.5" customHeight="1" x14ac:dyDescent="0.3">
      <c r="A96" s="27">
        <v>13962</v>
      </c>
      <c r="B96" s="6" t="s">
        <v>742</v>
      </c>
      <c r="C96" s="6" t="s">
        <v>729</v>
      </c>
      <c r="D96" s="6" t="s">
        <v>728</v>
      </c>
      <c r="E96" s="6" t="s">
        <v>647</v>
      </c>
      <c r="F96" s="6" t="s">
        <v>98</v>
      </c>
      <c r="G96" s="27">
        <v>1013</v>
      </c>
      <c r="H96" s="4">
        <v>22.3</v>
      </c>
      <c r="I96" s="4">
        <v>15.7</v>
      </c>
      <c r="J96" s="15" t="s">
        <v>466</v>
      </c>
      <c r="K96" s="57">
        <v>41</v>
      </c>
      <c r="L96" s="58">
        <v>36</v>
      </c>
      <c r="M96" s="58">
        <v>3</v>
      </c>
      <c r="N96" s="58">
        <v>1</v>
      </c>
      <c r="O96" s="58">
        <v>1</v>
      </c>
      <c r="P96" s="58">
        <v>2</v>
      </c>
      <c r="Q96" s="58">
        <v>12</v>
      </c>
      <c r="R96" s="59">
        <v>5</v>
      </c>
      <c r="S96" s="63"/>
    </row>
    <row r="97" spans="1:19" ht="25.5" customHeight="1" x14ac:dyDescent="0.3">
      <c r="A97" s="27">
        <v>13967</v>
      </c>
      <c r="B97" s="6" t="s">
        <v>465</v>
      </c>
      <c r="C97" s="6" t="s">
        <v>595</v>
      </c>
      <c r="D97" s="6" t="s">
        <v>733</v>
      </c>
      <c r="E97" s="6" t="s">
        <v>105</v>
      </c>
      <c r="F97" s="6" t="s">
        <v>100</v>
      </c>
      <c r="G97" s="27">
        <v>1003</v>
      </c>
      <c r="H97" s="4">
        <v>27</v>
      </c>
      <c r="I97" s="4">
        <v>4.9000000000000004</v>
      </c>
      <c r="J97" s="15" t="s">
        <v>466</v>
      </c>
      <c r="K97" s="54">
        <v>35.6</v>
      </c>
      <c r="L97" s="53">
        <v>47.7</v>
      </c>
      <c r="M97" s="53">
        <v>4.3</v>
      </c>
      <c r="N97" s="53">
        <v>1</v>
      </c>
      <c r="O97" s="53">
        <v>2.2999999999999998</v>
      </c>
      <c r="P97" s="53">
        <v>1.9</v>
      </c>
      <c r="Q97" s="53">
        <v>6.6</v>
      </c>
      <c r="R97" s="52">
        <v>0.6</v>
      </c>
      <c r="S97" s="63"/>
    </row>
    <row r="98" spans="1:19" ht="25.5" customHeight="1" x14ac:dyDescent="0.3">
      <c r="A98" s="27">
        <v>13968</v>
      </c>
      <c r="B98" s="6" t="s">
        <v>537</v>
      </c>
      <c r="C98" s="6" t="s">
        <v>656</v>
      </c>
      <c r="D98" s="6" t="s">
        <v>733</v>
      </c>
      <c r="E98" s="6" t="s">
        <v>105</v>
      </c>
      <c r="F98" s="6" t="s">
        <v>100</v>
      </c>
      <c r="G98" s="27">
        <v>1000</v>
      </c>
      <c r="H98" s="4">
        <v>33.9</v>
      </c>
      <c r="I98" s="4">
        <v>4.7</v>
      </c>
      <c r="J98" s="15" t="s">
        <v>466</v>
      </c>
      <c r="K98" s="54">
        <v>42</v>
      </c>
      <c r="L98" s="53">
        <v>40.299999999999997</v>
      </c>
      <c r="M98" s="53">
        <v>6</v>
      </c>
      <c r="N98" s="53">
        <v>0.8</v>
      </c>
      <c r="O98" s="53">
        <v>1.9</v>
      </c>
      <c r="P98" s="53">
        <v>3.1</v>
      </c>
      <c r="Q98" s="53">
        <v>5.4</v>
      </c>
      <c r="R98" s="52">
        <v>0.6</v>
      </c>
      <c r="S98" s="63"/>
    </row>
    <row r="99" spans="1:19" ht="25.5" customHeight="1" x14ac:dyDescent="0.3">
      <c r="A99" s="27">
        <v>13969</v>
      </c>
      <c r="B99" s="6" t="s">
        <v>465</v>
      </c>
      <c r="C99" s="6" t="s">
        <v>517</v>
      </c>
      <c r="D99" s="6" t="s">
        <v>734</v>
      </c>
      <c r="E99" s="6" t="s">
        <v>105</v>
      </c>
      <c r="F99" s="6" t="s">
        <v>100</v>
      </c>
      <c r="G99" s="27">
        <v>1000</v>
      </c>
      <c r="H99" s="4">
        <v>29.6</v>
      </c>
      <c r="I99" s="4">
        <v>4.5</v>
      </c>
      <c r="J99" s="15" t="s">
        <v>466</v>
      </c>
      <c r="K99" s="54">
        <v>39.799999999999997</v>
      </c>
      <c r="L99" s="53">
        <v>42.3</v>
      </c>
      <c r="M99" s="53">
        <v>2.7</v>
      </c>
      <c r="N99" s="53">
        <v>0.9</v>
      </c>
      <c r="O99" s="53">
        <v>2.6</v>
      </c>
      <c r="P99" s="53">
        <v>4.2</v>
      </c>
      <c r="Q99" s="53">
        <v>7.3</v>
      </c>
      <c r="R99" s="52">
        <v>0.2</v>
      </c>
      <c r="S99" s="63"/>
    </row>
    <row r="100" spans="1:19" ht="25.5" customHeight="1" x14ac:dyDescent="0.3">
      <c r="A100" s="27">
        <v>13971</v>
      </c>
      <c r="B100" s="6" t="s">
        <v>465</v>
      </c>
      <c r="C100" s="6" t="s">
        <v>498</v>
      </c>
      <c r="D100" s="6" t="s">
        <v>735</v>
      </c>
      <c r="E100" s="6" t="s">
        <v>105</v>
      </c>
      <c r="F100" s="6" t="s">
        <v>100</v>
      </c>
      <c r="G100" s="27">
        <v>1002</v>
      </c>
      <c r="H100" s="4">
        <v>28.5</v>
      </c>
      <c r="I100" s="4">
        <v>4.5999999999999996</v>
      </c>
      <c r="J100" s="15" t="s">
        <v>466</v>
      </c>
      <c r="K100" s="54">
        <v>37.200000000000003</v>
      </c>
      <c r="L100" s="53">
        <v>49</v>
      </c>
      <c r="M100" s="53">
        <v>3.6</v>
      </c>
      <c r="N100" s="53">
        <v>0.4</v>
      </c>
      <c r="O100" s="53">
        <v>1.6</v>
      </c>
      <c r="P100" s="53">
        <v>1.6</v>
      </c>
      <c r="Q100" s="53">
        <v>5.9</v>
      </c>
      <c r="R100" s="52">
        <v>0.7</v>
      </c>
      <c r="S100" s="63"/>
    </row>
    <row r="101" spans="1:19" ht="25.5" customHeight="1" x14ac:dyDescent="0.3">
      <c r="A101" s="27">
        <v>13972</v>
      </c>
      <c r="B101" s="6" t="s">
        <v>477</v>
      </c>
      <c r="C101" s="6" t="s">
        <v>478</v>
      </c>
      <c r="D101" s="6" t="s">
        <v>736</v>
      </c>
      <c r="E101" s="6" t="s">
        <v>105</v>
      </c>
      <c r="F101" s="6" t="s">
        <v>100</v>
      </c>
      <c r="G101" s="27">
        <v>1000</v>
      </c>
      <c r="H101" s="4">
        <v>22.2</v>
      </c>
      <c r="I101" s="4">
        <v>7.2</v>
      </c>
      <c r="J101" s="15" t="s">
        <v>466</v>
      </c>
      <c r="K101" s="54">
        <v>42.3</v>
      </c>
      <c r="L101" s="53">
        <v>39.700000000000003</v>
      </c>
      <c r="M101" s="53">
        <v>3.5</v>
      </c>
      <c r="N101" s="53">
        <v>0.7</v>
      </c>
      <c r="O101" s="53">
        <v>2.2999999999999998</v>
      </c>
      <c r="P101" s="53">
        <v>3.1</v>
      </c>
      <c r="Q101" s="53">
        <v>7.6</v>
      </c>
      <c r="R101" s="52">
        <v>0.6</v>
      </c>
      <c r="S101" s="63"/>
    </row>
    <row r="102" spans="1:19" ht="25.5" customHeight="1" x14ac:dyDescent="0.3">
      <c r="A102" s="27">
        <v>13973</v>
      </c>
      <c r="B102" s="6" t="s">
        <v>479</v>
      </c>
      <c r="C102" s="6" t="s">
        <v>480</v>
      </c>
      <c r="D102" s="6" t="s">
        <v>734</v>
      </c>
      <c r="E102" s="6" t="s">
        <v>105</v>
      </c>
      <c r="F102" s="6" t="s">
        <v>100</v>
      </c>
      <c r="G102" s="27">
        <v>1034</v>
      </c>
      <c r="H102" s="4">
        <v>19.600000000000001</v>
      </c>
      <c r="I102" s="4">
        <v>5.5</v>
      </c>
      <c r="J102" s="15" t="s">
        <v>589</v>
      </c>
      <c r="K102" s="54">
        <v>48.7</v>
      </c>
      <c r="L102" s="53">
        <v>36.4</v>
      </c>
      <c r="M102" s="53">
        <v>3.4</v>
      </c>
      <c r="N102" s="53">
        <v>1</v>
      </c>
      <c r="O102" s="53">
        <v>1.2</v>
      </c>
      <c r="P102" s="53">
        <v>1.9</v>
      </c>
      <c r="Q102" s="53">
        <v>7.3</v>
      </c>
      <c r="R102" s="52">
        <v>0.2</v>
      </c>
      <c r="S102" s="63"/>
    </row>
    <row r="103" spans="1:19" ht="25.5" customHeight="1" x14ac:dyDescent="0.3">
      <c r="A103" s="27">
        <v>13991</v>
      </c>
      <c r="B103" s="2" t="s">
        <v>118</v>
      </c>
      <c r="C103" s="6" t="s">
        <v>719</v>
      </c>
      <c r="D103" s="6" t="s">
        <v>737</v>
      </c>
      <c r="E103" s="6" t="s">
        <v>647</v>
      </c>
      <c r="F103" s="6" t="s">
        <v>98</v>
      </c>
      <c r="G103" s="27">
        <v>1000</v>
      </c>
      <c r="H103" s="4">
        <v>31.1</v>
      </c>
      <c r="I103" s="4">
        <v>19.8</v>
      </c>
      <c r="J103" s="15" t="s">
        <v>466</v>
      </c>
      <c r="K103" s="57">
        <v>34</v>
      </c>
      <c r="L103" s="58">
        <v>37</v>
      </c>
      <c r="M103" s="58">
        <v>7</v>
      </c>
      <c r="N103" s="58">
        <v>1</v>
      </c>
      <c r="O103" s="58">
        <v>3</v>
      </c>
      <c r="P103" s="58">
        <v>2</v>
      </c>
      <c r="Q103" s="58">
        <v>16</v>
      </c>
      <c r="R103" s="59">
        <v>1</v>
      </c>
      <c r="S103" s="63"/>
    </row>
    <row r="104" spans="1:19" ht="25.5" customHeight="1" x14ac:dyDescent="0.3">
      <c r="A104" s="27">
        <v>13992</v>
      </c>
      <c r="B104" s="6" t="s">
        <v>732</v>
      </c>
      <c r="C104" s="6" t="s">
        <v>607</v>
      </c>
      <c r="D104" s="6" t="s">
        <v>738</v>
      </c>
      <c r="E104" s="6" t="s">
        <v>105</v>
      </c>
      <c r="F104" s="6" t="s">
        <v>100</v>
      </c>
      <c r="G104" s="27">
        <v>1034</v>
      </c>
      <c r="H104" s="4">
        <v>14.8</v>
      </c>
      <c r="I104" s="4">
        <v>3</v>
      </c>
      <c r="J104" s="15" t="s">
        <v>589</v>
      </c>
      <c r="K104" s="54">
        <v>41.3</v>
      </c>
      <c r="L104" s="53">
        <v>44.1</v>
      </c>
      <c r="M104" s="53">
        <v>4.8</v>
      </c>
      <c r="N104" s="53">
        <v>1.1000000000000001</v>
      </c>
      <c r="O104" s="53">
        <v>1</v>
      </c>
      <c r="P104" s="53">
        <v>2.2999999999999998</v>
      </c>
      <c r="Q104" s="53">
        <v>4.7</v>
      </c>
      <c r="R104" s="52">
        <v>0.8</v>
      </c>
      <c r="S104" s="63"/>
    </row>
    <row r="105" spans="1:19" ht="25.5" customHeight="1" x14ac:dyDescent="0.3">
      <c r="A105" s="27">
        <v>13993</v>
      </c>
      <c r="B105" s="6" t="s">
        <v>501</v>
      </c>
      <c r="C105" s="6" t="s">
        <v>730</v>
      </c>
      <c r="D105" s="6" t="s">
        <v>738</v>
      </c>
      <c r="E105" s="6" t="s">
        <v>105</v>
      </c>
      <c r="F105" s="6" t="s">
        <v>100</v>
      </c>
      <c r="G105" s="27">
        <v>1000</v>
      </c>
      <c r="H105" s="4">
        <v>21.7</v>
      </c>
      <c r="I105" s="4">
        <v>4</v>
      </c>
      <c r="J105" s="15" t="s">
        <v>466</v>
      </c>
      <c r="K105" s="54">
        <v>39.4</v>
      </c>
      <c r="L105" s="53">
        <v>45.8</v>
      </c>
      <c r="M105" s="53">
        <v>3.1</v>
      </c>
      <c r="N105" s="53">
        <v>0.3</v>
      </c>
      <c r="O105" s="53">
        <v>0.9</v>
      </c>
      <c r="P105" s="53">
        <v>1.8</v>
      </c>
      <c r="Q105" s="53">
        <v>7.2</v>
      </c>
      <c r="R105" s="52">
        <v>1.5</v>
      </c>
      <c r="S105" s="63"/>
    </row>
    <row r="106" spans="1:19" ht="25.5" customHeight="1" x14ac:dyDescent="0.3">
      <c r="A106" s="27">
        <v>13994</v>
      </c>
      <c r="B106" s="6" t="s">
        <v>468</v>
      </c>
      <c r="C106" s="6" t="s">
        <v>486</v>
      </c>
      <c r="D106" s="6" t="s">
        <v>738</v>
      </c>
      <c r="E106" s="6" t="s">
        <v>647</v>
      </c>
      <c r="F106" s="6" t="s">
        <v>98</v>
      </c>
      <c r="G106" s="27">
        <v>1010</v>
      </c>
      <c r="H106" s="4">
        <v>29.7</v>
      </c>
      <c r="I106" s="4">
        <v>13.3</v>
      </c>
      <c r="J106" s="15" t="s">
        <v>466</v>
      </c>
      <c r="K106" s="54">
        <v>46.8</v>
      </c>
      <c r="L106" s="53">
        <v>35.299999999999997</v>
      </c>
      <c r="M106" s="53">
        <v>5.9</v>
      </c>
      <c r="N106" s="53">
        <v>0.5</v>
      </c>
      <c r="O106" s="53">
        <v>1.5</v>
      </c>
      <c r="P106" s="53">
        <v>1</v>
      </c>
      <c r="Q106" s="53">
        <v>8.9</v>
      </c>
      <c r="R106" s="52">
        <v>0.2</v>
      </c>
      <c r="S106" s="63"/>
    </row>
    <row r="107" spans="1:19" ht="25.5" customHeight="1" x14ac:dyDescent="0.3">
      <c r="A107" s="27">
        <v>13995</v>
      </c>
      <c r="B107" s="6" t="s">
        <v>483</v>
      </c>
      <c r="C107" s="6" t="s">
        <v>499</v>
      </c>
      <c r="D107" s="6" t="s">
        <v>739</v>
      </c>
      <c r="E107" s="6" t="s">
        <v>647</v>
      </c>
      <c r="F107" s="6" t="s">
        <v>98</v>
      </c>
      <c r="G107" s="27">
        <v>1002</v>
      </c>
      <c r="H107" s="4">
        <v>48.6</v>
      </c>
      <c r="I107" s="4">
        <v>14.1</v>
      </c>
      <c r="J107" s="15" t="s">
        <v>466</v>
      </c>
      <c r="K107" s="57">
        <v>40</v>
      </c>
      <c r="L107" s="58">
        <v>34</v>
      </c>
      <c r="M107" s="58">
        <v>3</v>
      </c>
      <c r="N107" s="58">
        <v>1</v>
      </c>
      <c r="O107" s="58">
        <v>2</v>
      </c>
      <c r="P107" s="53">
        <v>1.7</v>
      </c>
      <c r="Q107" s="58">
        <v>16</v>
      </c>
      <c r="R107" s="59">
        <v>2</v>
      </c>
      <c r="S107" s="63"/>
    </row>
    <row r="108" spans="1:19" ht="25.5" customHeight="1" x14ac:dyDescent="0.3">
      <c r="A108" s="27">
        <v>13996</v>
      </c>
      <c r="B108" s="6" t="s">
        <v>465</v>
      </c>
      <c r="C108" s="6" t="s">
        <v>731</v>
      </c>
      <c r="D108" s="6" t="s">
        <v>738</v>
      </c>
      <c r="E108" s="6" t="s">
        <v>105</v>
      </c>
      <c r="F108" s="6" t="s">
        <v>100</v>
      </c>
      <c r="G108" s="27">
        <v>1011</v>
      </c>
      <c r="H108" s="4">
        <v>29.9</v>
      </c>
      <c r="I108" s="4">
        <v>4.4000000000000004</v>
      </c>
      <c r="J108" s="15" t="s">
        <v>466</v>
      </c>
      <c r="K108" s="54">
        <v>37.6</v>
      </c>
      <c r="L108" s="53">
        <v>41</v>
      </c>
      <c r="M108" s="53">
        <v>4.2</v>
      </c>
      <c r="N108" s="53">
        <v>1.4</v>
      </c>
      <c r="O108" s="53">
        <v>2.2999999999999998</v>
      </c>
      <c r="P108" s="53">
        <v>3.3</v>
      </c>
      <c r="Q108" s="53">
        <v>8.8000000000000007</v>
      </c>
      <c r="R108" s="52">
        <v>1.2</v>
      </c>
      <c r="S108" s="63"/>
    </row>
    <row r="109" spans="1:19" ht="25.5" customHeight="1" x14ac:dyDescent="0.3">
      <c r="A109" s="27">
        <v>13998</v>
      </c>
      <c r="B109" s="6" t="s">
        <v>594</v>
      </c>
      <c r="C109" s="6" t="s">
        <v>595</v>
      </c>
      <c r="D109" s="6" t="s">
        <v>738</v>
      </c>
      <c r="E109" s="6" t="s">
        <v>647</v>
      </c>
      <c r="F109" s="6" t="s">
        <v>100</v>
      </c>
      <c r="G109" s="27">
        <v>1008</v>
      </c>
      <c r="H109" s="4">
        <v>19.100000000000001</v>
      </c>
      <c r="I109" s="4">
        <v>10.9</v>
      </c>
      <c r="J109" s="15" t="s">
        <v>466</v>
      </c>
      <c r="K109" s="57">
        <v>30</v>
      </c>
      <c r="L109" s="58">
        <v>41</v>
      </c>
      <c r="M109" s="58">
        <v>7</v>
      </c>
      <c r="N109" s="58">
        <v>1</v>
      </c>
      <c r="O109" s="58">
        <v>3</v>
      </c>
      <c r="P109" s="58">
        <v>3</v>
      </c>
      <c r="Q109" s="58">
        <v>13</v>
      </c>
      <c r="R109" s="59">
        <v>1</v>
      </c>
      <c r="S109" s="63"/>
    </row>
    <row r="110" spans="1:19" ht="25.5" customHeight="1" x14ac:dyDescent="0.3">
      <c r="A110" s="27">
        <v>14000</v>
      </c>
      <c r="B110" s="6" t="s">
        <v>467</v>
      </c>
      <c r="C110" s="6" t="s">
        <v>484</v>
      </c>
      <c r="D110" s="6" t="s">
        <v>740</v>
      </c>
      <c r="E110" s="6" t="s">
        <v>105</v>
      </c>
      <c r="F110" s="6" t="s">
        <v>100</v>
      </c>
      <c r="G110" s="27">
        <v>1006</v>
      </c>
      <c r="H110" s="4">
        <v>38.299999999999997</v>
      </c>
      <c r="I110" s="4">
        <v>7.1</v>
      </c>
      <c r="J110" s="15" t="s">
        <v>466</v>
      </c>
      <c r="K110" s="54">
        <v>41.1</v>
      </c>
      <c r="L110" s="53">
        <v>42.7</v>
      </c>
      <c r="M110" s="53">
        <v>4.4000000000000004</v>
      </c>
      <c r="N110" s="53">
        <v>0.7</v>
      </c>
      <c r="O110" s="53">
        <v>1.4</v>
      </c>
      <c r="P110" s="53">
        <v>1.9</v>
      </c>
      <c r="Q110" s="53">
        <v>6.6</v>
      </c>
      <c r="R110" s="52">
        <v>1.2</v>
      </c>
      <c r="S110" s="63"/>
    </row>
    <row r="111" spans="1:19" ht="25.5" customHeight="1" x14ac:dyDescent="0.3">
      <c r="A111" s="27">
        <v>14001</v>
      </c>
      <c r="B111" s="6" t="s">
        <v>468</v>
      </c>
      <c r="C111" s="6" t="s">
        <v>486</v>
      </c>
      <c r="D111" s="6" t="s">
        <v>741</v>
      </c>
      <c r="E111" s="6" t="s">
        <v>647</v>
      </c>
      <c r="F111" s="6" t="s">
        <v>98</v>
      </c>
      <c r="G111" s="27">
        <v>1003</v>
      </c>
      <c r="H111" s="4">
        <v>30.7</v>
      </c>
      <c r="I111" s="4">
        <v>12.5</v>
      </c>
      <c r="J111" s="15" t="s">
        <v>466</v>
      </c>
      <c r="K111" s="54">
        <v>49.5</v>
      </c>
      <c r="L111" s="53">
        <v>30.4</v>
      </c>
      <c r="M111" s="53">
        <v>5.0999999999999996</v>
      </c>
      <c r="N111" s="53">
        <v>1.4</v>
      </c>
      <c r="O111" s="53">
        <v>1.6</v>
      </c>
      <c r="P111" s="53">
        <v>1.2</v>
      </c>
      <c r="Q111" s="53">
        <v>10.7</v>
      </c>
      <c r="R111" s="52">
        <v>0</v>
      </c>
      <c r="S111" s="63"/>
    </row>
    <row r="112" spans="1:19" ht="25.5" customHeight="1" x14ac:dyDescent="0.3">
      <c r="A112" s="27">
        <v>14002</v>
      </c>
      <c r="B112" s="6" t="s">
        <v>481</v>
      </c>
      <c r="C112" s="6" t="s">
        <v>650</v>
      </c>
      <c r="D112" s="6" t="s">
        <v>741</v>
      </c>
      <c r="E112" s="6" t="s">
        <v>105</v>
      </c>
      <c r="F112" s="6" t="s">
        <v>100</v>
      </c>
      <c r="G112" s="27">
        <v>1000</v>
      </c>
      <c r="H112" s="4">
        <v>34.5</v>
      </c>
      <c r="I112" s="4">
        <v>8.1</v>
      </c>
      <c r="J112" s="15" t="s">
        <v>466</v>
      </c>
      <c r="K112" s="57">
        <v>34</v>
      </c>
      <c r="L112" s="58">
        <v>46</v>
      </c>
      <c r="M112" s="58">
        <v>5</v>
      </c>
      <c r="N112" s="58">
        <v>1</v>
      </c>
      <c r="O112" s="58">
        <v>3</v>
      </c>
      <c r="P112" s="58">
        <v>2</v>
      </c>
      <c r="Q112" s="58">
        <v>7</v>
      </c>
      <c r="R112" s="59">
        <v>1</v>
      </c>
      <c r="S112" s="63"/>
    </row>
    <row r="113" spans="1:19" ht="25.5" customHeight="1" x14ac:dyDescent="0.3">
      <c r="A113" s="27">
        <v>14004</v>
      </c>
      <c r="B113" s="6" t="s">
        <v>516</v>
      </c>
      <c r="C113" s="6" t="s">
        <v>745</v>
      </c>
      <c r="D113" s="6" t="s">
        <v>748</v>
      </c>
      <c r="E113" s="6" t="s">
        <v>105</v>
      </c>
      <c r="F113" s="6" t="s">
        <v>100</v>
      </c>
      <c r="G113" s="27">
        <v>1000</v>
      </c>
      <c r="H113" s="4">
        <v>31.9</v>
      </c>
      <c r="I113" s="4">
        <v>5.4</v>
      </c>
      <c r="J113" s="15" t="s">
        <v>466</v>
      </c>
      <c r="K113" s="54">
        <v>36.700000000000003</v>
      </c>
      <c r="L113" s="53">
        <v>43.5</v>
      </c>
      <c r="M113" s="53">
        <v>3</v>
      </c>
      <c r="N113" s="53">
        <v>0.5</v>
      </c>
      <c r="O113" s="53">
        <v>1.2</v>
      </c>
      <c r="P113" s="53">
        <v>3.7</v>
      </c>
      <c r="Q113" s="53">
        <v>10.6</v>
      </c>
      <c r="R113" s="52">
        <v>0.9</v>
      </c>
      <c r="S113" s="63"/>
    </row>
    <row r="114" spans="1:19" ht="25.5" customHeight="1" x14ac:dyDescent="0.3">
      <c r="A114" s="27">
        <v>14005</v>
      </c>
      <c r="B114" s="6" t="s">
        <v>465</v>
      </c>
      <c r="C114" s="6" t="s">
        <v>595</v>
      </c>
      <c r="D114" s="6" t="s">
        <v>749</v>
      </c>
      <c r="E114" s="6" t="s">
        <v>105</v>
      </c>
      <c r="F114" s="6" t="s">
        <v>100</v>
      </c>
      <c r="G114" s="27">
        <v>1000</v>
      </c>
      <c r="H114" s="4">
        <v>27.6</v>
      </c>
      <c r="I114" s="4">
        <v>4.8</v>
      </c>
      <c r="J114" s="15" t="s">
        <v>466</v>
      </c>
      <c r="K114" s="54">
        <v>37.9</v>
      </c>
      <c r="L114" s="53">
        <v>42.3</v>
      </c>
      <c r="M114" s="53">
        <v>3.9</v>
      </c>
      <c r="N114" s="53">
        <v>0.8</v>
      </c>
      <c r="O114" s="53">
        <v>1.8</v>
      </c>
      <c r="P114" s="53">
        <v>3.5</v>
      </c>
      <c r="Q114" s="53">
        <v>9.4</v>
      </c>
      <c r="R114" s="52">
        <v>0.4</v>
      </c>
      <c r="S114" s="63"/>
    </row>
    <row r="115" spans="1:19" ht="25.5" customHeight="1" x14ac:dyDescent="0.3">
      <c r="A115" s="27">
        <v>14006</v>
      </c>
      <c r="B115" s="6" t="s">
        <v>461</v>
      </c>
      <c r="C115" s="6" t="s">
        <v>474</v>
      </c>
      <c r="D115" s="6" t="s">
        <v>750</v>
      </c>
      <c r="E115" s="6" t="s">
        <v>105</v>
      </c>
      <c r="F115" s="6" t="s">
        <v>100</v>
      </c>
      <c r="G115" s="27">
        <v>2004</v>
      </c>
      <c r="H115" s="4">
        <v>27.6</v>
      </c>
      <c r="I115" s="4">
        <v>4.7</v>
      </c>
      <c r="J115" s="15" t="s">
        <v>487</v>
      </c>
      <c r="K115" s="54">
        <v>40</v>
      </c>
      <c r="L115" s="53">
        <v>44.1</v>
      </c>
      <c r="M115" s="53">
        <v>2.4</v>
      </c>
      <c r="N115" s="60" t="s">
        <v>523</v>
      </c>
      <c r="O115" s="53">
        <v>1.6</v>
      </c>
      <c r="P115" s="53">
        <v>1.4</v>
      </c>
      <c r="Q115" s="53">
        <v>9.6</v>
      </c>
      <c r="R115" s="52">
        <v>0.9</v>
      </c>
      <c r="S115" s="63"/>
    </row>
    <row r="116" spans="1:19" ht="25.5" customHeight="1" x14ac:dyDescent="0.3">
      <c r="A116" s="27">
        <v>14007</v>
      </c>
      <c r="B116" s="6" t="s">
        <v>537</v>
      </c>
      <c r="C116" s="6" t="s">
        <v>656</v>
      </c>
      <c r="D116" s="6" t="s">
        <v>749</v>
      </c>
      <c r="E116" s="6" t="s">
        <v>105</v>
      </c>
      <c r="F116" s="6" t="s">
        <v>100</v>
      </c>
      <c r="G116" s="27">
        <v>1000</v>
      </c>
      <c r="H116" s="4">
        <v>36.1</v>
      </c>
      <c r="I116" s="4">
        <v>3.8</v>
      </c>
      <c r="J116" s="15" t="s">
        <v>466</v>
      </c>
      <c r="K116" s="54">
        <v>43</v>
      </c>
      <c r="L116" s="53">
        <v>38.799999999999997</v>
      </c>
      <c r="M116" s="53">
        <v>5.2</v>
      </c>
      <c r="N116" s="53">
        <v>0.8</v>
      </c>
      <c r="O116" s="53">
        <v>1.7</v>
      </c>
      <c r="P116" s="53">
        <v>3.4</v>
      </c>
      <c r="Q116" s="53">
        <v>6.1</v>
      </c>
      <c r="R116" s="52">
        <v>1.2</v>
      </c>
      <c r="S116" s="63"/>
    </row>
    <row r="117" spans="1:19" ht="25.5" customHeight="1" x14ac:dyDescent="0.3">
      <c r="A117" s="27">
        <v>14008</v>
      </c>
      <c r="B117" s="2" t="s">
        <v>156</v>
      </c>
      <c r="C117" s="6" t="s">
        <v>719</v>
      </c>
      <c r="D117" s="6" t="s">
        <v>751</v>
      </c>
      <c r="E117" s="6" t="s">
        <v>647</v>
      </c>
      <c r="F117" s="6" t="s">
        <v>98</v>
      </c>
      <c r="G117" s="27">
        <v>1001</v>
      </c>
      <c r="H117" s="4">
        <v>32.9</v>
      </c>
      <c r="I117" s="4">
        <v>18.8</v>
      </c>
      <c r="J117" s="15" t="s">
        <v>466</v>
      </c>
      <c r="K117" s="57">
        <v>34</v>
      </c>
      <c r="L117" s="58">
        <v>37</v>
      </c>
      <c r="M117" s="58">
        <v>6</v>
      </c>
      <c r="N117" s="58">
        <v>1</v>
      </c>
      <c r="O117" s="58">
        <v>2</v>
      </c>
      <c r="P117" s="58">
        <v>2</v>
      </c>
      <c r="Q117" s="58">
        <v>19</v>
      </c>
      <c r="R117" s="59">
        <v>1</v>
      </c>
      <c r="S117" s="63"/>
    </row>
    <row r="118" spans="1:19" ht="25.5" customHeight="1" x14ac:dyDescent="0.3">
      <c r="A118" s="27">
        <v>14010</v>
      </c>
      <c r="B118" s="6" t="s">
        <v>477</v>
      </c>
      <c r="C118" s="6" t="s">
        <v>478</v>
      </c>
      <c r="D118" s="6" t="s">
        <v>752</v>
      </c>
      <c r="E118" s="6" t="s">
        <v>105</v>
      </c>
      <c r="F118" s="6" t="s">
        <v>100</v>
      </c>
      <c r="G118" s="27">
        <v>1002</v>
      </c>
      <c r="H118" s="4">
        <v>22.6</v>
      </c>
      <c r="I118" s="4">
        <v>6.2</v>
      </c>
      <c r="J118" s="15" t="s">
        <v>466</v>
      </c>
      <c r="K118" s="54">
        <v>41.3</v>
      </c>
      <c r="L118" s="53">
        <v>42.1</v>
      </c>
      <c r="M118" s="53">
        <v>2.8</v>
      </c>
      <c r="N118" s="53">
        <v>0.9</v>
      </c>
      <c r="O118" s="53">
        <v>2</v>
      </c>
      <c r="P118" s="53">
        <v>1.9</v>
      </c>
      <c r="Q118" s="53">
        <v>8.1</v>
      </c>
      <c r="R118" s="52">
        <v>0.9</v>
      </c>
      <c r="S118" s="63"/>
    </row>
    <row r="119" spans="1:19" ht="25.5" customHeight="1" x14ac:dyDescent="0.3">
      <c r="A119" s="27">
        <v>14013</v>
      </c>
      <c r="B119" s="6" t="s">
        <v>465</v>
      </c>
      <c r="C119" s="6" t="s">
        <v>743</v>
      </c>
      <c r="D119" s="6" t="s">
        <v>753</v>
      </c>
      <c r="E119" s="6" t="s">
        <v>105</v>
      </c>
      <c r="F119" s="6" t="s">
        <v>100</v>
      </c>
      <c r="G119" s="27">
        <v>1001</v>
      </c>
      <c r="H119" s="4">
        <v>30.2</v>
      </c>
      <c r="I119" s="4">
        <v>4.3</v>
      </c>
      <c r="J119" s="15" t="s">
        <v>466</v>
      </c>
      <c r="K119" s="54">
        <v>36.1</v>
      </c>
      <c r="L119" s="53">
        <v>45.2</v>
      </c>
      <c r="M119" s="53">
        <v>3.9</v>
      </c>
      <c r="N119" s="53">
        <v>1.1000000000000001</v>
      </c>
      <c r="O119" s="53">
        <v>2.2999999999999998</v>
      </c>
      <c r="P119" s="53">
        <v>2.6</v>
      </c>
      <c r="Q119" s="53">
        <v>8.1999999999999993</v>
      </c>
      <c r="R119" s="52">
        <v>0.6</v>
      </c>
      <c r="S119" s="63"/>
    </row>
    <row r="120" spans="1:19" ht="25.5" customHeight="1" x14ac:dyDescent="0.3">
      <c r="A120" s="27">
        <v>14015</v>
      </c>
      <c r="B120" s="6" t="s">
        <v>468</v>
      </c>
      <c r="C120" s="6" t="s">
        <v>486</v>
      </c>
      <c r="D120" s="6" t="s">
        <v>753</v>
      </c>
      <c r="E120" s="6" t="s">
        <v>647</v>
      </c>
      <c r="F120" s="6" t="s">
        <v>98</v>
      </c>
      <c r="G120" s="27">
        <v>1004</v>
      </c>
      <c r="H120" s="4">
        <v>28.4</v>
      </c>
      <c r="I120" s="4">
        <v>14.2</v>
      </c>
      <c r="J120" s="15" t="s">
        <v>466</v>
      </c>
      <c r="K120" s="54">
        <v>47.3</v>
      </c>
      <c r="L120" s="53">
        <v>36.4</v>
      </c>
      <c r="M120" s="53">
        <v>4.5</v>
      </c>
      <c r="N120" s="53">
        <v>0.2</v>
      </c>
      <c r="O120" s="53">
        <v>1.4</v>
      </c>
      <c r="P120" s="53">
        <v>0.9</v>
      </c>
      <c r="Q120" s="53">
        <v>9</v>
      </c>
      <c r="R120" s="52">
        <v>0.4</v>
      </c>
      <c r="S120" s="63"/>
    </row>
    <row r="121" spans="1:19" ht="25.5" customHeight="1" x14ac:dyDescent="0.3">
      <c r="A121" s="27">
        <v>14016</v>
      </c>
      <c r="B121" s="6" t="s">
        <v>483</v>
      </c>
      <c r="C121" s="6" t="s">
        <v>499</v>
      </c>
      <c r="D121" s="6" t="s">
        <v>754</v>
      </c>
      <c r="E121" s="6" t="s">
        <v>647</v>
      </c>
      <c r="F121" s="6" t="s">
        <v>98</v>
      </c>
      <c r="G121" s="27">
        <v>1000</v>
      </c>
      <c r="H121" s="4">
        <v>45.9</v>
      </c>
      <c r="I121" s="4">
        <v>14.5</v>
      </c>
      <c r="J121" s="15" t="s">
        <v>466</v>
      </c>
      <c r="K121" s="57">
        <v>38</v>
      </c>
      <c r="L121" s="58">
        <v>36</v>
      </c>
      <c r="M121" s="58">
        <v>3</v>
      </c>
      <c r="N121" s="53">
        <v>0.3</v>
      </c>
      <c r="O121" s="58">
        <v>2</v>
      </c>
      <c r="P121" s="53">
        <v>1.1000000000000001</v>
      </c>
      <c r="Q121" s="58">
        <v>17</v>
      </c>
      <c r="R121" s="59">
        <v>2</v>
      </c>
      <c r="S121" s="63"/>
    </row>
    <row r="122" spans="1:19" ht="25.5" customHeight="1" x14ac:dyDescent="0.3">
      <c r="A122" s="27">
        <v>14018</v>
      </c>
      <c r="B122" s="6" t="s">
        <v>467</v>
      </c>
      <c r="C122" s="6" t="s">
        <v>484</v>
      </c>
      <c r="D122" s="6" t="s">
        <v>755</v>
      </c>
      <c r="E122" s="6" t="s">
        <v>105</v>
      </c>
      <c r="F122" s="6" t="s">
        <v>100</v>
      </c>
      <c r="G122" s="27">
        <v>1506</v>
      </c>
      <c r="H122" s="4">
        <v>37.9</v>
      </c>
      <c r="I122" s="4">
        <v>6</v>
      </c>
      <c r="J122" s="15" t="s">
        <v>747</v>
      </c>
      <c r="K122" s="54">
        <v>44.2</v>
      </c>
      <c r="L122" s="53">
        <v>37.6</v>
      </c>
      <c r="M122" s="53">
        <v>4</v>
      </c>
      <c r="N122" s="53">
        <v>0.8</v>
      </c>
      <c r="O122" s="53">
        <v>2.6</v>
      </c>
      <c r="P122" s="53">
        <v>1.9</v>
      </c>
      <c r="Q122" s="53">
        <v>8</v>
      </c>
      <c r="R122" s="52">
        <v>0.8</v>
      </c>
      <c r="S122" s="63"/>
    </row>
    <row r="123" spans="1:19" ht="25.5" customHeight="1" x14ac:dyDescent="0.3">
      <c r="A123" s="27">
        <v>14019</v>
      </c>
      <c r="B123" s="6" t="s">
        <v>468</v>
      </c>
      <c r="C123" s="6" t="s">
        <v>486</v>
      </c>
      <c r="D123" s="6" t="s">
        <v>756</v>
      </c>
      <c r="E123" s="6" t="s">
        <v>647</v>
      </c>
      <c r="F123" s="6" t="s">
        <v>98</v>
      </c>
      <c r="G123" s="27">
        <v>1000</v>
      </c>
      <c r="H123" s="4">
        <v>31.5</v>
      </c>
      <c r="I123" s="4">
        <v>12.4</v>
      </c>
      <c r="J123" s="15" t="s">
        <v>466</v>
      </c>
      <c r="K123" s="54">
        <v>46.5</v>
      </c>
      <c r="L123" s="53">
        <v>34.299999999999997</v>
      </c>
      <c r="M123" s="53">
        <v>5.3</v>
      </c>
      <c r="N123" s="53">
        <v>0.5</v>
      </c>
      <c r="O123" s="53">
        <v>1.1000000000000001</v>
      </c>
      <c r="P123" s="53">
        <v>1</v>
      </c>
      <c r="Q123" s="53">
        <v>11.2</v>
      </c>
      <c r="R123" s="52">
        <v>0.1</v>
      </c>
      <c r="S123" s="63"/>
    </row>
    <row r="124" spans="1:19" ht="25.5" customHeight="1" x14ac:dyDescent="0.3">
      <c r="A124" s="27">
        <v>14020</v>
      </c>
      <c r="B124" s="6" t="s">
        <v>563</v>
      </c>
      <c r="C124" s="6" t="s">
        <v>744</v>
      </c>
      <c r="D124" s="6" t="s">
        <v>756</v>
      </c>
      <c r="E124" s="6" t="s">
        <v>105</v>
      </c>
      <c r="F124" s="6" t="s">
        <v>98</v>
      </c>
      <c r="G124" s="27">
        <v>1001</v>
      </c>
      <c r="H124" s="4">
        <v>47.6</v>
      </c>
      <c r="I124" s="4">
        <v>7.2</v>
      </c>
      <c r="J124" s="15" t="s">
        <v>466</v>
      </c>
      <c r="K124" s="54">
        <v>40.299999999999997</v>
      </c>
      <c r="L124" s="53">
        <v>41.1</v>
      </c>
      <c r="M124" s="53">
        <v>2.7</v>
      </c>
      <c r="N124" s="53">
        <v>0.9</v>
      </c>
      <c r="O124" s="53">
        <v>1.5</v>
      </c>
      <c r="P124" s="53">
        <v>3</v>
      </c>
      <c r="Q124" s="53">
        <v>9.8000000000000007</v>
      </c>
      <c r="R124" s="52">
        <v>0.9</v>
      </c>
      <c r="S124" s="63"/>
    </row>
    <row r="125" spans="1:19" ht="25.5" customHeight="1" x14ac:dyDescent="0.3">
      <c r="A125" s="27">
        <v>14021</v>
      </c>
      <c r="B125" s="6" t="s">
        <v>537</v>
      </c>
      <c r="C125" s="6" t="s">
        <v>746</v>
      </c>
      <c r="D125" s="6" t="s">
        <v>755</v>
      </c>
      <c r="E125" s="6" t="s">
        <v>105</v>
      </c>
      <c r="F125" s="6" t="s">
        <v>100</v>
      </c>
      <c r="G125" s="27">
        <v>1000</v>
      </c>
      <c r="H125" s="4">
        <v>34.6</v>
      </c>
      <c r="I125" s="4">
        <v>3.7</v>
      </c>
      <c r="J125" s="15" t="s">
        <v>466</v>
      </c>
      <c r="K125" s="57">
        <v>39</v>
      </c>
      <c r="L125" s="58">
        <v>39</v>
      </c>
      <c r="M125" s="58">
        <v>7</v>
      </c>
      <c r="N125" s="58">
        <v>1</v>
      </c>
      <c r="O125" s="58">
        <v>2</v>
      </c>
      <c r="P125" s="58">
        <v>5</v>
      </c>
      <c r="Q125" s="58">
        <v>5</v>
      </c>
      <c r="R125" s="59">
        <v>1</v>
      </c>
      <c r="S125" s="63"/>
    </row>
    <row r="126" spans="1:19" ht="25.5" customHeight="1" x14ac:dyDescent="0.3">
      <c r="A126" s="27">
        <v>14022</v>
      </c>
      <c r="B126" s="6" t="s">
        <v>481</v>
      </c>
      <c r="C126" s="6" t="s">
        <v>650</v>
      </c>
      <c r="D126" s="6" t="s">
        <v>757</v>
      </c>
      <c r="E126" s="6" t="s">
        <v>105</v>
      </c>
      <c r="F126" s="6" t="s">
        <v>100</v>
      </c>
      <c r="G126" s="27">
        <v>1001</v>
      </c>
      <c r="H126" s="4">
        <v>33.700000000000003</v>
      </c>
      <c r="I126" s="4">
        <v>8.3000000000000007</v>
      </c>
      <c r="J126" s="15" t="s">
        <v>466</v>
      </c>
      <c r="K126" s="57">
        <v>38</v>
      </c>
      <c r="L126" s="58">
        <v>42</v>
      </c>
      <c r="M126" s="58">
        <v>5</v>
      </c>
      <c r="N126" s="58">
        <v>1</v>
      </c>
      <c r="O126" s="58">
        <v>3</v>
      </c>
      <c r="P126" s="58">
        <v>3</v>
      </c>
      <c r="Q126" s="58">
        <v>9</v>
      </c>
      <c r="R126" s="59">
        <v>0</v>
      </c>
      <c r="S126" s="63"/>
    </row>
    <row r="127" spans="1:19" ht="25.5" customHeight="1" x14ac:dyDescent="0.3">
      <c r="A127" s="27">
        <v>14023</v>
      </c>
      <c r="B127" s="6" t="s">
        <v>688</v>
      </c>
      <c r="C127" s="6" t="s">
        <v>651</v>
      </c>
      <c r="D127" s="6" t="s">
        <v>760</v>
      </c>
      <c r="E127" s="6" t="s">
        <v>761</v>
      </c>
      <c r="F127" s="6" t="s">
        <v>100</v>
      </c>
      <c r="G127" s="27">
        <v>2000</v>
      </c>
      <c r="H127" s="4">
        <v>21.3</v>
      </c>
      <c r="I127" s="4">
        <v>6.2</v>
      </c>
      <c r="J127" s="15" t="s">
        <v>487</v>
      </c>
      <c r="K127" s="54">
        <v>36.9</v>
      </c>
      <c r="L127" s="53">
        <v>44.3</v>
      </c>
      <c r="M127" s="53">
        <v>3.5</v>
      </c>
      <c r="N127" s="53">
        <v>0.3</v>
      </c>
      <c r="O127" s="53">
        <v>1.4</v>
      </c>
      <c r="P127" s="53">
        <v>1.4</v>
      </c>
      <c r="Q127" s="53">
        <v>11.3</v>
      </c>
      <c r="R127" s="52">
        <v>0.8</v>
      </c>
      <c r="S127" s="63"/>
    </row>
    <row r="128" spans="1:19" ht="25.5" customHeight="1" x14ac:dyDescent="0.3">
      <c r="A128" s="27">
        <v>14024</v>
      </c>
      <c r="B128" s="6" t="s">
        <v>481</v>
      </c>
      <c r="C128" s="6" t="s">
        <v>758</v>
      </c>
      <c r="D128" s="6" t="s">
        <v>760</v>
      </c>
      <c r="E128" s="6" t="s">
        <v>761</v>
      </c>
      <c r="F128" s="6" t="s">
        <v>100</v>
      </c>
      <c r="G128" s="27">
        <v>1000</v>
      </c>
      <c r="H128" s="4">
        <v>33.299999999999997</v>
      </c>
      <c r="I128" s="4">
        <v>8.3000000000000007</v>
      </c>
      <c r="J128" s="15" t="s">
        <v>466</v>
      </c>
      <c r="K128" s="57">
        <v>35</v>
      </c>
      <c r="L128" s="58">
        <v>44</v>
      </c>
      <c r="M128" s="58">
        <v>4</v>
      </c>
      <c r="N128" s="58">
        <v>1</v>
      </c>
      <c r="O128" s="58">
        <v>2</v>
      </c>
      <c r="P128" s="58">
        <v>2</v>
      </c>
      <c r="Q128" s="58">
        <v>10</v>
      </c>
      <c r="R128" s="59">
        <v>1</v>
      </c>
      <c r="S128" s="63"/>
    </row>
    <row r="129" spans="1:19" ht="25.5" customHeight="1" x14ac:dyDescent="0.3">
      <c r="A129" s="27">
        <v>14027</v>
      </c>
      <c r="B129" s="6" t="s">
        <v>465</v>
      </c>
      <c r="C129" s="6" t="s">
        <v>517</v>
      </c>
      <c r="D129" s="6" t="s">
        <v>762</v>
      </c>
      <c r="E129" s="6" t="s">
        <v>761</v>
      </c>
      <c r="F129" s="6" t="s">
        <v>100</v>
      </c>
      <c r="G129" s="27">
        <v>1001</v>
      </c>
      <c r="H129" s="4">
        <v>25.3</v>
      </c>
      <c r="I129" s="4">
        <v>5.0999999999999996</v>
      </c>
      <c r="J129" s="15" t="s">
        <v>466</v>
      </c>
      <c r="K129" s="54">
        <v>36.9</v>
      </c>
      <c r="L129" s="53">
        <v>45.4</v>
      </c>
      <c r="M129" s="53">
        <v>3.9</v>
      </c>
      <c r="N129" s="53">
        <v>0.5</v>
      </c>
      <c r="O129" s="53">
        <v>2.2999999999999998</v>
      </c>
      <c r="P129" s="53">
        <v>3.3</v>
      </c>
      <c r="Q129" s="53">
        <v>6.9</v>
      </c>
      <c r="R129" s="52">
        <v>0.9</v>
      </c>
      <c r="S129" s="63"/>
    </row>
    <row r="130" spans="1:19" ht="25.5" customHeight="1" x14ac:dyDescent="0.3">
      <c r="A130" s="27">
        <v>14028</v>
      </c>
      <c r="B130" s="6" t="s">
        <v>537</v>
      </c>
      <c r="C130" s="6" t="s">
        <v>656</v>
      </c>
      <c r="D130" s="6" t="s">
        <v>760</v>
      </c>
      <c r="E130" s="6" t="s">
        <v>761</v>
      </c>
      <c r="F130" s="6" t="s">
        <v>100</v>
      </c>
      <c r="G130" s="27">
        <v>1000</v>
      </c>
      <c r="H130" s="4">
        <v>33</v>
      </c>
      <c r="I130" s="4">
        <v>4</v>
      </c>
      <c r="J130" s="15" t="s">
        <v>466</v>
      </c>
      <c r="K130" s="54">
        <v>40.299999999999997</v>
      </c>
      <c r="L130" s="53">
        <v>40.5</v>
      </c>
      <c r="M130" s="53">
        <v>5.5</v>
      </c>
      <c r="N130" s="53">
        <v>1.4</v>
      </c>
      <c r="O130" s="53">
        <v>2.5</v>
      </c>
      <c r="P130" s="53">
        <v>4.4000000000000004</v>
      </c>
      <c r="Q130" s="53">
        <v>4.4000000000000004</v>
      </c>
      <c r="R130" s="52">
        <v>1</v>
      </c>
      <c r="S130" s="63"/>
    </row>
    <row r="131" spans="1:19" ht="25.5" customHeight="1" x14ac:dyDescent="0.3">
      <c r="A131" s="27">
        <v>14029</v>
      </c>
      <c r="B131" s="6" t="s">
        <v>535</v>
      </c>
      <c r="C131" s="6" t="s">
        <v>536</v>
      </c>
      <c r="D131" s="6" t="s">
        <v>762</v>
      </c>
      <c r="E131" s="6" t="s">
        <v>761</v>
      </c>
      <c r="F131" s="6" t="s">
        <v>100</v>
      </c>
      <c r="G131" s="27">
        <v>1004</v>
      </c>
      <c r="H131" s="4">
        <v>27.5</v>
      </c>
      <c r="I131" s="4">
        <v>3.6</v>
      </c>
      <c r="J131" s="15" t="s">
        <v>466</v>
      </c>
      <c r="K131" s="54">
        <v>42.3</v>
      </c>
      <c r="L131" s="53">
        <v>41.1</v>
      </c>
      <c r="M131" s="53">
        <v>3</v>
      </c>
      <c r="N131" s="53">
        <v>0.7</v>
      </c>
      <c r="O131" s="53">
        <v>1.8</v>
      </c>
      <c r="P131" s="53">
        <v>2.2000000000000002</v>
      </c>
      <c r="Q131" s="53">
        <v>8.6</v>
      </c>
      <c r="R131" s="52">
        <v>0.4</v>
      </c>
      <c r="S131" s="63"/>
    </row>
    <row r="132" spans="1:19" ht="25.5" customHeight="1" x14ac:dyDescent="0.3">
      <c r="A132" s="27">
        <v>14031</v>
      </c>
      <c r="B132" s="6" t="s">
        <v>501</v>
      </c>
      <c r="C132" s="6" t="s">
        <v>759</v>
      </c>
      <c r="D132" s="6" t="s">
        <v>763</v>
      </c>
      <c r="E132" s="6" t="s">
        <v>761</v>
      </c>
      <c r="F132" s="6" t="s">
        <v>100</v>
      </c>
      <c r="G132" s="27">
        <v>1000</v>
      </c>
      <c r="H132" s="4">
        <v>22</v>
      </c>
      <c r="I132" s="4">
        <v>4.5</v>
      </c>
      <c r="J132" s="15" t="s">
        <v>466</v>
      </c>
      <c r="K132" s="54">
        <v>40.1</v>
      </c>
      <c r="L132" s="53">
        <v>43.9</v>
      </c>
      <c r="M132" s="53">
        <v>3.7</v>
      </c>
      <c r="N132" s="53">
        <v>0.3</v>
      </c>
      <c r="O132" s="53">
        <v>2</v>
      </c>
      <c r="P132" s="53">
        <v>2.7</v>
      </c>
      <c r="Q132" s="53">
        <v>6.6</v>
      </c>
      <c r="R132" s="52">
        <v>0.7</v>
      </c>
      <c r="S132" s="63"/>
    </row>
    <row r="133" spans="1:19" ht="25.5" customHeight="1" x14ac:dyDescent="0.3">
      <c r="A133" s="27">
        <v>14032</v>
      </c>
      <c r="B133" s="6" t="s">
        <v>188</v>
      </c>
      <c r="C133" s="6" t="s">
        <v>719</v>
      </c>
      <c r="D133" s="6" t="s">
        <v>764</v>
      </c>
      <c r="E133" s="6" t="s">
        <v>647</v>
      </c>
      <c r="F133" s="6" t="s">
        <v>98</v>
      </c>
      <c r="G133" s="27">
        <v>1000</v>
      </c>
      <c r="H133" s="4">
        <v>31.5</v>
      </c>
      <c r="I133" s="4">
        <v>19.399999999999999</v>
      </c>
      <c r="J133" s="15" t="s">
        <v>466</v>
      </c>
      <c r="K133" s="57">
        <v>35</v>
      </c>
      <c r="L133" s="58">
        <v>34</v>
      </c>
      <c r="M133" s="58">
        <v>6</v>
      </c>
      <c r="N133" s="58">
        <v>1</v>
      </c>
      <c r="O133" s="58">
        <v>2</v>
      </c>
      <c r="P133" s="58">
        <v>2</v>
      </c>
      <c r="Q133" s="58">
        <v>19</v>
      </c>
      <c r="R133" s="59">
        <v>1</v>
      </c>
      <c r="S133" s="63"/>
    </row>
    <row r="134" spans="1:19" ht="25.5" customHeight="1" x14ac:dyDescent="0.3">
      <c r="A134" s="27">
        <v>14033</v>
      </c>
      <c r="B134" s="6" t="s">
        <v>479</v>
      </c>
      <c r="C134" s="6" t="s">
        <v>480</v>
      </c>
      <c r="D134" s="6" t="s">
        <v>763</v>
      </c>
      <c r="E134" s="6" t="s">
        <v>761</v>
      </c>
      <c r="F134" s="6" t="s">
        <v>100</v>
      </c>
      <c r="G134" s="27">
        <v>1048</v>
      </c>
      <c r="H134" s="4">
        <v>19</v>
      </c>
      <c r="I134" s="4">
        <v>4.5999999999999996</v>
      </c>
      <c r="J134" s="15" t="s">
        <v>589</v>
      </c>
      <c r="K134" s="54">
        <v>37.6</v>
      </c>
      <c r="L134" s="53">
        <v>43.4</v>
      </c>
      <c r="M134" s="53">
        <v>4.8</v>
      </c>
      <c r="N134" s="53">
        <v>1</v>
      </c>
      <c r="O134" s="53">
        <v>2.7</v>
      </c>
      <c r="P134" s="53">
        <v>1.7</v>
      </c>
      <c r="Q134" s="53">
        <v>8.4</v>
      </c>
      <c r="R134" s="52">
        <v>0.5</v>
      </c>
      <c r="S134" s="63"/>
    </row>
    <row r="135" spans="1:19" ht="25.5" customHeight="1" x14ac:dyDescent="0.3">
      <c r="A135" s="27">
        <v>14041</v>
      </c>
      <c r="B135" s="6" t="s">
        <v>465</v>
      </c>
      <c r="C135" s="6" t="s">
        <v>595</v>
      </c>
      <c r="D135" s="6" t="s">
        <v>765</v>
      </c>
      <c r="E135" s="6" t="s">
        <v>761</v>
      </c>
      <c r="F135" s="6" t="s">
        <v>100</v>
      </c>
      <c r="G135" s="27">
        <v>1000</v>
      </c>
      <c r="H135" s="4">
        <v>29.6</v>
      </c>
      <c r="I135" s="4">
        <v>4.4000000000000004</v>
      </c>
      <c r="J135" s="15" t="s">
        <v>466</v>
      </c>
      <c r="K135" s="54">
        <v>38.200000000000003</v>
      </c>
      <c r="L135" s="53">
        <v>45.3</v>
      </c>
      <c r="M135" s="53">
        <v>4.5</v>
      </c>
      <c r="N135" s="53">
        <v>0.6</v>
      </c>
      <c r="O135" s="53">
        <v>2.1</v>
      </c>
      <c r="P135" s="53">
        <v>2</v>
      </c>
      <c r="Q135" s="53">
        <v>6.8</v>
      </c>
      <c r="R135" s="52">
        <v>0.4</v>
      </c>
      <c r="S135" s="63"/>
    </row>
    <row r="136" spans="1:19" ht="25.5" customHeight="1" x14ac:dyDescent="0.3">
      <c r="A136" s="27">
        <v>14042</v>
      </c>
      <c r="B136" s="6" t="s">
        <v>483</v>
      </c>
      <c r="C136" s="6" t="s">
        <v>499</v>
      </c>
      <c r="D136" s="6" t="s">
        <v>766</v>
      </c>
      <c r="E136" s="6" t="s">
        <v>647</v>
      </c>
      <c r="F136" s="6" t="s">
        <v>98</v>
      </c>
      <c r="G136" s="27">
        <v>1003</v>
      </c>
      <c r="H136" s="4">
        <v>46.7</v>
      </c>
      <c r="I136" s="4">
        <v>14.2</v>
      </c>
      <c r="J136" s="15" t="s">
        <v>466</v>
      </c>
      <c r="K136" s="57">
        <v>40</v>
      </c>
      <c r="L136" s="58">
        <v>36</v>
      </c>
      <c r="M136" s="58">
        <v>2</v>
      </c>
      <c r="N136" s="58">
        <v>1</v>
      </c>
      <c r="O136" s="58">
        <v>2</v>
      </c>
      <c r="P136" s="53">
        <v>1.2</v>
      </c>
      <c r="Q136" s="58">
        <v>15</v>
      </c>
      <c r="R136" s="59">
        <v>3</v>
      </c>
      <c r="S136" s="63"/>
    </row>
    <row r="137" spans="1:19" ht="25.5" customHeight="1" x14ac:dyDescent="0.3">
      <c r="A137" s="27">
        <v>14043</v>
      </c>
      <c r="B137" s="6" t="s">
        <v>657</v>
      </c>
      <c r="C137" s="6" t="s">
        <v>658</v>
      </c>
      <c r="D137" s="6" t="s">
        <v>767</v>
      </c>
      <c r="E137" s="6" t="s">
        <v>761</v>
      </c>
      <c r="F137" s="6" t="s">
        <v>98</v>
      </c>
      <c r="G137" s="27">
        <v>1024</v>
      </c>
      <c r="H137" s="4">
        <v>45.4</v>
      </c>
      <c r="I137" s="4">
        <v>7.9</v>
      </c>
      <c r="J137" s="15" t="s">
        <v>466</v>
      </c>
      <c r="K137" s="54">
        <v>39.9</v>
      </c>
      <c r="L137" s="53">
        <v>48.4</v>
      </c>
      <c r="M137" s="53">
        <v>3.8</v>
      </c>
      <c r="N137" s="53">
        <v>0.2</v>
      </c>
      <c r="O137" s="53">
        <v>1.8</v>
      </c>
      <c r="P137" s="53">
        <v>2.4</v>
      </c>
      <c r="Q137" s="53">
        <v>3.1</v>
      </c>
      <c r="R137" s="52">
        <v>0.4</v>
      </c>
      <c r="S137" s="63"/>
    </row>
    <row r="138" spans="1:19" ht="25.5" customHeight="1" x14ac:dyDescent="0.3">
      <c r="A138" s="27">
        <v>14044</v>
      </c>
      <c r="B138" s="6" t="s">
        <v>467</v>
      </c>
      <c r="C138" s="6" t="s">
        <v>484</v>
      </c>
      <c r="D138" s="6" t="s">
        <v>768</v>
      </c>
      <c r="E138" s="6" t="s">
        <v>761</v>
      </c>
      <c r="F138" s="6" t="s">
        <v>100</v>
      </c>
      <c r="G138" s="27">
        <v>1507</v>
      </c>
      <c r="H138" s="4">
        <v>42.1</v>
      </c>
      <c r="I138" s="4">
        <v>6.4</v>
      </c>
      <c r="J138" s="15" t="s">
        <v>747</v>
      </c>
      <c r="K138" s="54">
        <v>41</v>
      </c>
      <c r="L138" s="53">
        <v>42.7</v>
      </c>
      <c r="M138" s="53">
        <v>3.9</v>
      </c>
      <c r="N138" s="53">
        <v>1.1000000000000001</v>
      </c>
      <c r="O138" s="53">
        <v>1.7</v>
      </c>
      <c r="P138" s="53">
        <v>1.5</v>
      </c>
      <c r="Q138" s="53">
        <v>6.9</v>
      </c>
      <c r="R138" s="52">
        <v>1.1000000000000001</v>
      </c>
      <c r="S138" s="63"/>
    </row>
    <row r="139" spans="1:19" ht="25.5" customHeight="1" x14ac:dyDescent="0.3">
      <c r="A139" s="27">
        <v>14047</v>
      </c>
      <c r="B139" s="6" t="s">
        <v>468</v>
      </c>
      <c r="C139" s="6" t="s">
        <v>486</v>
      </c>
      <c r="D139" s="6" t="s">
        <v>769</v>
      </c>
      <c r="E139" s="6" t="s">
        <v>647</v>
      </c>
      <c r="F139" s="6" t="s">
        <v>98</v>
      </c>
      <c r="G139" s="27">
        <v>1005</v>
      </c>
      <c r="H139" s="4">
        <v>28.9</v>
      </c>
      <c r="I139" s="4">
        <v>13.4</v>
      </c>
      <c r="J139" s="15" t="s">
        <v>466</v>
      </c>
      <c r="K139" s="54">
        <v>45</v>
      </c>
      <c r="L139" s="53">
        <v>34.299999999999997</v>
      </c>
      <c r="M139" s="53">
        <v>5.9</v>
      </c>
      <c r="N139" s="53">
        <v>1</v>
      </c>
      <c r="O139" s="53">
        <v>1.6</v>
      </c>
      <c r="P139" s="53">
        <v>1</v>
      </c>
      <c r="Q139" s="53">
        <v>11</v>
      </c>
      <c r="R139" s="52">
        <v>0.1</v>
      </c>
      <c r="S139" s="63"/>
    </row>
    <row r="140" spans="1:19" ht="25.5" customHeight="1" x14ac:dyDescent="0.3">
      <c r="A140" s="27">
        <v>14048</v>
      </c>
      <c r="B140" s="6" t="s">
        <v>481</v>
      </c>
      <c r="C140" s="6" t="s">
        <v>650</v>
      </c>
      <c r="D140" s="6" t="s">
        <v>769</v>
      </c>
      <c r="E140" s="6" t="s">
        <v>761</v>
      </c>
      <c r="F140" s="6" t="s">
        <v>100</v>
      </c>
      <c r="G140" s="27">
        <v>1001</v>
      </c>
      <c r="H140" s="4">
        <v>33.1</v>
      </c>
      <c r="I140" s="4">
        <v>8.3000000000000007</v>
      </c>
      <c r="J140" s="15" t="s">
        <v>466</v>
      </c>
      <c r="K140" s="57">
        <v>35</v>
      </c>
      <c r="L140" s="58">
        <v>45</v>
      </c>
      <c r="M140" s="58">
        <v>4</v>
      </c>
      <c r="N140" s="58">
        <v>1</v>
      </c>
      <c r="O140" s="58">
        <v>2</v>
      </c>
      <c r="P140" s="58">
        <v>3</v>
      </c>
      <c r="Q140" s="58">
        <v>7</v>
      </c>
      <c r="R140" s="59">
        <v>1</v>
      </c>
      <c r="S140" s="63"/>
    </row>
    <row r="141" spans="1:19" ht="25.5" customHeight="1" x14ac:dyDescent="0.3">
      <c r="A141" s="27">
        <v>14051</v>
      </c>
      <c r="B141" s="6" t="s">
        <v>516</v>
      </c>
      <c r="C141" s="6" t="s">
        <v>771</v>
      </c>
      <c r="D141" s="6" t="s">
        <v>774</v>
      </c>
      <c r="E141" s="6" t="s">
        <v>761</v>
      </c>
      <c r="F141" s="6" t="s">
        <v>100</v>
      </c>
      <c r="G141" s="27">
        <v>1000</v>
      </c>
      <c r="H141" s="4">
        <v>25.5</v>
      </c>
      <c r="I141" s="4">
        <v>5.6</v>
      </c>
      <c r="J141" s="15" t="s">
        <v>466</v>
      </c>
      <c r="K141" s="54">
        <v>37.700000000000003</v>
      </c>
      <c r="L141" s="53">
        <v>41</v>
      </c>
      <c r="M141" s="53">
        <v>3.7</v>
      </c>
      <c r="N141" s="53">
        <v>0.6</v>
      </c>
      <c r="O141" s="53">
        <v>2</v>
      </c>
      <c r="P141" s="53">
        <v>3.8</v>
      </c>
      <c r="Q141" s="53">
        <v>11</v>
      </c>
      <c r="R141" s="52">
        <v>0.2</v>
      </c>
      <c r="S141" s="63"/>
    </row>
    <row r="142" spans="1:19" ht="25.5" customHeight="1" x14ac:dyDescent="0.3">
      <c r="A142" s="27">
        <v>14052</v>
      </c>
      <c r="B142" s="6" t="s">
        <v>475</v>
      </c>
      <c r="C142" s="6" t="s">
        <v>476</v>
      </c>
      <c r="D142" s="6" t="s">
        <v>775</v>
      </c>
      <c r="E142" s="6" t="s">
        <v>789</v>
      </c>
      <c r="F142" s="6" t="s">
        <v>787</v>
      </c>
      <c r="G142" s="27">
        <v>1022</v>
      </c>
      <c r="H142" s="4">
        <v>22.1</v>
      </c>
      <c r="I142" s="4">
        <v>5.2</v>
      </c>
      <c r="J142" s="15" t="s">
        <v>466</v>
      </c>
      <c r="K142" s="54">
        <v>39.200000000000003</v>
      </c>
      <c r="L142" s="53">
        <v>38.5</v>
      </c>
      <c r="M142" s="53">
        <v>3.4</v>
      </c>
      <c r="N142" s="53">
        <v>1.1000000000000001</v>
      </c>
      <c r="O142" s="53">
        <v>2.2000000000000002</v>
      </c>
      <c r="P142" s="53">
        <v>2.6</v>
      </c>
      <c r="Q142" s="53">
        <v>11.6</v>
      </c>
      <c r="R142" s="52">
        <v>1.4</v>
      </c>
      <c r="S142" s="63"/>
    </row>
    <row r="143" spans="1:19" ht="25.5" customHeight="1" x14ac:dyDescent="0.3">
      <c r="A143" s="27">
        <v>14053</v>
      </c>
      <c r="B143" s="6" t="s">
        <v>461</v>
      </c>
      <c r="C143" s="6" t="s">
        <v>474</v>
      </c>
      <c r="D143" s="6" t="s">
        <v>775</v>
      </c>
      <c r="E143" s="6" t="s">
        <v>761</v>
      </c>
      <c r="F143" s="6" t="s">
        <v>100</v>
      </c>
      <c r="G143" s="27">
        <v>2001</v>
      </c>
      <c r="H143" s="4">
        <v>30.8</v>
      </c>
      <c r="I143" s="4">
        <v>4.2</v>
      </c>
      <c r="J143" s="15" t="s">
        <v>487</v>
      </c>
      <c r="K143" s="54">
        <v>40.4</v>
      </c>
      <c r="L143" s="53">
        <v>41.9</v>
      </c>
      <c r="M143" s="53">
        <v>2.7</v>
      </c>
      <c r="N143" s="60" t="s">
        <v>523</v>
      </c>
      <c r="O143" s="53">
        <v>1.6</v>
      </c>
      <c r="P143" s="53">
        <v>2</v>
      </c>
      <c r="Q143" s="53">
        <v>10.7</v>
      </c>
      <c r="R143" s="52">
        <v>0.7</v>
      </c>
      <c r="S143" s="63"/>
    </row>
    <row r="144" spans="1:19" ht="25.5" customHeight="1" x14ac:dyDescent="0.3">
      <c r="A144" s="27">
        <v>14054</v>
      </c>
      <c r="B144" s="6" t="s">
        <v>537</v>
      </c>
      <c r="C144" s="6" t="s">
        <v>656</v>
      </c>
      <c r="D144" s="6" t="s">
        <v>776</v>
      </c>
      <c r="E144" s="6" t="s">
        <v>761</v>
      </c>
      <c r="F144" s="6" t="s">
        <v>100</v>
      </c>
      <c r="G144" s="27">
        <v>1000</v>
      </c>
      <c r="H144" s="4">
        <v>32.4</v>
      </c>
      <c r="I144" s="4">
        <v>4.0999999999999996</v>
      </c>
      <c r="J144" s="15" t="s">
        <v>466</v>
      </c>
      <c r="K144" s="54">
        <v>43.5</v>
      </c>
      <c r="L144" s="53">
        <v>40</v>
      </c>
      <c r="M144" s="53">
        <v>6.1</v>
      </c>
      <c r="N144" s="53">
        <v>0.9</v>
      </c>
      <c r="O144" s="53">
        <v>2</v>
      </c>
      <c r="P144" s="53">
        <v>4.2</v>
      </c>
      <c r="Q144" s="53">
        <v>3</v>
      </c>
      <c r="R144" s="52">
        <v>0.4</v>
      </c>
      <c r="S144" s="63"/>
    </row>
    <row r="145" spans="1:19" ht="25.5" customHeight="1" x14ac:dyDescent="0.3">
      <c r="A145" s="27">
        <v>14055</v>
      </c>
      <c r="B145" s="6" t="s">
        <v>465</v>
      </c>
      <c r="C145" s="6" t="s">
        <v>607</v>
      </c>
      <c r="D145" s="6" t="s">
        <v>777</v>
      </c>
      <c r="E145" s="6" t="s">
        <v>761</v>
      </c>
      <c r="F145" s="6" t="s">
        <v>100</v>
      </c>
      <c r="G145" s="27">
        <v>1000</v>
      </c>
      <c r="H145" s="4">
        <v>27.7</v>
      </c>
      <c r="I145" s="4">
        <v>4.7</v>
      </c>
      <c r="J145" s="15" t="s">
        <v>466</v>
      </c>
      <c r="K145" s="54">
        <v>39.799999999999997</v>
      </c>
      <c r="L145" s="53">
        <v>43.7</v>
      </c>
      <c r="M145" s="53">
        <v>3.2</v>
      </c>
      <c r="N145" s="53">
        <v>0.8</v>
      </c>
      <c r="O145" s="53">
        <v>1.6</v>
      </c>
      <c r="P145" s="53">
        <v>3.5</v>
      </c>
      <c r="Q145" s="53">
        <v>6.5</v>
      </c>
      <c r="R145" s="52">
        <v>0.9</v>
      </c>
      <c r="S145" s="63"/>
    </row>
    <row r="146" spans="1:19" ht="25.5" customHeight="1" x14ac:dyDescent="0.3">
      <c r="A146" s="27">
        <v>14057</v>
      </c>
      <c r="B146" s="6" t="s">
        <v>477</v>
      </c>
      <c r="C146" s="6" t="s">
        <v>478</v>
      </c>
      <c r="D146" s="6" t="s">
        <v>779</v>
      </c>
      <c r="E146" s="6" t="s">
        <v>761</v>
      </c>
      <c r="F146" s="6" t="s">
        <v>100</v>
      </c>
      <c r="G146" s="27">
        <v>1000</v>
      </c>
      <c r="H146" s="4">
        <v>24</v>
      </c>
      <c r="I146" s="4">
        <v>5.4</v>
      </c>
      <c r="J146" s="15" t="s">
        <v>466</v>
      </c>
      <c r="K146" s="54">
        <v>41.7</v>
      </c>
      <c r="L146" s="53">
        <v>43.3</v>
      </c>
      <c r="M146" s="53">
        <v>2.7</v>
      </c>
      <c r="N146" s="53">
        <v>0.9</v>
      </c>
      <c r="O146" s="53">
        <v>1.4</v>
      </c>
      <c r="P146" s="53">
        <v>1.7</v>
      </c>
      <c r="Q146" s="53">
        <v>7.6</v>
      </c>
      <c r="R146" s="52">
        <v>0.8</v>
      </c>
      <c r="S146" s="63"/>
    </row>
    <row r="147" spans="1:19" ht="25.5" customHeight="1" x14ac:dyDescent="0.3">
      <c r="A147" s="27">
        <v>14059</v>
      </c>
      <c r="B147" s="6" t="s">
        <v>84</v>
      </c>
      <c r="C147" s="6" t="s">
        <v>719</v>
      </c>
      <c r="D147" s="6" t="s">
        <v>778</v>
      </c>
      <c r="E147" s="6" t="s">
        <v>647</v>
      </c>
      <c r="F147" s="6" t="s">
        <v>98</v>
      </c>
      <c r="G147" s="27">
        <v>1000</v>
      </c>
      <c r="H147" s="4">
        <v>28.1</v>
      </c>
      <c r="I147" s="4">
        <v>21.1</v>
      </c>
      <c r="J147" s="15" t="s">
        <v>466</v>
      </c>
      <c r="K147" s="57">
        <v>36</v>
      </c>
      <c r="L147" s="58">
        <v>38</v>
      </c>
      <c r="M147" s="58">
        <v>5</v>
      </c>
      <c r="N147" s="58">
        <v>0</v>
      </c>
      <c r="O147" s="58">
        <v>2</v>
      </c>
      <c r="P147" s="58">
        <v>1</v>
      </c>
      <c r="Q147" s="58">
        <v>18</v>
      </c>
      <c r="R147" s="59">
        <v>1</v>
      </c>
      <c r="S147" s="63"/>
    </row>
    <row r="148" spans="1:19" ht="25.5" customHeight="1" x14ac:dyDescent="0.3">
      <c r="A148" s="27">
        <v>14060</v>
      </c>
      <c r="B148" s="6" t="s">
        <v>657</v>
      </c>
      <c r="C148" s="6" t="s">
        <v>658</v>
      </c>
      <c r="D148" s="6" t="s">
        <v>780</v>
      </c>
      <c r="E148" s="6" t="s">
        <v>761</v>
      </c>
      <c r="F148" s="6" t="s">
        <v>100</v>
      </c>
      <c r="G148" s="27">
        <v>1000</v>
      </c>
      <c r="H148" s="4">
        <v>31.2</v>
      </c>
      <c r="I148" s="4">
        <v>5.5</v>
      </c>
      <c r="J148" s="15" t="s">
        <v>466</v>
      </c>
      <c r="K148" s="54">
        <v>44.3</v>
      </c>
      <c r="L148" s="53">
        <v>44.3</v>
      </c>
      <c r="M148" s="53">
        <v>3.4</v>
      </c>
      <c r="N148" s="53">
        <v>0.8</v>
      </c>
      <c r="O148" s="53">
        <v>1.8</v>
      </c>
      <c r="P148" s="53">
        <v>3.1</v>
      </c>
      <c r="Q148" s="53">
        <v>2.1</v>
      </c>
      <c r="R148" s="52">
        <v>0.2</v>
      </c>
      <c r="S148" s="63"/>
    </row>
    <row r="149" spans="1:19" ht="25.5" customHeight="1" x14ac:dyDescent="0.3">
      <c r="A149" s="27">
        <v>14061</v>
      </c>
      <c r="B149" s="6" t="s">
        <v>772</v>
      </c>
      <c r="C149" s="6" t="s">
        <v>770</v>
      </c>
      <c r="D149" s="6" t="s">
        <v>779</v>
      </c>
      <c r="E149" s="6" t="s">
        <v>761</v>
      </c>
      <c r="F149" s="6" t="s">
        <v>100</v>
      </c>
      <c r="G149" s="27">
        <v>1000</v>
      </c>
      <c r="H149" s="4">
        <v>37.6</v>
      </c>
      <c r="I149" s="4">
        <v>3.9</v>
      </c>
      <c r="J149" s="15" t="s">
        <v>466</v>
      </c>
      <c r="K149" s="54">
        <v>44.8</v>
      </c>
      <c r="L149" s="53">
        <v>35</v>
      </c>
      <c r="M149" s="53">
        <v>5.7</v>
      </c>
      <c r="N149" s="53">
        <v>0.8</v>
      </c>
      <c r="O149" s="53">
        <v>2</v>
      </c>
      <c r="P149" s="53">
        <v>3</v>
      </c>
      <c r="Q149" s="53">
        <v>8.1</v>
      </c>
      <c r="R149" s="52">
        <v>0.7</v>
      </c>
      <c r="S149" s="63"/>
    </row>
    <row r="150" spans="1:19" ht="25.5" customHeight="1" x14ac:dyDescent="0.3">
      <c r="A150" s="27">
        <v>14062</v>
      </c>
      <c r="B150" s="6" t="s">
        <v>481</v>
      </c>
      <c r="C150" s="6" t="s">
        <v>758</v>
      </c>
      <c r="D150" s="6" t="s">
        <v>781</v>
      </c>
      <c r="E150" s="6" t="s">
        <v>761</v>
      </c>
      <c r="F150" s="6" t="s">
        <v>100</v>
      </c>
      <c r="G150" s="27">
        <v>1001</v>
      </c>
      <c r="H150" s="4">
        <v>33</v>
      </c>
      <c r="I150" s="4">
        <v>7.4</v>
      </c>
      <c r="J150" s="15" t="s">
        <v>466</v>
      </c>
      <c r="K150" s="57">
        <v>37</v>
      </c>
      <c r="L150" s="58">
        <v>40</v>
      </c>
      <c r="M150" s="58">
        <v>6</v>
      </c>
      <c r="N150" s="58">
        <v>1</v>
      </c>
      <c r="O150" s="58">
        <v>2</v>
      </c>
      <c r="P150" s="58">
        <v>3</v>
      </c>
      <c r="Q150" s="58">
        <v>9</v>
      </c>
      <c r="R150" s="59">
        <v>1</v>
      </c>
      <c r="S150" s="63"/>
    </row>
    <row r="151" spans="1:19" ht="25.5" customHeight="1" x14ac:dyDescent="0.3">
      <c r="A151" s="27">
        <v>14063</v>
      </c>
      <c r="B151" s="6" t="s">
        <v>468</v>
      </c>
      <c r="C151" s="6" t="s">
        <v>486</v>
      </c>
      <c r="D151" s="6" t="s">
        <v>782</v>
      </c>
      <c r="E151" s="6" t="s">
        <v>647</v>
      </c>
      <c r="F151" s="6" t="s">
        <v>98</v>
      </c>
      <c r="G151" s="27">
        <v>3003</v>
      </c>
      <c r="H151" s="4">
        <v>26.9</v>
      </c>
      <c r="I151" s="4">
        <v>14.3</v>
      </c>
      <c r="J151" s="15" t="s">
        <v>463</v>
      </c>
      <c r="K151" s="54">
        <v>47.1</v>
      </c>
      <c r="L151" s="53">
        <v>35.1</v>
      </c>
      <c r="M151" s="53">
        <v>3.9</v>
      </c>
      <c r="N151" s="53">
        <v>0.5</v>
      </c>
      <c r="O151" s="53">
        <v>1.6</v>
      </c>
      <c r="P151" s="53">
        <v>1.3</v>
      </c>
      <c r="Q151" s="53">
        <v>10.3</v>
      </c>
      <c r="R151" s="52">
        <v>0.2</v>
      </c>
      <c r="S151" s="63"/>
    </row>
    <row r="152" spans="1:19" ht="25.5" customHeight="1" x14ac:dyDescent="0.3">
      <c r="A152" s="27">
        <v>14064</v>
      </c>
      <c r="B152" s="6" t="s">
        <v>483</v>
      </c>
      <c r="C152" s="6" t="s">
        <v>499</v>
      </c>
      <c r="D152" s="6" t="s">
        <v>783</v>
      </c>
      <c r="E152" s="6" t="s">
        <v>647</v>
      </c>
      <c r="F152" s="6" t="s">
        <v>98</v>
      </c>
      <c r="G152" s="27">
        <v>1001</v>
      </c>
      <c r="H152" s="4">
        <v>45.2</v>
      </c>
      <c r="I152" s="4">
        <v>13.4</v>
      </c>
      <c r="J152" s="15" t="s">
        <v>466</v>
      </c>
      <c r="K152" s="57">
        <v>40</v>
      </c>
      <c r="L152" s="58">
        <v>36</v>
      </c>
      <c r="M152" s="58">
        <v>3</v>
      </c>
      <c r="N152" s="58">
        <v>1</v>
      </c>
      <c r="O152" s="58">
        <v>2</v>
      </c>
      <c r="P152" s="53">
        <v>0.7</v>
      </c>
      <c r="Q152" s="58">
        <v>17</v>
      </c>
      <c r="R152" s="59">
        <v>2</v>
      </c>
      <c r="S152" s="63"/>
    </row>
    <row r="153" spans="1:19" ht="25.5" customHeight="1" x14ac:dyDescent="0.3">
      <c r="A153" s="27">
        <v>14065</v>
      </c>
      <c r="B153" s="6" t="s">
        <v>465</v>
      </c>
      <c r="C153" s="6" t="s">
        <v>595</v>
      </c>
      <c r="D153" s="6" t="s">
        <v>781</v>
      </c>
      <c r="E153" s="6" t="s">
        <v>761</v>
      </c>
      <c r="F153" s="6" t="s">
        <v>100</v>
      </c>
      <c r="G153" s="27">
        <v>1000</v>
      </c>
      <c r="H153" s="4">
        <v>29.5</v>
      </c>
      <c r="I153" s="4">
        <v>4.4000000000000004</v>
      </c>
      <c r="J153" s="15" t="s">
        <v>466</v>
      </c>
      <c r="K153" s="54">
        <v>38.200000000000003</v>
      </c>
      <c r="L153" s="53">
        <v>40.1</v>
      </c>
      <c r="M153" s="53">
        <v>5.4</v>
      </c>
      <c r="N153" s="53">
        <v>1.1000000000000001</v>
      </c>
      <c r="O153" s="53">
        <v>2.1</v>
      </c>
      <c r="P153" s="53">
        <v>4.3</v>
      </c>
      <c r="Q153" s="53">
        <v>7.9</v>
      </c>
      <c r="R153" s="52">
        <v>0.8</v>
      </c>
      <c r="S153" s="63"/>
    </row>
    <row r="154" spans="1:19" ht="25.5" customHeight="1" x14ac:dyDescent="0.3">
      <c r="A154" s="27">
        <v>14066</v>
      </c>
      <c r="B154" s="6" t="s">
        <v>468</v>
      </c>
      <c r="C154" s="6" t="s">
        <v>486</v>
      </c>
      <c r="D154" s="6" t="s">
        <v>784</v>
      </c>
      <c r="E154" s="6" t="s">
        <v>761</v>
      </c>
      <c r="F154" s="6" t="s">
        <v>98</v>
      </c>
      <c r="G154" s="27">
        <v>15050</v>
      </c>
      <c r="H154" s="4">
        <v>33.5</v>
      </c>
      <c r="I154" s="4">
        <v>10.1</v>
      </c>
      <c r="J154" s="15" t="s">
        <v>773</v>
      </c>
      <c r="K154" s="54">
        <v>50</v>
      </c>
      <c r="L154" s="53">
        <v>39.299999999999997</v>
      </c>
      <c r="M154" s="53">
        <v>3.8</v>
      </c>
      <c r="N154" s="53">
        <v>1.1000000000000001</v>
      </c>
      <c r="O154" s="53">
        <v>2</v>
      </c>
      <c r="P154" s="53">
        <v>1.6</v>
      </c>
      <c r="Q154" s="53">
        <v>2</v>
      </c>
      <c r="R154" s="52">
        <v>0.3</v>
      </c>
      <c r="S154" s="63"/>
    </row>
    <row r="155" spans="1:19" ht="25.5" customHeight="1" x14ac:dyDescent="0.3">
      <c r="A155" s="27">
        <v>14067</v>
      </c>
      <c r="B155" s="6" t="s">
        <v>467</v>
      </c>
      <c r="C155" s="6" t="s">
        <v>484</v>
      </c>
      <c r="D155" s="6" t="s">
        <v>788</v>
      </c>
      <c r="E155" s="6" t="s">
        <v>761</v>
      </c>
      <c r="F155" s="6" t="s">
        <v>100</v>
      </c>
      <c r="G155" s="27">
        <v>1510</v>
      </c>
      <c r="H155" s="4">
        <v>37.1</v>
      </c>
      <c r="I155" s="4">
        <v>7.2</v>
      </c>
      <c r="J155" s="15" t="s">
        <v>747</v>
      </c>
      <c r="K155" s="54">
        <v>44.3</v>
      </c>
      <c r="L155" s="53">
        <v>39</v>
      </c>
      <c r="M155" s="53">
        <v>3.3</v>
      </c>
      <c r="N155" s="53">
        <v>0.7</v>
      </c>
      <c r="O155" s="53">
        <v>1.5</v>
      </c>
      <c r="P155" s="53">
        <v>2.4</v>
      </c>
      <c r="Q155" s="53">
        <v>8</v>
      </c>
      <c r="R155" s="52">
        <v>0.8</v>
      </c>
      <c r="S155" s="63"/>
    </row>
    <row r="156" spans="1:19" ht="25.5" customHeight="1" x14ac:dyDescent="0.3">
      <c r="A156" s="27">
        <v>14068</v>
      </c>
      <c r="B156" s="6" t="s">
        <v>481</v>
      </c>
      <c r="C156" s="6" t="s">
        <v>650</v>
      </c>
      <c r="D156" s="6" t="s">
        <v>785</v>
      </c>
      <c r="E156" s="6" t="s">
        <v>761</v>
      </c>
      <c r="F156" s="6" t="s">
        <v>100</v>
      </c>
      <c r="G156" s="27">
        <v>1001</v>
      </c>
      <c r="H156" s="4">
        <v>39.1</v>
      </c>
      <c r="I156" s="4">
        <v>8.6</v>
      </c>
      <c r="J156" s="15" t="s">
        <v>466</v>
      </c>
      <c r="K156" s="57">
        <v>37</v>
      </c>
      <c r="L156" s="58">
        <v>41</v>
      </c>
      <c r="M156" s="58">
        <v>5</v>
      </c>
      <c r="N156" s="58">
        <v>1</v>
      </c>
      <c r="O156" s="58">
        <v>3</v>
      </c>
      <c r="P156" s="58">
        <v>2</v>
      </c>
      <c r="Q156" s="58">
        <v>10</v>
      </c>
      <c r="R156" s="59">
        <v>1</v>
      </c>
      <c r="S156" s="63"/>
    </row>
    <row r="157" spans="1:19" ht="25.5" customHeight="1" x14ac:dyDescent="0.3">
      <c r="A157" s="27">
        <v>14069</v>
      </c>
      <c r="B157" s="6" t="s">
        <v>468</v>
      </c>
      <c r="C157" s="6" t="s">
        <v>486</v>
      </c>
      <c r="D157" s="6" t="s">
        <v>785</v>
      </c>
      <c r="E157" s="6" t="s">
        <v>647</v>
      </c>
      <c r="F157" s="6" t="s">
        <v>98</v>
      </c>
      <c r="G157" s="27">
        <v>1010</v>
      </c>
      <c r="H157" s="4">
        <v>30.4</v>
      </c>
      <c r="I157" s="4">
        <v>12.8</v>
      </c>
      <c r="J157" s="15" t="s">
        <v>466</v>
      </c>
      <c r="K157" s="54">
        <v>44.7</v>
      </c>
      <c r="L157" s="53">
        <v>34.4</v>
      </c>
      <c r="M157" s="53">
        <v>5.4</v>
      </c>
      <c r="N157" s="53">
        <v>0.6</v>
      </c>
      <c r="O157" s="53">
        <v>1.4</v>
      </c>
      <c r="P157" s="53">
        <v>1</v>
      </c>
      <c r="Q157" s="53">
        <v>12.4</v>
      </c>
      <c r="R157" s="52">
        <v>0.2</v>
      </c>
      <c r="S157" s="63"/>
    </row>
    <row r="158" spans="1:19" ht="25.5" customHeight="1" x14ac:dyDescent="0.3">
      <c r="A158" s="27">
        <v>14070</v>
      </c>
      <c r="B158" s="6" t="s">
        <v>563</v>
      </c>
      <c r="C158" s="6" t="s">
        <v>587</v>
      </c>
      <c r="D158" s="6" t="s">
        <v>786</v>
      </c>
      <c r="E158" s="6" t="s">
        <v>761</v>
      </c>
      <c r="F158" s="6" t="s">
        <v>98</v>
      </c>
      <c r="G158" s="27">
        <v>1000</v>
      </c>
      <c r="H158" s="4">
        <v>49.1</v>
      </c>
      <c r="I158" s="4">
        <v>7</v>
      </c>
      <c r="J158" s="15" t="s">
        <v>466</v>
      </c>
      <c r="K158" s="54">
        <v>44.9</v>
      </c>
      <c r="L158" s="53">
        <v>36.6</v>
      </c>
      <c r="M158" s="53">
        <v>2.5</v>
      </c>
      <c r="N158" s="53">
        <v>0.8</v>
      </c>
      <c r="O158" s="53">
        <v>2</v>
      </c>
      <c r="P158" s="53">
        <v>1</v>
      </c>
      <c r="Q158" s="53">
        <v>10.9</v>
      </c>
      <c r="R158" s="52">
        <v>1.3</v>
      </c>
      <c r="S158" s="63"/>
    </row>
    <row r="159" spans="1:19" ht="25.5" customHeight="1" x14ac:dyDescent="0.3">
      <c r="A159" s="27">
        <v>14073</v>
      </c>
      <c r="B159" s="6" t="s">
        <v>535</v>
      </c>
      <c r="C159" s="6" t="s">
        <v>536</v>
      </c>
      <c r="D159" s="6" t="s">
        <v>786</v>
      </c>
      <c r="E159" s="6" t="s">
        <v>790</v>
      </c>
      <c r="F159" s="6" t="s">
        <v>100</v>
      </c>
      <c r="G159" s="27">
        <v>1002</v>
      </c>
      <c r="H159" s="4">
        <v>34.700000000000003</v>
      </c>
      <c r="I159" s="4">
        <v>2.4</v>
      </c>
      <c r="J159" s="15" t="s">
        <v>466</v>
      </c>
      <c r="K159" s="54">
        <v>42.9</v>
      </c>
      <c r="L159" s="53">
        <v>38.700000000000003</v>
      </c>
      <c r="M159" s="53">
        <v>3.9</v>
      </c>
      <c r="N159" s="53">
        <v>0.6</v>
      </c>
      <c r="O159" s="53">
        <v>1.3</v>
      </c>
      <c r="P159" s="53">
        <v>1.6</v>
      </c>
      <c r="Q159" s="53">
        <v>10.4</v>
      </c>
      <c r="R159" s="52">
        <v>0.7</v>
      </c>
      <c r="S159" s="63"/>
    </row>
    <row r="160" spans="1:19" ht="25.5" customHeight="1" x14ac:dyDescent="0.3">
      <c r="A160" s="27">
        <v>14074</v>
      </c>
      <c r="B160" s="6" t="s">
        <v>467</v>
      </c>
      <c r="C160" s="6" t="s">
        <v>718</v>
      </c>
      <c r="D160" s="6" t="s">
        <v>792</v>
      </c>
      <c r="E160" s="6" t="s">
        <v>790</v>
      </c>
      <c r="F160" s="6" t="s">
        <v>100</v>
      </c>
      <c r="G160" s="27">
        <v>1000</v>
      </c>
      <c r="H160" s="4">
        <v>32.799999999999997</v>
      </c>
      <c r="I160" s="4">
        <v>9.9</v>
      </c>
      <c r="J160" s="15" t="s">
        <v>466</v>
      </c>
      <c r="K160" s="54">
        <v>43.3</v>
      </c>
      <c r="L160" s="53">
        <v>39.799999999999997</v>
      </c>
      <c r="M160" s="53">
        <v>4.5</v>
      </c>
      <c r="N160" s="53">
        <v>0.8</v>
      </c>
      <c r="O160" s="53">
        <v>2.2000000000000002</v>
      </c>
      <c r="P160" s="53">
        <v>2.8</v>
      </c>
      <c r="Q160" s="53">
        <v>5.3</v>
      </c>
      <c r="R160" s="52">
        <v>1.2</v>
      </c>
      <c r="S160" s="63"/>
    </row>
    <row r="161" spans="1:19" ht="25.5" customHeight="1" x14ac:dyDescent="0.3">
      <c r="A161" s="27">
        <v>14075</v>
      </c>
      <c r="B161" s="6" t="s">
        <v>465</v>
      </c>
      <c r="C161" s="6" t="s">
        <v>517</v>
      </c>
      <c r="D161" s="6" t="s">
        <v>793</v>
      </c>
      <c r="E161" s="6" t="s">
        <v>790</v>
      </c>
      <c r="F161" s="6" t="s">
        <v>100</v>
      </c>
      <c r="G161" s="27">
        <v>1001</v>
      </c>
      <c r="H161" s="4">
        <v>27.8</v>
      </c>
      <c r="I161" s="4">
        <v>4.5999999999999996</v>
      </c>
      <c r="J161" s="15" t="s">
        <v>466</v>
      </c>
      <c r="K161" s="54">
        <v>41.7</v>
      </c>
      <c r="L161" s="53">
        <v>40.700000000000003</v>
      </c>
      <c r="M161" s="53">
        <v>3.4</v>
      </c>
      <c r="N161" s="53">
        <v>0.7</v>
      </c>
      <c r="O161" s="53">
        <v>1.8</v>
      </c>
      <c r="P161" s="53">
        <v>3.9</v>
      </c>
      <c r="Q161" s="53">
        <v>6.9</v>
      </c>
      <c r="R161" s="52">
        <v>0.9</v>
      </c>
      <c r="S161" s="63"/>
    </row>
    <row r="162" spans="1:19" ht="25.5" customHeight="1" x14ac:dyDescent="0.3">
      <c r="A162" s="27">
        <v>14076</v>
      </c>
      <c r="B162" s="6" t="s">
        <v>537</v>
      </c>
      <c r="C162" s="6" t="s">
        <v>656</v>
      </c>
      <c r="D162" s="6" t="s">
        <v>794</v>
      </c>
      <c r="E162" s="6" t="s">
        <v>790</v>
      </c>
      <c r="F162" s="6" t="s">
        <v>100</v>
      </c>
      <c r="G162" s="27">
        <v>1000</v>
      </c>
      <c r="H162" s="4">
        <v>34.799999999999997</v>
      </c>
      <c r="I162" s="4">
        <v>3.7</v>
      </c>
      <c r="J162" s="15" t="s">
        <v>466</v>
      </c>
      <c r="K162" s="54">
        <v>42.2</v>
      </c>
      <c r="L162" s="53">
        <v>39.700000000000003</v>
      </c>
      <c r="M162" s="53">
        <v>6.5</v>
      </c>
      <c r="N162" s="53">
        <v>0.8</v>
      </c>
      <c r="O162" s="53">
        <v>1.5</v>
      </c>
      <c r="P162" s="53">
        <v>4.2</v>
      </c>
      <c r="Q162" s="53">
        <v>4.3</v>
      </c>
      <c r="R162" s="52">
        <v>0.9</v>
      </c>
      <c r="S162" s="63"/>
    </row>
    <row r="163" spans="1:19" ht="25.5" customHeight="1" x14ac:dyDescent="0.3">
      <c r="A163" s="27">
        <v>14077</v>
      </c>
      <c r="B163" s="6" t="s">
        <v>465</v>
      </c>
      <c r="C163" s="6" t="s">
        <v>498</v>
      </c>
      <c r="D163" s="6" t="s">
        <v>793</v>
      </c>
      <c r="E163" s="6" t="s">
        <v>790</v>
      </c>
      <c r="F163" s="6" t="s">
        <v>100</v>
      </c>
      <c r="G163" s="27">
        <v>1002</v>
      </c>
      <c r="H163" s="4">
        <v>27</v>
      </c>
      <c r="I163" s="4">
        <v>4</v>
      </c>
      <c r="J163" s="15" t="s">
        <v>466</v>
      </c>
      <c r="K163" s="54">
        <v>42.1</v>
      </c>
      <c r="L163" s="53">
        <v>41.7</v>
      </c>
      <c r="M163" s="53">
        <v>3.4</v>
      </c>
      <c r="N163" s="53">
        <v>1.4</v>
      </c>
      <c r="O163" s="53">
        <v>1.2</v>
      </c>
      <c r="P163" s="53">
        <v>2.7</v>
      </c>
      <c r="Q163" s="53">
        <v>6.2</v>
      </c>
      <c r="R163" s="52">
        <v>1.3</v>
      </c>
      <c r="S163" s="63"/>
    </row>
    <row r="164" spans="1:19" ht="25.5" customHeight="1" x14ac:dyDescent="0.3">
      <c r="A164" s="27">
        <v>14078</v>
      </c>
      <c r="B164" s="6" t="s">
        <v>479</v>
      </c>
      <c r="C164" s="6" t="s">
        <v>480</v>
      </c>
      <c r="D164" s="6" t="s">
        <v>793</v>
      </c>
      <c r="E164" s="6" t="s">
        <v>790</v>
      </c>
      <c r="F164" s="6" t="s">
        <v>100</v>
      </c>
      <c r="G164" s="27">
        <v>1037</v>
      </c>
      <c r="H164" s="4">
        <v>18.8</v>
      </c>
      <c r="I164" s="4">
        <v>4.4000000000000004</v>
      </c>
      <c r="J164" s="15" t="s">
        <v>589</v>
      </c>
      <c r="K164" s="54">
        <v>44.9</v>
      </c>
      <c r="L164" s="53">
        <v>37.5</v>
      </c>
      <c r="M164" s="53">
        <v>3.7</v>
      </c>
      <c r="N164" s="53">
        <v>0.7</v>
      </c>
      <c r="O164" s="53">
        <v>1.7</v>
      </c>
      <c r="P164" s="53">
        <v>2.9</v>
      </c>
      <c r="Q164" s="53">
        <v>7.6</v>
      </c>
      <c r="R164" s="52">
        <v>1</v>
      </c>
      <c r="S164" s="63"/>
    </row>
    <row r="165" spans="1:19" ht="25.5" customHeight="1" x14ac:dyDescent="0.3">
      <c r="A165" s="27">
        <v>14079</v>
      </c>
      <c r="B165" s="2" t="s">
        <v>118</v>
      </c>
      <c r="C165" s="6" t="s">
        <v>719</v>
      </c>
      <c r="D165" s="6" t="s">
        <v>795</v>
      </c>
      <c r="E165" s="6" t="s">
        <v>791</v>
      </c>
      <c r="F165" s="6" t="s">
        <v>98</v>
      </c>
      <c r="G165" s="27">
        <v>1003</v>
      </c>
      <c r="H165" s="4">
        <v>27.9</v>
      </c>
      <c r="I165" s="4">
        <v>21.1</v>
      </c>
      <c r="J165" s="15" t="s">
        <v>466</v>
      </c>
      <c r="K165" s="57">
        <v>38</v>
      </c>
      <c r="L165" s="58">
        <v>32</v>
      </c>
      <c r="M165" s="58">
        <v>7</v>
      </c>
      <c r="N165" s="58">
        <v>1</v>
      </c>
      <c r="O165" s="58">
        <v>1</v>
      </c>
      <c r="P165" s="58">
        <v>2</v>
      </c>
      <c r="Q165" s="58">
        <v>18</v>
      </c>
      <c r="R165" s="59">
        <v>1</v>
      </c>
      <c r="S165" s="63"/>
    </row>
    <row r="166" spans="1:19" ht="25.5" customHeight="1" x14ac:dyDescent="0.3">
      <c r="A166" s="27">
        <v>14080</v>
      </c>
      <c r="B166" s="6" t="s">
        <v>465</v>
      </c>
      <c r="C166" s="6" t="s">
        <v>743</v>
      </c>
      <c r="D166" s="6" t="s">
        <v>796</v>
      </c>
      <c r="E166" s="6" t="s">
        <v>790</v>
      </c>
      <c r="F166" s="6" t="s">
        <v>100</v>
      </c>
      <c r="G166" s="27">
        <v>1002</v>
      </c>
      <c r="H166" s="4">
        <v>23.7</v>
      </c>
      <c r="I166" s="4">
        <v>4</v>
      </c>
      <c r="J166" s="15" t="s">
        <v>466</v>
      </c>
      <c r="K166" s="54">
        <v>37.5</v>
      </c>
      <c r="L166" s="53">
        <v>43.1</v>
      </c>
      <c r="M166" s="53">
        <v>4.5</v>
      </c>
      <c r="N166" s="53">
        <v>1.3</v>
      </c>
      <c r="O166" s="53">
        <v>1.8</v>
      </c>
      <c r="P166" s="53">
        <v>2.8</v>
      </c>
      <c r="Q166" s="53">
        <v>8.6</v>
      </c>
      <c r="R166" s="52">
        <v>0.4</v>
      </c>
      <c r="S166" s="63"/>
    </row>
    <row r="167" spans="1:19" ht="25.5" customHeight="1" x14ac:dyDescent="0.3">
      <c r="A167" s="27">
        <v>14081</v>
      </c>
      <c r="B167" s="6" t="s">
        <v>468</v>
      </c>
      <c r="C167" s="6" t="s">
        <v>486</v>
      </c>
      <c r="D167" s="6" t="s">
        <v>797</v>
      </c>
      <c r="E167" s="6" t="s">
        <v>790</v>
      </c>
      <c r="F167" s="6" t="s">
        <v>98</v>
      </c>
      <c r="G167" s="27">
        <v>15011</v>
      </c>
      <c r="H167" s="4">
        <v>35.799999999999997</v>
      </c>
      <c r="I167" s="4">
        <v>9.5</v>
      </c>
      <c r="J167" s="15" t="s">
        <v>773</v>
      </c>
      <c r="K167" s="54">
        <v>51.4</v>
      </c>
      <c r="L167" s="53">
        <v>37.6</v>
      </c>
      <c r="M167" s="53">
        <v>4</v>
      </c>
      <c r="N167" s="53">
        <v>1.1000000000000001</v>
      </c>
      <c r="O167" s="53">
        <v>2.1</v>
      </c>
      <c r="P167" s="53">
        <v>1.3</v>
      </c>
      <c r="Q167" s="53">
        <v>2.1</v>
      </c>
      <c r="R167" s="52">
        <v>0.3</v>
      </c>
      <c r="S167" s="63"/>
    </row>
    <row r="168" spans="1:19" ht="25.5" customHeight="1" x14ac:dyDescent="0.3">
      <c r="A168" s="27">
        <v>14082</v>
      </c>
      <c r="B168" s="6" t="s">
        <v>468</v>
      </c>
      <c r="C168" s="6" t="s">
        <v>486</v>
      </c>
      <c r="D168" s="6" t="s">
        <v>798</v>
      </c>
      <c r="E168" s="6" t="s">
        <v>791</v>
      </c>
      <c r="F168" s="6" t="s">
        <v>98</v>
      </c>
      <c r="G168" s="27">
        <v>3004</v>
      </c>
      <c r="H168" s="4">
        <v>26.6</v>
      </c>
      <c r="I168" s="4">
        <v>14.5</v>
      </c>
      <c r="J168" s="15" t="s">
        <v>463</v>
      </c>
      <c r="K168" s="54">
        <v>49.5</v>
      </c>
      <c r="L168" s="53">
        <v>32.9</v>
      </c>
      <c r="M168" s="53">
        <v>3.9</v>
      </c>
      <c r="N168" s="53">
        <v>0.6</v>
      </c>
      <c r="O168" s="53">
        <v>1.5</v>
      </c>
      <c r="P168" s="53">
        <v>1</v>
      </c>
      <c r="Q168" s="53">
        <v>10.3</v>
      </c>
      <c r="R168" s="52">
        <v>0.2</v>
      </c>
      <c r="S168" s="63"/>
    </row>
    <row r="169" spans="1:19" ht="25.5" customHeight="1" x14ac:dyDescent="0.3">
      <c r="A169" s="27">
        <v>14083</v>
      </c>
      <c r="B169" s="6" t="s">
        <v>483</v>
      </c>
      <c r="C169" s="6" t="s">
        <v>499</v>
      </c>
      <c r="D169" s="6" t="s">
        <v>799</v>
      </c>
      <c r="E169" s="6" t="s">
        <v>791</v>
      </c>
      <c r="F169" s="6" t="s">
        <v>98</v>
      </c>
      <c r="G169" s="27">
        <v>1003</v>
      </c>
      <c r="H169" s="4">
        <v>46.4</v>
      </c>
      <c r="I169" s="4">
        <v>13.1</v>
      </c>
      <c r="J169" s="15" t="s">
        <v>466</v>
      </c>
      <c r="K169" s="57">
        <v>40</v>
      </c>
      <c r="L169" s="58">
        <v>36</v>
      </c>
      <c r="M169" s="58">
        <v>3</v>
      </c>
      <c r="N169" s="58">
        <v>1</v>
      </c>
      <c r="O169" s="58">
        <v>1</v>
      </c>
      <c r="P169" s="53">
        <v>0.4</v>
      </c>
      <c r="Q169" s="58">
        <v>16</v>
      </c>
      <c r="R169" s="59">
        <v>3</v>
      </c>
      <c r="S169" s="63"/>
    </row>
    <row r="170" spans="1:19" ht="25.5" customHeight="1" x14ac:dyDescent="0.3">
      <c r="A170" s="27">
        <v>14084</v>
      </c>
      <c r="B170" s="6" t="s">
        <v>657</v>
      </c>
      <c r="C170" s="6" t="s">
        <v>658</v>
      </c>
      <c r="D170" s="6" t="s">
        <v>796</v>
      </c>
      <c r="E170" s="6" t="s">
        <v>790</v>
      </c>
      <c r="F170" s="6" t="s">
        <v>100</v>
      </c>
      <c r="G170" s="27">
        <v>1003</v>
      </c>
      <c r="H170" s="4">
        <v>32.1</v>
      </c>
      <c r="I170" s="4">
        <v>4</v>
      </c>
      <c r="J170" s="15" t="s">
        <v>466</v>
      </c>
      <c r="K170" s="54">
        <v>46.1</v>
      </c>
      <c r="L170" s="53">
        <v>43.4</v>
      </c>
      <c r="M170" s="53">
        <v>4.2</v>
      </c>
      <c r="N170" s="53">
        <v>0.7</v>
      </c>
      <c r="O170" s="53">
        <v>1.1000000000000001</v>
      </c>
      <c r="P170" s="53">
        <v>1.8</v>
      </c>
      <c r="Q170" s="53">
        <v>2.2000000000000002</v>
      </c>
      <c r="R170" s="52">
        <v>0.4</v>
      </c>
      <c r="S170" s="63"/>
    </row>
    <row r="171" spans="1:19" ht="25.5" customHeight="1" x14ac:dyDescent="0.3">
      <c r="A171" s="27">
        <v>14085</v>
      </c>
      <c r="B171" s="6" t="s">
        <v>467</v>
      </c>
      <c r="C171" s="6" t="s">
        <v>484</v>
      </c>
      <c r="D171" s="6" t="s">
        <v>800</v>
      </c>
      <c r="E171" s="6" t="s">
        <v>790</v>
      </c>
      <c r="F171" s="6" t="s">
        <v>100</v>
      </c>
      <c r="G171" s="27">
        <v>1509</v>
      </c>
      <c r="H171" s="4">
        <v>34.5</v>
      </c>
      <c r="I171" s="4">
        <v>7.6</v>
      </c>
      <c r="J171" s="15" t="s">
        <v>747</v>
      </c>
      <c r="K171" s="54">
        <v>43.6</v>
      </c>
      <c r="L171" s="53">
        <v>40</v>
      </c>
      <c r="M171" s="53">
        <v>4.3</v>
      </c>
      <c r="N171" s="53">
        <v>0.8</v>
      </c>
      <c r="O171" s="53">
        <v>1.3</v>
      </c>
      <c r="P171" s="53">
        <v>1.4</v>
      </c>
      <c r="Q171" s="53">
        <v>7.6</v>
      </c>
      <c r="R171" s="52">
        <v>1</v>
      </c>
      <c r="S171" s="63"/>
    </row>
    <row r="172" spans="1:19" ht="25.5" customHeight="1" x14ac:dyDescent="0.3">
      <c r="A172" s="27">
        <v>14086</v>
      </c>
      <c r="B172" s="6" t="s">
        <v>468</v>
      </c>
      <c r="C172" s="6" t="s">
        <v>486</v>
      </c>
      <c r="D172" s="6" t="s">
        <v>801</v>
      </c>
      <c r="E172" s="6" t="s">
        <v>791</v>
      </c>
      <c r="F172" s="6" t="s">
        <v>98</v>
      </c>
      <c r="G172" s="27">
        <v>1008</v>
      </c>
      <c r="H172" s="4">
        <v>28.6</v>
      </c>
      <c r="I172" s="4">
        <v>13.6</v>
      </c>
      <c r="J172" s="15" t="s">
        <v>466</v>
      </c>
      <c r="K172" s="54">
        <v>47.8</v>
      </c>
      <c r="L172" s="53">
        <v>31.6</v>
      </c>
      <c r="M172" s="53">
        <v>5.5</v>
      </c>
      <c r="N172" s="53">
        <v>0.6</v>
      </c>
      <c r="O172" s="53">
        <v>2.1</v>
      </c>
      <c r="P172" s="53">
        <v>0.7</v>
      </c>
      <c r="Q172" s="53">
        <v>11.3</v>
      </c>
      <c r="R172" s="52">
        <v>0.5</v>
      </c>
      <c r="S172" s="63"/>
    </row>
    <row r="173" spans="1:19" ht="25.5" customHeight="1" x14ac:dyDescent="0.3">
      <c r="A173" s="27">
        <v>14087</v>
      </c>
      <c r="B173" s="6" t="s">
        <v>563</v>
      </c>
      <c r="C173" s="6" t="s">
        <v>587</v>
      </c>
      <c r="D173" s="6" t="s">
        <v>801</v>
      </c>
      <c r="E173" s="6" t="s">
        <v>790</v>
      </c>
      <c r="F173" s="6" t="s">
        <v>98</v>
      </c>
      <c r="G173" s="27">
        <v>1000</v>
      </c>
      <c r="H173" s="4">
        <v>54</v>
      </c>
      <c r="I173" s="4">
        <v>6.4</v>
      </c>
      <c r="J173" s="15" t="s">
        <v>466</v>
      </c>
      <c r="K173" s="54">
        <v>42.2</v>
      </c>
      <c r="L173" s="53">
        <v>39.4</v>
      </c>
      <c r="M173" s="53">
        <v>3</v>
      </c>
      <c r="N173" s="53">
        <v>0.8</v>
      </c>
      <c r="O173" s="53">
        <v>2</v>
      </c>
      <c r="P173" s="53">
        <v>2.4</v>
      </c>
      <c r="Q173" s="53">
        <v>9.6999999999999993</v>
      </c>
      <c r="R173" s="52">
        <v>0.4</v>
      </c>
      <c r="S173" s="63"/>
    </row>
    <row r="174" spans="1:19" ht="25.5" customHeight="1" x14ac:dyDescent="0.3">
      <c r="A174" s="27">
        <v>14088</v>
      </c>
      <c r="B174" s="6" t="s">
        <v>481</v>
      </c>
      <c r="C174" s="6" t="s">
        <v>650</v>
      </c>
      <c r="D174" s="6" t="s">
        <v>801</v>
      </c>
      <c r="E174" s="6" t="s">
        <v>790</v>
      </c>
      <c r="F174" s="6" t="s">
        <v>100</v>
      </c>
      <c r="G174" s="27">
        <v>1003</v>
      </c>
      <c r="H174" s="4">
        <v>36.5</v>
      </c>
      <c r="I174" s="4">
        <v>8.1999999999999993</v>
      </c>
      <c r="J174" s="15" t="s">
        <v>466</v>
      </c>
      <c r="K174" s="57">
        <v>35</v>
      </c>
      <c r="L174" s="58">
        <v>44</v>
      </c>
      <c r="M174" s="58">
        <v>5</v>
      </c>
      <c r="N174" s="58">
        <v>1</v>
      </c>
      <c r="O174" s="58">
        <v>3</v>
      </c>
      <c r="P174" s="58">
        <v>4</v>
      </c>
      <c r="Q174" s="58">
        <v>9</v>
      </c>
      <c r="R174" s="59">
        <v>1</v>
      </c>
      <c r="S174" s="63"/>
    </row>
    <row r="175" spans="1:19" ht="25.5" customHeight="1" x14ac:dyDescent="0.3">
      <c r="A175" s="27">
        <v>14091</v>
      </c>
      <c r="B175" s="6" t="s">
        <v>516</v>
      </c>
      <c r="C175" s="6" t="s">
        <v>745</v>
      </c>
      <c r="D175" s="6" t="s">
        <v>802</v>
      </c>
      <c r="E175" s="6" t="s">
        <v>761</v>
      </c>
      <c r="F175" s="6" t="s">
        <v>100</v>
      </c>
      <c r="G175" s="27">
        <v>1000</v>
      </c>
      <c r="H175" s="4">
        <v>24.5</v>
      </c>
      <c r="I175" s="4">
        <v>5.3</v>
      </c>
      <c r="J175" s="15" t="s">
        <v>466</v>
      </c>
      <c r="K175" s="54">
        <v>43.4</v>
      </c>
      <c r="L175" s="53">
        <v>37.5</v>
      </c>
      <c r="M175" s="53">
        <v>2.9</v>
      </c>
      <c r="N175" s="53" t="s">
        <v>523</v>
      </c>
      <c r="O175" s="53">
        <v>1.9</v>
      </c>
      <c r="P175" s="53">
        <v>3.5</v>
      </c>
      <c r="Q175" s="53">
        <v>10.3</v>
      </c>
      <c r="R175" s="52">
        <v>0.6</v>
      </c>
      <c r="S175" s="63"/>
    </row>
    <row r="176" spans="1:19" ht="25.5" customHeight="1" x14ac:dyDescent="0.3">
      <c r="A176" s="27">
        <v>14093</v>
      </c>
      <c r="B176" s="6" t="s">
        <v>461</v>
      </c>
      <c r="C176" s="6" t="s">
        <v>474</v>
      </c>
      <c r="D176" s="6" t="s">
        <v>803</v>
      </c>
      <c r="E176" s="6" t="s">
        <v>761</v>
      </c>
      <c r="F176" s="6" t="s">
        <v>100</v>
      </c>
      <c r="G176" s="27">
        <v>2012</v>
      </c>
      <c r="H176" s="4">
        <v>32.4</v>
      </c>
      <c r="I176" s="4">
        <v>5.4</v>
      </c>
      <c r="J176" s="15" t="s">
        <v>487</v>
      </c>
      <c r="K176" s="54">
        <v>43.6</v>
      </c>
      <c r="L176" s="53">
        <v>39</v>
      </c>
      <c r="M176" s="53">
        <v>2.9</v>
      </c>
      <c r="N176" s="60" t="s">
        <v>523</v>
      </c>
      <c r="O176" s="53">
        <v>1.2</v>
      </c>
      <c r="P176" s="53">
        <v>1.3</v>
      </c>
      <c r="Q176" s="53">
        <v>10.9</v>
      </c>
      <c r="R176" s="52">
        <v>1.1000000000000001</v>
      </c>
      <c r="S176" s="63"/>
    </row>
    <row r="177" spans="1:19" ht="25.5" customHeight="1" x14ac:dyDescent="0.3">
      <c r="A177" s="27">
        <v>14095</v>
      </c>
      <c r="B177" s="6" t="s">
        <v>465</v>
      </c>
      <c r="C177" s="6" t="s">
        <v>607</v>
      </c>
      <c r="D177" s="6" t="s">
        <v>804</v>
      </c>
      <c r="E177" s="6" t="s">
        <v>761</v>
      </c>
      <c r="F177" s="6" t="s">
        <v>100</v>
      </c>
      <c r="G177" s="27">
        <v>1001</v>
      </c>
      <c r="H177" s="4">
        <v>27.7</v>
      </c>
      <c r="I177" s="4">
        <v>4.5999999999999996</v>
      </c>
      <c r="J177" s="15" t="s">
        <v>466</v>
      </c>
      <c r="K177" s="54">
        <v>42.6</v>
      </c>
      <c r="L177" s="53">
        <v>40.799999999999997</v>
      </c>
      <c r="M177" s="53">
        <v>2.9</v>
      </c>
      <c r="N177" s="53">
        <v>0.8</v>
      </c>
      <c r="O177" s="53">
        <v>2.5</v>
      </c>
      <c r="P177" s="53">
        <v>4.0999999999999996</v>
      </c>
      <c r="Q177" s="53">
        <v>5.8</v>
      </c>
      <c r="R177" s="52">
        <v>0.5</v>
      </c>
      <c r="S177" s="63"/>
    </row>
    <row r="178" spans="1:19" ht="25.5" customHeight="1" x14ac:dyDescent="0.3">
      <c r="A178" s="27">
        <v>14096</v>
      </c>
      <c r="B178" s="2" t="s">
        <v>537</v>
      </c>
      <c r="C178" s="6" t="s">
        <v>656</v>
      </c>
      <c r="D178" s="6" t="s">
        <v>805</v>
      </c>
      <c r="E178" s="6" t="s">
        <v>761</v>
      </c>
      <c r="F178" s="6" t="s">
        <v>100</v>
      </c>
      <c r="G178" s="27">
        <v>1000</v>
      </c>
      <c r="H178" s="4">
        <v>40.1</v>
      </c>
      <c r="I178" s="4">
        <v>3.2</v>
      </c>
      <c r="J178" s="15" t="s">
        <v>466</v>
      </c>
      <c r="K178" s="54">
        <v>45.8</v>
      </c>
      <c r="L178" s="53">
        <v>34.4</v>
      </c>
      <c r="M178" s="53">
        <v>6.8</v>
      </c>
      <c r="N178" s="53">
        <v>1.2</v>
      </c>
      <c r="O178" s="53">
        <v>3</v>
      </c>
      <c r="P178" s="53">
        <v>4</v>
      </c>
      <c r="Q178" s="53">
        <v>4.4000000000000004</v>
      </c>
      <c r="R178" s="52">
        <v>0.4</v>
      </c>
      <c r="S178" s="63"/>
    </row>
    <row r="179" spans="1:19" ht="25.5" customHeight="1" x14ac:dyDescent="0.3">
      <c r="A179" s="27">
        <v>14098</v>
      </c>
      <c r="B179" s="6" t="s">
        <v>156</v>
      </c>
      <c r="C179" s="6" t="s">
        <v>719</v>
      </c>
      <c r="D179" s="6" t="s">
        <v>806</v>
      </c>
      <c r="E179" s="6" t="s">
        <v>647</v>
      </c>
      <c r="F179" s="6" t="s">
        <v>98</v>
      </c>
      <c r="G179" s="27">
        <v>1001</v>
      </c>
      <c r="H179" s="4">
        <v>32</v>
      </c>
      <c r="I179" s="4">
        <v>18</v>
      </c>
      <c r="J179" s="15" t="s">
        <v>466</v>
      </c>
      <c r="K179" s="57">
        <v>36</v>
      </c>
      <c r="L179" s="58">
        <v>36</v>
      </c>
      <c r="M179" s="58">
        <v>7</v>
      </c>
      <c r="N179" s="58">
        <v>1</v>
      </c>
      <c r="O179" s="58">
        <v>3</v>
      </c>
      <c r="P179" s="58">
        <v>1</v>
      </c>
      <c r="Q179" s="58">
        <v>16</v>
      </c>
      <c r="R179" s="59">
        <v>1</v>
      </c>
      <c r="S179" s="63"/>
    </row>
    <row r="180" spans="1:19" ht="25.5" customHeight="1" x14ac:dyDescent="0.3">
      <c r="A180" s="27">
        <v>14101</v>
      </c>
      <c r="B180" s="6" t="s">
        <v>477</v>
      </c>
      <c r="C180" s="6" t="s">
        <v>478</v>
      </c>
      <c r="D180" s="6" t="s">
        <v>807</v>
      </c>
      <c r="E180" s="6" t="s">
        <v>761</v>
      </c>
      <c r="F180" s="6" t="s">
        <v>100</v>
      </c>
      <c r="G180" s="27">
        <v>1001</v>
      </c>
      <c r="H180" s="4">
        <v>28.4</v>
      </c>
      <c r="I180" s="4">
        <v>4.5999999999999996</v>
      </c>
      <c r="J180" s="15" t="s">
        <v>466</v>
      </c>
      <c r="K180" s="54">
        <v>47.3</v>
      </c>
      <c r="L180" s="53">
        <v>34.799999999999997</v>
      </c>
      <c r="M180" s="53">
        <v>3.9</v>
      </c>
      <c r="N180" s="53">
        <v>1.2</v>
      </c>
      <c r="O180" s="53">
        <v>2</v>
      </c>
      <c r="P180" s="53">
        <v>1.5</v>
      </c>
      <c r="Q180" s="53">
        <v>8.6999999999999993</v>
      </c>
      <c r="R180" s="52">
        <v>0.7</v>
      </c>
      <c r="S180" s="63"/>
    </row>
    <row r="181" spans="1:19" ht="25.5" customHeight="1" x14ac:dyDescent="0.3">
      <c r="A181" s="27">
        <v>14103</v>
      </c>
      <c r="B181" s="6" t="s">
        <v>483</v>
      </c>
      <c r="C181" s="6" t="s">
        <v>499</v>
      </c>
      <c r="D181" s="6" t="s">
        <v>808</v>
      </c>
      <c r="E181" s="6" t="s">
        <v>647</v>
      </c>
      <c r="F181" s="6" t="s">
        <v>98</v>
      </c>
      <c r="G181" s="27">
        <v>1000</v>
      </c>
      <c r="H181" s="4">
        <v>43.7</v>
      </c>
      <c r="I181" s="4">
        <v>13</v>
      </c>
      <c r="J181" s="15" t="s">
        <v>466</v>
      </c>
      <c r="K181" s="57">
        <v>41</v>
      </c>
      <c r="L181" s="58">
        <v>33</v>
      </c>
      <c r="M181" s="58">
        <v>2</v>
      </c>
      <c r="N181" s="58">
        <v>1</v>
      </c>
      <c r="O181" s="58">
        <v>2</v>
      </c>
      <c r="P181" s="53">
        <v>0.8</v>
      </c>
      <c r="Q181" s="58">
        <v>18</v>
      </c>
      <c r="R181" s="59">
        <v>3</v>
      </c>
      <c r="S181" s="63"/>
    </row>
    <row r="182" spans="1:19" ht="25.5" customHeight="1" x14ac:dyDescent="0.3">
      <c r="A182" s="27">
        <v>14105</v>
      </c>
      <c r="B182" s="6" t="s">
        <v>467</v>
      </c>
      <c r="C182" s="6" t="s">
        <v>484</v>
      </c>
      <c r="D182" s="6" t="s">
        <v>809</v>
      </c>
      <c r="E182" s="6" t="s">
        <v>761</v>
      </c>
      <c r="F182" s="6" t="s">
        <v>100</v>
      </c>
      <c r="G182" s="27">
        <v>1510</v>
      </c>
      <c r="H182" s="4">
        <v>42.1</v>
      </c>
      <c r="I182" s="4">
        <v>6.4</v>
      </c>
      <c r="J182" s="15" t="s">
        <v>747</v>
      </c>
      <c r="K182" s="54">
        <v>47.3</v>
      </c>
      <c r="L182" s="53">
        <v>36.1</v>
      </c>
      <c r="M182" s="53">
        <v>3.7</v>
      </c>
      <c r="N182" s="53">
        <v>1</v>
      </c>
      <c r="O182" s="53">
        <v>2.2999999999999998</v>
      </c>
      <c r="P182" s="53">
        <v>1.7</v>
      </c>
      <c r="Q182" s="53">
        <v>6.5</v>
      </c>
      <c r="R182" s="52">
        <v>1.4</v>
      </c>
      <c r="S182" s="63"/>
    </row>
    <row r="183" spans="1:19" ht="25.5" customHeight="1" x14ac:dyDescent="0.3">
      <c r="A183" s="27">
        <v>14106</v>
      </c>
      <c r="B183" s="6" t="s">
        <v>563</v>
      </c>
      <c r="C183" s="6" t="s">
        <v>587</v>
      </c>
      <c r="D183" s="6" t="s">
        <v>810</v>
      </c>
      <c r="E183" s="6" t="s">
        <v>761</v>
      </c>
      <c r="F183" s="6" t="s">
        <v>98</v>
      </c>
      <c r="G183" s="27">
        <v>1006</v>
      </c>
      <c r="H183" s="4">
        <v>54.9</v>
      </c>
      <c r="I183" s="4">
        <v>6.3</v>
      </c>
      <c r="J183" s="15" t="s">
        <v>466</v>
      </c>
      <c r="K183" s="54">
        <v>45.3</v>
      </c>
      <c r="L183" s="53">
        <v>35.9</v>
      </c>
      <c r="M183" s="53">
        <v>3.1</v>
      </c>
      <c r="N183" s="53">
        <v>1.1000000000000001</v>
      </c>
      <c r="O183" s="53">
        <v>1.4</v>
      </c>
      <c r="P183" s="53">
        <v>1.4</v>
      </c>
      <c r="Q183" s="53">
        <v>11.1</v>
      </c>
      <c r="R183" s="52">
        <v>0.8</v>
      </c>
      <c r="S183" s="63"/>
    </row>
    <row r="184" spans="1:19" ht="25.5" customHeight="1" x14ac:dyDescent="0.3">
      <c r="A184" s="27">
        <v>14107</v>
      </c>
      <c r="B184" s="6" t="s">
        <v>481</v>
      </c>
      <c r="C184" s="6" t="s">
        <v>650</v>
      </c>
      <c r="D184" s="6" t="s">
        <v>810</v>
      </c>
      <c r="E184" s="6" t="s">
        <v>761</v>
      </c>
      <c r="F184" s="6" t="s">
        <v>100</v>
      </c>
      <c r="G184" s="27">
        <v>1002</v>
      </c>
      <c r="H184" s="4">
        <v>36.799999999999997</v>
      </c>
      <c r="I184" s="4">
        <v>7.6</v>
      </c>
      <c r="J184" s="15" t="s">
        <v>466</v>
      </c>
      <c r="K184" s="57">
        <v>38</v>
      </c>
      <c r="L184" s="58">
        <v>41</v>
      </c>
      <c r="M184" s="58">
        <v>5</v>
      </c>
      <c r="N184" s="58">
        <v>1</v>
      </c>
      <c r="O184" s="58">
        <v>3</v>
      </c>
      <c r="P184" s="58">
        <v>2</v>
      </c>
      <c r="Q184" s="58">
        <v>9</v>
      </c>
      <c r="R184" s="59">
        <v>1</v>
      </c>
      <c r="S184" s="63"/>
    </row>
    <row r="185" spans="1:19" ht="25.5" customHeight="1" x14ac:dyDescent="0.3">
      <c r="A185" s="27">
        <v>14109</v>
      </c>
      <c r="B185" s="6" t="s">
        <v>468</v>
      </c>
      <c r="C185" s="6" t="s">
        <v>486</v>
      </c>
      <c r="D185" s="6" t="s">
        <v>810</v>
      </c>
      <c r="E185" s="6" t="s">
        <v>647</v>
      </c>
      <c r="F185" s="6" t="s">
        <v>98</v>
      </c>
      <c r="G185" s="27">
        <v>1001</v>
      </c>
      <c r="H185" s="4">
        <v>28.1</v>
      </c>
      <c r="I185" s="4">
        <v>13.8</v>
      </c>
      <c r="J185" s="15" t="s">
        <v>466</v>
      </c>
      <c r="K185" s="54">
        <v>50.7</v>
      </c>
      <c r="L185" s="53">
        <v>30.5</v>
      </c>
      <c r="M185" s="53">
        <v>4.3</v>
      </c>
      <c r="N185" s="53">
        <v>0.4</v>
      </c>
      <c r="O185" s="53">
        <v>2</v>
      </c>
      <c r="P185" s="53">
        <v>0.5</v>
      </c>
      <c r="Q185" s="53">
        <v>10.9</v>
      </c>
      <c r="R185" s="52">
        <v>0.7</v>
      </c>
      <c r="S185" s="63"/>
    </row>
    <row r="186" spans="1:19" ht="25.5" customHeight="1" x14ac:dyDescent="0.3">
      <c r="A186" s="27">
        <v>14110</v>
      </c>
      <c r="B186" s="6" t="s">
        <v>537</v>
      </c>
      <c r="C186" s="6" t="s">
        <v>606</v>
      </c>
      <c r="D186" s="6" t="s">
        <v>814</v>
      </c>
      <c r="E186" s="6" t="s">
        <v>761</v>
      </c>
      <c r="F186" s="6" t="s">
        <v>100</v>
      </c>
      <c r="G186" s="27">
        <v>1000</v>
      </c>
      <c r="H186" s="4">
        <v>46.4</v>
      </c>
      <c r="I186" s="4">
        <v>2.8</v>
      </c>
      <c r="J186" s="15" t="s">
        <v>466</v>
      </c>
      <c r="K186" s="57">
        <v>44</v>
      </c>
      <c r="L186" s="58">
        <v>34</v>
      </c>
      <c r="M186" s="58">
        <v>6</v>
      </c>
      <c r="N186" s="58">
        <v>0</v>
      </c>
      <c r="O186" s="58">
        <v>3</v>
      </c>
      <c r="P186" s="58">
        <v>5</v>
      </c>
      <c r="Q186" s="58">
        <v>6</v>
      </c>
      <c r="R186" s="59">
        <v>0</v>
      </c>
      <c r="S186" s="63"/>
    </row>
    <row r="187" spans="1:19" ht="25.5" customHeight="1" x14ac:dyDescent="0.3">
      <c r="A187" s="27">
        <v>14111</v>
      </c>
      <c r="B187" s="6" t="s">
        <v>465</v>
      </c>
      <c r="C187" s="6" t="s">
        <v>517</v>
      </c>
      <c r="D187" s="6" t="s">
        <v>815</v>
      </c>
      <c r="E187" s="6" t="s">
        <v>761</v>
      </c>
      <c r="F187" s="6" t="s">
        <v>100</v>
      </c>
      <c r="G187" s="27">
        <v>1000</v>
      </c>
      <c r="H187" s="4">
        <v>27.7</v>
      </c>
      <c r="I187" s="4">
        <v>4.5999999999999996</v>
      </c>
      <c r="J187" s="15" t="s">
        <v>466</v>
      </c>
      <c r="K187" s="54">
        <v>43.8</v>
      </c>
      <c r="L187" s="53">
        <v>39.799999999999997</v>
      </c>
      <c r="M187" s="53">
        <v>3</v>
      </c>
      <c r="N187" s="53">
        <v>0.8</v>
      </c>
      <c r="O187" s="53">
        <v>1.7</v>
      </c>
      <c r="P187" s="53">
        <v>3.2</v>
      </c>
      <c r="Q187" s="53">
        <v>7</v>
      </c>
      <c r="R187" s="52">
        <v>0.8</v>
      </c>
      <c r="S187" s="63"/>
    </row>
    <row r="188" spans="1:19" ht="25.5" customHeight="1" x14ac:dyDescent="0.3">
      <c r="A188" s="27">
        <v>14112</v>
      </c>
      <c r="B188" s="6" t="s">
        <v>465</v>
      </c>
      <c r="C188" s="6" t="s">
        <v>498</v>
      </c>
      <c r="D188" s="6" t="s">
        <v>815</v>
      </c>
      <c r="E188" s="6" t="s">
        <v>761</v>
      </c>
      <c r="F188" s="6" t="s">
        <v>100</v>
      </c>
      <c r="G188" s="27">
        <v>1000</v>
      </c>
      <c r="H188" s="4">
        <v>28.1</v>
      </c>
      <c r="I188" s="4">
        <v>4.5</v>
      </c>
      <c r="J188" s="15" t="s">
        <v>466</v>
      </c>
      <c r="K188" s="54">
        <v>45</v>
      </c>
      <c r="L188" s="53">
        <v>37.9</v>
      </c>
      <c r="M188" s="53">
        <v>3.9</v>
      </c>
      <c r="N188" s="53">
        <v>0.9</v>
      </c>
      <c r="O188" s="53">
        <v>2.2000000000000002</v>
      </c>
      <c r="P188" s="53">
        <v>1.6</v>
      </c>
      <c r="Q188" s="53">
        <v>8</v>
      </c>
      <c r="R188" s="52">
        <v>0.5</v>
      </c>
      <c r="S188" s="63"/>
    </row>
    <row r="189" spans="1:19" ht="25.5" customHeight="1" x14ac:dyDescent="0.3">
      <c r="A189" s="27">
        <v>14113</v>
      </c>
      <c r="B189" s="6" t="s">
        <v>537</v>
      </c>
      <c r="C189" s="6" t="s">
        <v>656</v>
      </c>
      <c r="D189" s="6" t="s">
        <v>816</v>
      </c>
      <c r="E189" s="6" t="s">
        <v>761</v>
      </c>
      <c r="F189" s="6" t="s">
        <v>100</v>
      </c>
      <c r="G189" s="27">
        <v>1000</v>
      </c>
      <c r="H189" s="4">
        <v>40.299999999999997</v>
      </c>
      <c r="I189" s="4">
        <v>3.2</v>
      </c>
      <c r="J189" s="15" t="s">
        <v>466</v>
      </c>
      <c r="K189" s="54">
        <v>45.8</v>
      </c>
      <c r="L189" s="53">
        <v>32.4</v>
      </c>
      <c r="M189" s="53">
        <v>6.1</v>
      </c>
      <c r="N189" s="53">
        <v>0.6</v>
      </c>
      <c r="O189" s="53">
        <v>2.7</v>
      </c>
      <c r="P189" s="53">
        <v>4.4000000000000004</v>
      </c>
      <c r="Q189" s="53">
        <v>7.4</v>
      </c>
      <c r="R189" s="52">
        <v>0.6</v>
      </c>
      <c r="S189" s="63"/>
    </row>
    <row r="190" spans="1:19" ht="25.5" customHeight="1" x14ac:dyDescent="0.3">
      <c r="A190" s="27">
        <v>14115</v>
      </c>
      <c r="B190" s="6" t="s">
        <v>479</v>
      </c>
      <c r="C190" s="6" t="s">
        <v>480</v>
      </c>
      <c r="D190" s="6" t="s">
        <v>815</v>
      </c>
      <c r="E190" s="6" t="s">
        <v>761</v>
      </c>
      <c r="F190" s="6" t="s">
        <v>100</v>
      </c>
      <c r="G190" s="27">
        <v>1062</v>
      </c>
      <c r="H190" s="4">
        <v>18.100000000000001</v>
      </c>
      <c r="I190" s="4">
        <v>4.2</v>
      </c>
      <c r="J190" s="15" t="s">
        <v>589</v>
      </c>
      <c r="K190" s="54">
        <v>47.5</v>
      </c>
      <c r="L190" s="53">
        <v>36.4</v>
      </c>
      <c r="M190" s="53">
        <v>4.7</v>
      </c>
      <c r="N190" s="53">
        <v>1</v>
      </c>
      <c r="O190" s="53">
        <v>1.3</v>
      </c>
      <c r="P190" s="53">
        <v>1.8</v>
      </c>
      <c r="Q190" s="53">
        <v>6.9</v>
      </c>
      <c r="R190" s="52">
        <v>0.4</v>
      </c>
      <c r="S190" s="63"/>
    </row>
    <row r="191" spans="1:19" ht="25.5" customHeight="1" x14ac:dyDescent="0.3">
      <c r="A191" s="27">
        <v>14116</v>
      </c>
      <c r="B191" s="6" t="s">
        <v>188</v>
      </c>
      <c r="C191" s="6" t="s">
        <v>719</v>
      </c>
      <c r="D191" s="6" t="s">
        <v>817</v>
      </c>
      <c r="E191" s="6" t="s">
        <v>647</v>
      </c>
      <c r="F191" s="6" t="s">
        <v>98</v>
      </c>
      <c r="G191" s="27">
        <v>1001</v>
      </c>
      <c r="H191" s="4">
        <v>27.3</v>
      </c>
      <c r="I191" s="4">
        <v>22.4</v>
      </c>
      <c r="J191" s="15" t="s">
        <v>466</v>
      </c>
      <c r="K191" s="57">
        <v>37</v>
      </c>
      <c r="L191" s="58">
        <v>33</v>
      </c>
      <c r="M191" s="58">
        <v>6</v>
      </c>
      <c r="N191" s="58">
        <v>1</v>
      </c>
      <c r="O191" s="58">
        <v>2</v>
      </c>
      <c r="P191" s="58">
        <v>1</v>
      </c>
      <c r="Q191" s="58">
        <v>18</v>
      </c>
      <c r="R191" s="59">
        <v>1</v>
      </c>
      <c r="S191" s="63"/>
    </row>
    <row r="192" spans="1:19" ht="25.5" customHeight="1" x14ac:dyDescent="0.3">
      <c r="A192" s="27">
        <v>14119</v>
      </c>
      <c r="B192" s="6" t="s">
        <v>465</v>
      </c>
      <c r="C192" s="6" t="s">
        <v>595</v>
      </c>
      <c r="D192" s="6" t="s">
        <v>818</v>
      </c>
      <c r="E192" s="6" t="s">
        <v>761</v>
      </c>
      <c r="F192" s="6" t="s">
        <v>100</v>
      </c>
      <c r="G192" s="27">
        <v>1014</v>
      </c>
      <c r="H192" s="4">
        <v>29.3</v>
      </c>
      <c r="I192" s="4">
        <v>3</v>
      </c>
      <c r="J192" s="15" t="s">
        <v>466</v>
      </c>
      <c r="K192" s="54">
        <v>40.200000000000003</v>
      </c>
      <c r="L192" s="53">
        <v>39.299999999999997</v>
      </c>
      <c r="M192" s="53">
        <v>5</v>
      </c>
      <c r="N192" s="53">
        <v>1.5</v>
      </c>
      <c r="O192" s="53">
        <v>2.4</v>
      </c>
      <c r="P192" s="53">
        <v>2.4</v>
      </c>
      <c r="Q192" s="53">
        <v>8.8000000000000007</v>
      </c>
      <c r="R192" s="52">
        <v>0.5</v>
      </c>
      <c r="S192" s="63"/>
    </row>
    <row r="193" spans="1:19" ht="25.5" customHeight="1" x14ac:dyDescent="0.3">
      <c r="A193" s="27">
        <v>14120</v>
      </c>
      <c r="B193" s="6" t="s">
        <v>483</v>
      </c>
      <c r="C193" s="6" t="s">
        <v>499</v>
      </c>
      <c r="D193" s="6" t="s">
        <v>819</v>
      </c>
      <c r="E193" s="6" t="s">
        <v>647</v>
      </c>
      <c r="F193" s="6" t="s">
        <v>98</v>
      </c>
      <c r="G193" s="27">
        <v>1001</v>
      </c>
      <c r="H193" s="4">
        <v>43.9</v>
      </c>
      <c r="I193" s="4">
        <v>13.7</v>
      </c>
      <c r="J193" s="15" t="s">
        <v>466</v>
      </c>
      <c r="K193" s="57">
        <v>41</v>
      </c>
      <c r="L193" s="58">
        <v>35</v>
      </c>
      <c r="M193" s="58">
        <v>4</v>
      </c>
      <c r="N193" s="53">
        <v>0.5</v>
      </c>
      <c r="O193" s="58">
        <v>2</v>
      </c>
      <c r="P193" s="53">
        <v>1.3</v>
      </c>
      <c r="Q193" s="58">
        <v>15</v>
      </c>
      <c r="R193" s="59">
        <v>2</v>
      </c>
      <c r="S193" s="63"/>
    </row>
    <row r="194" spans="1:19" ht="25.5" customHeight="1" x14ac:dyDescent="0.3">
      <c r="A194" s="27">
        <v>14121</v>
      </c>
      <c r="B194" s="6" t="s">
        <v>467</v>
      </c>
      <c r="C194" s="6" t="s">
        <v>484</v>
      </c>
      <c r="D194" s="6" t="s">
        <v>820</v>
      </c>
      <c r="E194" s="6" t="s">
        <v>761</v>
      </c>
      <c r="F194" s="6" t="s">
        <v>100</v>
      </c>
      <c r="G194" s="27">
        <v>1516</v>
      </c>
      <c r="H194" s="4">
        <v>33.5</v>
      </c>
      <c r="I194" s="4">
        <v>6.6</v>
      </c>
      <c r="J194" s="15" t="s">
        <v>747</v>
      </c>
      <c r="K194" s="54">
        <v>44.8</v>
      </c>
      <c r="L194" s="53">
        <v>35.700000000000003</v>
      </c>
      <c r="M194" s="53">
        <v>5.2</v>
      </c>
      <c r="N194" s="53">
        <v>1.2</v>
      </c>
      <c r="O194" s="53">
        <v>3.3</v>
      </c>
      <c r="P194" s="53">
        <v>1.7</v>
      </c>
      <c r="Q194" s="53">
        <v>7</v>
      </c>
      <c r="R194" s="52">
        <v>1.2</v>
      </c>
      <c r="S194" s="63"/>
    </row>
    <row r="195" spans="1:19" ht="25.5" customHeight="1" x14ac:dyDescent="0.3">
      <c r="A195" s="27">
        <v>14123</v>
      </c>
      <c r="B195" s="6" t="s">
        <v>461</v>
      </c>
      <c r="C195" s="6" t="s">
        <v>811</v>
      </c>
      <c r="D195" s="6" t="s">
        <v>821</v>
      </c>
      <c r="E195" s="6" t="s">
        <v>761</v>
      </c>
      <c r="F195" s="6" t="s">
        <v>100</v>
      </c>
      <c r="G195" s="27">
        <v>1004</v>
      </c>
      <c r="H195" s="4">
        <v>23.5</v>
      </c>
      <c r="I195" s="4">
        <v>5.4</v>
      </c>
      <c r="J195" s="15" t="s">
        <v>466</v>
      </c>
      <c r="K195" s="54">
        <v>44.2</v>
      </c>
      <c r="L195" s="53">
        <v>32.6</v>
      </c>
      <c r="M195" s="53">
        <v>4.8</v>
      </c>
      <c r="N195" s="60" t="s">
        <v>523</v>
      </c>
      <c r="O195" s="53">
        <v>3.6</v>
      </c>
      <c r="P195" s="53">
        <v>2.7</v>
      </c>
      <c r="Q195" s="53">
        <v>11.3</v>
      </c>
      <c r="R195" s="52">
        <v>0.8</v>
      </c>
      <c r="S195" s="63"/>
    </row>
    <row r="196" spans="1:19" ht="25.5" customHeight="1" x14ac:dyDescent="0.3">
      <c r="A196" s="27">
        <v>14124</v>
      </c>
      <c r="B196" s="6" t="s">
        <v>563</v>
      </c>
      <c r="C196" s="6" t="s">
        <v>587</v>
      </c>
      <c r="D196" s="6" t="s">
        <v>821</v>
      </c>
      <c r="E196" s="6" t="s">
        <v>761</v>
      </c>
      <c r="F196" s="6" t="s">
        <v>98</v>
      </c>
      <c r="G196" s="27">
        <v>1003</v>
      </c>
      <c r="H196" s="4">
        <v>50.5</v>
      </c>
      <c r="I196" s="4">
        <v>6.8</v>
      </c>
      <c r="J196" s="15" t="s">
        <v>466</v>
      </c>
      <c r="K196" s="54">
        <v>43</v>
      </c>
      <c r="L196" s="53">
        <v>37.799999999999997</v>
      </c>
      <c r="M196" s="53">
        <v>3.8</v>
      </c>
      <c r="N196" s="53">
        <v>0.7</v>
      </c>
      <c r="O196" s="53">
        <v>1.9</v>
      </c>
      <c r="P196" s="53">
        <v>2.2999999999999998</v>
      </c>
      <c r="Q196" s="53">
        <v>9.9</v>
      </c>
      <c r="R196" s="52">
        <v>0.6</v>
      </c>
      <c r="S196" s="63"/>
    </row>
    <row r="197" spans="1:19" ht="25.5" customHeight="1" x14ac:dyDescent="0.3">
      <c r="A197" s="27">
        <v>14125</v>
      </c>
      <c r="B197" s="6" t="s">
        <v>468</v>
      </c>
      <c r="C197" s="6" t="s">
        <v>486</v>
      </c>
      <c r="D197" s="6" t="s">
        <v>821</v>
      </c>
      <c r="E197" s="6" t="s">
        <v>647</v>
      </c>
      <c r="F197" s="6" t="s">
        <v>98</v>
      </c>
      <c r="G197" s="27">
        <v>1006</v>
      </c>
      <c r="H197" s="4">
        <v>25.5</v>
      </c>
      <c r="I197" s="4">
        <v>15.5</v>
      </c>
      <c r="J197" s="15" t="s">
        <v>466</v>
      </c>
      <c r="K197" s="54">
        <v>49.1</v>
      </c>
      <c r="L197" s="53">
        <v>28.9</v>
      </c>
      <c r="M197" s="53">
        <v>5.9</v>
      </c>
      <c r="N197" s="53">
        <v>0.9</v>
      </c>
      <c r="O197" s="53">
        <v>3.8</v>
      </c>
      <c r="P197" s="53">
        <v>0.9</v>
      </c>
      <c r="Q197" s="53">
        <v>10</v>
      </c>
      <c r="R197" s="52">
        <v>0.5</v>
      </c>
      <c r="S197" s="63"/>
    </row>
    <row r="198" spans="1:19" ht="25.5" customHeight="1" x14ac:dyDescent="0.3">
      <c r="A198" s="27">
        <v>14126</v>
      </c>
      <c r="B198" s="6" t="s">
        <v>483</v>
      </c>
      <c r="C198" s="6" t="s">
        <v>812</v>
      </c>
      <c r="D198" s="6" t="s">
        <v>821</v>
      </c>
      <c r="E198" s="6" t="s">
        <v>822</v>
      </c>
      <c r="F198" s="6" t="s">
        <v>17</v>
      </c>
      <c r="G198" s="27">
        <v>1012</v>
      </c>
      <c r="H198" s="4">
        <v>24.1</v>
      </c>
      <c r="I198" s="4">
        <v>9.5</v>
      </c>
      <c r="J198" s="15" t="s">
        <v>466</v>
      </c>
      <c r="K198" s="57">
        <v>44</v>
      </c>
      <c r="L198" s="58">
        <v>33</v>
      </c>
      <c r="M198" s="58">
        <v>4</v>
      </c>
      <c r="N198" s="58">
        <v>0</v>
      </c>
      <c r="O198" s="58">
        <v>2</v>
      </c>
      <c r="P198" s="58">
        <v>1</v>
      </c>
      <c r="Q198" s="58">
        <v>13</v>
      </c>
      <c r="R198" s="59">
        <v>1</v>
      </c>
      <c r="S198" s="63"/>
    </row>
    <row r="199" spans="1:19" ht="25.5" customHeight="1" x14ac:dyDescent="0.3">
      <c r="A199" s="27">
        <v>14127</v>
      </c>
      <c r="B199" s="6" t="s">
        <v>475</v>
      </c>
      <c r="C199" s="6" t="s">
        <v>813</v>
      </c>
      <c r="D199" s="6" t="s">
        <v>821</v>
      </c>
      <c r="E199" s="6" t="s">
        <v>823</v>
      </c>
      <c r="F199" s="6" t="s">
        <v>17</v>
      </c>
      <c r="G199" s="27">
        <v>1008</v>
      </c>
      <c r="H199" s="4">
        <v>22.7</v>
      </c>
      <c r="I199" s="4">
        <v>5</v>
      </c>
      <c r="J199" s="15" t="s">
        <v>466</v>
      </c>
      <c r="K199" s="54">
        <v>40.700000000000003</v>
      </c>
      <c r="L199" s="53">
        <v>32.4</v>
      </c>
      <c r="M199" s="53">
        <v>3.9</v>
      </c>
      <c r="N199" s="53">
        <v>0.7</v>
      </c>
      <c r="O199" s="53">
        <v>2.1</v>
      </c>
      <c r="P199" s="53">
        <v>2.6</v>
      </c>
      <c r="Q199" s="53">
        <v>16.600000000000001</v>
      </c>
      <c r="R199" s="52">
        <v>1</v>
      </c>
      <c r="S199" s="63"/>
    </row>
    <row r="200" spans="1:19" ht="25.5" customHeight="1" x14ac:dyDescent="0.3">
      <c r="A200" s="27">
        <v>14128</v>
      </c>
      <c r="B200" s="6" t="s">
        <v>600</v>
      </c>
      <c r="C200" s="6" t="s">
        <v>729</v>
      </c>
      <c r="D200" s="6" t="s">
        <v>824</v>
      </c>
      <c r="E200" s="6" t="s">
        <v>647</v>
      </c>
      <c r="F200" s="6" t="s">
        <v>98</v>
      </c>
      <c r="G200" s="27">
        <v>1011</v>
      </c>
      <c r="H200" s="4">
        <v>21.4</v>
      </c>
      <c r="I200" s="4">
        <v>16.5</v>
      </c>
      <c r="J200" s="15" t="s">
        <v>466</v>
      </c>
      <c r="K200" s="57">
        <v>40</v>
      </c>
      <c r="L200" s="58">
        <v>31</v>
      </c>
      <c r="M200" s="58">
        <v>5</v>
      </c>
      <c r="N200" s="58">
        <v>1</v>
      </c>
      <c r="O200" s="58">
        <v>2</v>
      </c>
      <c r="P200" s="58">
        <v>3</v>
      </c>
      <c r="Q200" s="58">
        <v>13</v>
      </c>
      <c r="R200" s="59">
        <v>5</v>
      </c>
      <c r="S200" s="63"/>
    </row>
    <row r="201" spans="1:19" ht="25.5" customHeight="1" x14ac:dyDescent="0.3">
      <c r="A201" s="27">
        <v>14129</v>
      </c>
      <c r="B201" s="6" t="s">
        <v>516</v>
      </c>
      <c r="C201" s="6" t="s">
        <v>745</v>
      </c>
      <c r="D201" s="6" t="s">
        <v>824</v>
      </c>
      <c r="E201" s="6" t="s">
        <v>761</v>
      </c>
      <c r="F201" s="6" t="s">
        <v>100</v>
      </c>
      <c r="G201" s="27">
        <v>1000</v>
      </c>
      <c r="H201" s="4">
        <v>27.7</v>
      </c>
      <c r="I201" s="4">
        <v>4.5999999999999996</v>
      </c>
      <c r="J201" s="15" t="s">
        <v>466</v>
      </c>
      <c r="K201" s="54">
        <v>42.7</v>
      </c>
      <c r="L201" s="53">
        <v>34.1</v>
      </c>
      <c r="M201" s="53">
        <v>4.0999999999999996</v>
      </c>
      <c r="N201" s="53">
        <v>0.9</v>
      </c>
      <c r="O201" s="53">
        <v>3</v>
      </c>
      <c r="P201" s="53">
        <v>2</v>
      </c>
      <c r="Q201" s="53">
        <v>9.5</v>
      </c>
      <c r="R201" s="52">
        <v>0.8</v>
      </c>
      <c r="S201" s="63"/>
    </row>
    <row r="202" spans="1:19" ht="25.5" customHeight="1" x14ac:dyDescent="0.3">
      <c r="A202" s="27">
        <v>14130</v>
      </c>
      <c r="B202" s="6" t="s">
        <v>465</v>
      </c>
      <c r="C202" s="6" t="s">
        <v>607</v>
      </c>
      <c r="D202" s="6" t="s">
        <v>825</v>
      </c>
      <c r="E202" s="6" t="s">
        <v>761</v>
      </c>
      <c r="F202" s="6" t="s">
        <v>100</v>
      </c>
      <c r="G202" s="27">
        <v>1002</v>
      </c>
      <c r="H202" s="4">
        <v>26.7</v>
      </c>
      <c r="I202" s="4">
        <v>4.8</v>
      </c>
      <c r="J202" s="15" t="s">
        <v>466</v>
      </c>
      <c r="K202" s="54">
        <v>41.8</v>
      </c>
      <c r="L202" s="53">
        <v>34.700000000000003</v>
      </c>
      <c r="M202" s="53">
        <v>4.4000000000000004</v>
      </c>
      <c r="N202" s="53">
        <v>0.5</v>
      </c>
      <c r="O202" s="53">
        <v>3</v>
      </c>
      <c r="P202" s="53">
        <v>6.5</v>
      </c>
      <c r="Q202" s="53">
        <v>8.1</v>
      </c>
      <c r="R202" s="52">
        <v>1</v>
      </c>
      <c r="S202" s="63"/>
    </row>
    <row r="203" spans="1:19" ht="25.5" customHeight="1" x14ac:dyDescent="0.3">
      <c r="A203" s="27">
        <v>14131</v>
      </c>
      <c r="B203" s="6" t="s">
        <v>483</v>
      </c>
      <c r="C203" s="6" t="s">
        <v>592</v>
      </c>
      <c r="D203" s="6" t="s">
        <v>825</v>
      </c>
      <c r="E203" s="6" t="s">
        <v>647</v>
      </c>
      <c r="F203" s="6" t="s">
        <v>98</v>
      </c>
      <c r="G203" s="27">
        <v>1008</v>
      </c>
      <c r="H203" s="4">
        <v>29.7</v>
      </c>
      <c r="I203" s="4">
        <v>15.5</v>
      </c>
      <c r="J203" s="15" t="s">
        <v>466</v>
      </c>
      <c r="K203" s="57">
        <v>43</v>
      </c>
      <c r="L203" s="58">
        <v>31</v>
      </c>
      <c r="M203" s="58">
        <v>4</v>
      </c>
      <c r="N203" s="58">
        <v>1</v>
      </c>
      <c r="O203" s="58">
        <v>2</v>
      </c>
      <c r="P203" s="58">
        <v>2</v>
      </c>
      <c r="Q203" s="58">
        <v>16</v>
      </c>
      <c r="R203" s="59">
        <v>2</v>
      </c>
      <c r="S203" s="63"/>
    </row>
    <row r="204" spans="1:19" ht="25.5" customHeight="1" x14ac:dyDescent="0.3">
      <c r="A204" s="27">
        <v>14133</v>
      </c>
      <c r="B204" s="6" t="s">
        <v>475</v>
      </c>
      <c r="C204" s="6" t="s">
        <v>476</v>
      </c>
      <c r="D204" s="6" t="s">
        <v>827</v>
      </c>
      <c r="E204" s="6" t="s">
        <v>828</v>
      </c>
      <c r="F204" s="6" t="s">
        <v>17</v>
      </c>
      <c r="G204" s="27">
        <v>1006</v>
      </c>
      <c r="H204" s="4">
        <v>21.3</v>
      </c>
      <c r="I204" s="4">
        <v>5.3</v>
      </c>
      <c r="J204" s="15" t="s">
        <v>466</v>
      </c>
      <c r="K204" s="54">
        <v>37.5</v>
      </c>
      <c r="L204" s="53">
        <v>35.1</v>
      </c>
      <c r="M204" s="53">
        <v>3.5</v>
      </c>
      <c r="N204" s="53">
        <v>0.5</v>
      </c>
      <c r="O204" s="53">
        <v>1.2</v>
      </c>
      <c r="P204" s="53">
        <v>4.7</v>
      </c>
      <c r="Q204" s="53">
        <v>15.9</v>
      </c>
      <c r="R204" s="52">
        <v>1.5</v>
      </c>
      <c r="S204" s="63"/>
    </row>
    <row r="205" spans="1:19" ht="25.5" customHeight="1" x14ac:dyDescent="0.3">
      <c r="A205" s="27">
        <v>14134</v>
      </c>
      <c r="B205" s="6" t="s">
        <v>461</v>
      </c>
      <c r="C205" s="6" t="s">
        <v>474</v>
      </c>
      <c r="D205" s="6" t="s">
        <v>827</v>
      </c>
      <c r="E205" s="6" t="s">
        <v>761</v>
      </c>
      <c r="F205" s="6" t="s">
        <v>100</v>
      </c>
      <c r="G205" s="27">
        <v>2001</v>
      </c>
      <c r="H205" s="4">
        <v>31.3</v>
      </c>
      <c r="I205" s="4">
        <v>5.6</v>
      </c>
      <c r="J205" s="15" t="s">
        <v>487</v>
      </c>
      <c r="K205" s="54">
        <v>43.7</v>
      </c>
      <c r="L205" s="53">
        <v>37.1</v>
      </c>
      <c r="M205" s="53">
        <v>3.3</v>
      </c>
      <c r="N205" s="60" t="s">
        <v>523</v>
      </c>
      <c r="O205" s="53">
        <v>2.2000000000000002</v>
      </c>
      <c r="P205" s="53">
        <v>2.1</v>
      </c>
      <c r="Q205" s="53">
        <v>10.8</v>
      </c>
      <c r="R205" s="52">
        <v>0.8</v>
      </c>
      <c r="S205" s="63"/>
    </row>
    <row r="206" spans="1:19" ht="25.5" customHeight="1" x14ac:dyDescent="0.3">
      <c r="A206" s="27">
        <v>14136</v>
      </c>
      <c r="B206" s="6" t="s">
        <v>477</v>
      </c>
      <c r="C206" s="6" t="s">
        <v>478</v>
      </c>
      <c r="D206" s="6" t="s">
        <v>829</v>
      </c>
      <c r="E206" s="6" t="s">
        <v>761</v>
      </c>
      <c r="F206" s="6" t="s">
        <v>100</v>
      </c>
      <c r="G206" s="27">
        <v>1000</v>
      </c>
      <c r="H206" s="4">
        <v>24.6</v>
      </c>
      <c r="I206" s="4">
        <v>5.2</v>
      </c>
      <c r="J206" s="15" t="s">
        <v>466</v>
      </c>
      <c r="K206" s="54">
        <v>47.4</v>
      </c>
      <c r="L206" s="53">
        <v>34.299999999999997</v>
      </c>
      <c r="M206" s="53">
        <v>4</v>
      </c>
      <c r="N206" s="53">
        <v>0.8</v>
      </c>
      <c r="O206" s="53">
        <v>1.9</v>
      </c>
      <c r="P206" s="53">
        <v>3.5</v>
      </c>
      <c r="Q206" s="53">
        <v>7.2</v>
      </c>
      <c r="R206" s="52">
        <v>1</v>
      </c>
      <c r="S206" s="63"/>
    </row>
    <row r="207" spans="1:19" ht="25.5" customHeight="1" x14ac:dyDescent="0.3">
      <c r="A207" s="27">
        <v>14139</v>
      </c>
      <c r="B207" s="6" t="s">
        <v>483</v>
      </c>
      <c r="C207" s="6" t="s">
        <v>565</v>
      </c>
      <c r="D207" s="6" t="s">
        <v>829</v>
      </c>
      <c r="E207" s="6" t="s">
        <v>647</v>
      </c>
      <c r="F207" s="6" t="s">
        <v>98</v>
      </c>
      <c r="G207" s="27">
        <v>1004</v>
      </c>
      <c r="H207" s="4">
        <v>31.5</v>
      </c>
      <c r="I207" s="4">
        <v>14.5</v>
      </c>
      <c r="J207" s="15" t="s">
        <v>466</v>
      </c>
      <c r="K207" s="57">
        <v>41</v>
      </c>
      <c r="L207" s="58">
        <v>32</v>
      </c>
      <c r="M207" s="58">
        <v>4</v>
      </c>
      <c r="N207" s="58">
        <v>1</v>
      </c>
      <c r="O207" s="58">
        <v>2</v>
      </c>
      <c r="P207" s="58">
        <v>1</v>
      </c>
      <c r="Q207" s="58">
        <v>16</v>
      </c>
      <c r="R207" s="59">
        <v>2</v>
      </c>
      <c r="S207" s="63"/>
    </row>
    <row r="208" spans="1:19" ht="25.5" customHeight="1" x14ac:dyDescent="0.3">
      <c r="A208" s="27">
        <v>14140</v>
      </c>
      <c r="B208" s="6" t="s">
        <v>84</v>
      </c>
      <c r="C208" s="6" t="s">
        <v>719</v>
      </c>
      <c r="D208" s="6" t="s">
        <v>830</v>
      </c>
      <c r="E208" s="6" t="s">
        <v>647</v>
      </c>
      <c r="F208" s="6" t="s">
        <v>98</v>
      </c>
      <c r="G208" s="27">
        <v>1001</v>
      </c>
      <c r="H208" s="4">
        <v>24</v>
      </c>
      <c r="I208" s="4">
        <v>24.9</v>
      </c>
      <c r="J208" s="15" t="s">
        <v>466</v>
      </c>
      <c r="K208" s="57">
        <v>34</v>
      </c>
      <c r="L208" s="58">
        <v>33</v>
      </c>
      <c r="M208" s="58">
        <v>6</v>
      </c>
      <c r="N208" s="58">
        <v>1</v>
      </c>
      <c r="O208" s="58">
        <v>2</v>
      </c>
      <c r="P208" s="58">
        <v>3</v>
      </c>
      <c r="Q208" s="58">
        <v>19</v>
      </c>
      <c r="R208" s="59">
        <v>0</v>
      </c>
      <c r="S208" s="63"/>
    </row>
    <row r="209" spans="1:19" ht="25.5" customHeight="1" x14ac:dyDescent="0.3">
      <c r="A209" s="27">
        <v>14141</v>
      </c>
      <c r="B209" s="6" t="s">
        <v>535</v>
      </c>
      <c r="C209" s="6" t="s">
        <v>536</v>
      </c>
      <c r="D209" s="6" t="s">
        <v>829</v>
      </c>
      <c r="E209" s="6" t="s">
        <v>761</v>
      </c>
      <c r="F209" s="6" t="s">
        <v>100</v>
      </c>
      <c r="G209" s="27">
        <v>1212</v>
      </c>
      <c r="H209" s="4">
        <v>29.6</v>
      </c>
      <c r="I209" s="4">
        <v>3.5</v>
      </c>
      <c r="J209" s="15" t="s">
        <v>826</v>
      </c>
      <c r="K209" s="54">
        <v>43.2</v>
      </c>
      <c r="L209" s="53">
        <v>33.5</v>
      </c>
      <c r="M209" s="53">
        <v>3.5</v>
      </c>
      <c r="N209" s="53">
        <v>0.6</v>
      </c>
      <c r="O209" s="53">
        <v>2.7</v>
      </c>
      <c r="P209" s="53">
        <v>4.2</v>
      </c>
      <c r="Q209" s="53">
        <v>11.4</v>
      </c>
      <c r="R209" s="52">
        <v>0.8</v>
      </c>
      <c r="S209" s="63"/>
    </row>
    <row r="210" spans="1:19" ht="25.5" customHeight="1" x14ac:dyDescent="0.3">
      <c r="A210" s="27">
        <v>14142</v>
      </c>
      <c r="B210" s="6" t="s">
        <v>657</v>
      </c>
      <c r="C210" s="6" t="s">
        <v>658</v>
      </c>
      <c r="D210" s="6" t="s">
        <v>831</v>
      </c>
      <c r="E210" s="6" t="s">
        <v>761</v>
      </c>
      <c r="F210" s="6" t="s">
        <v>100</v>
      </c>
      <c r="G210" s="27">
        <v>1007</v>
      </c>
      <c r="H210" s="4">
        <v>27.2</v>
      </c>
      <c r="I210" s="4">
        <v>4</v>
      </c>
      <c r="J210" s="15" t="s">
        <v>466</v>
      </c>
      <c r="K210" s="54">
        <v>50.4</v>
      </c>
      <c r="L210" s="53">
        <v>36.700000000000003</v>
      </c>
      <c r="M210" s="53">
        <v>3.2</v>
      </c>
      <c r="N210" s="53">
        <v>0.9</v>
      </c>
      <c r="O210" s="53">
        <v>2.8</v>
      </c>
      <c r="P210" s="53">
        <v>3.7</v>
      </c>
      <c r="Q210" s="53">
        <v>2.4</v>
      </c>
      <c r="R210" s="52">
        <v>0</v>
      </c>
      <c r="S210" s="63"/>
    </row>
    <row r="211" spans="1:19" ht="25.5" customHeight="1" x14ac:dyDescent="0.3">
      <c r="A211" s="27">
        <v>14143</v>
      </c>
      <c r="B211" s="6" t="s">
        <v>465</v>
      </c>
      <c r="C211" s="6" t="s">
        <v>595</v>
      </c>
      <c r="D211" s="6" t="s">
        <v>832</v>
      </c>
      <c r="E211" s="6" t="s">
        <v>761</v>
      </c>
      <c r="F211" s="6" t="s">
        <v>100</v>
      </c>
      <c r="G211" s="27">
        <v>1000</v>
      </c>
      <c r="H211" s="4">
        <v>29.8</v>
      </c>
      <c r="I211" s="4">
        <v>4.3</v>
      </c>
      <c r="J211" s="15" t="s">
        <v>466</v>
      </c>
      <c r="K211" s="54">
        <v>43.1</v>
      </c>
      <c r="L211" s="53">
        <v>35.5</v>
      </c>
      <c r="M211" s="53">
        <v>3.2</v>
      </c>
      <c r="N211" s="53">
        <v>1.2</v>
      </c>
      <c r="O211" s="53">
        <v>2.2999999999999998</v>
      </c>
      <c r="P211" s="53">
        <v>4.7</v>
      </c>
      <c r="Q211" s="53">
        <v>9.5</v>
      </c>
      <c r="R211" s="52">
        <v>0.5</v>
      </c>
      <c r="S211" s="63"/>
    </row>
    <row r="212" spans="1:19" ht="25.5" customHeight="1" x14ac:dyDescent="0.3">
      <c r="A212" s="27">
        <v>14144</v>
      </c>
      <c r="B212" s="6" t="s">
        <v>483</v>
      </c>
      <c r="C212" s="6" t="s">
        <v>499</v>
      </c>
      <c r="D212" s="6" t="s">
        <v>833</v>
      </c>
      <c r="E212" s="6" t="s">
        <v>647</v>
      </c>
      <c r="F212" s="6" t="s">
        <v>98</v>
      </c>
      <c r="G212" s="27">
        <v>1005</v>
      </c>
      <c r="H212" s="4">
        <v>38.200000000000003</v>
      </c>
      <c r="I212" s="4">
        <v>14.9</v>
      </c>
      <c r="J212" s="15" t="s">
        <v>466</v>
      </c>
      <c r="K212" s="57">
        <v>41</v>
      </c>
      <c r="L212" s="58">
        <v>30</v>
      </c>
      <c r="M212" s="58">
        <v>3</v>
      </c>
      <c r="N212" s="58">
        <v>1</v>
      </c>
      <c r="O212" s="58">
        <v>3</v>
      </c>
      <c r="P212" s="53">
        <v>2.4</v>
      </c>
      <c r="Q212" s="58">
        <v>19</v>
      </c>
      <c r="R212" s="59">
        <v>2</v>
      </c>
      <c r="S212" s="63"/>
    </row>
    <row r="213" spans="1:19" ht="25.5" customHeight="1" x14ac:dyDescent="0.3">
      <c r="A213" s="27">
        <v>14145</v>
      </c>
      <c r="B213" s="6" t="s">
        <v>481</v>
      </c>
      <c r="C213" s="6" t="s">
        <v>650</v>
      </c>
      <c r="D213" s="6" t="s">
        <v>829</v>
      </c>
      <c r="E213" s="6" t="s">
        <v>761</v>
      </c>
      <c r="F213" s="6" t="s">
        <v>100</v>
      </c>
      <c r="G213" s="27">
        <v>1001</v>
      </c>
      <c r="H213" s="4">
        <v>41.1</v>
      </c>
      <c r="I213" s="4">
        <v>6.9</v>
      </c>
      <c r="J213" s="15" t="s">
        <v>466</v>
      </c>
      <c r="K213" s="57">
        <v>45</v>
      </c>
      <c r="L213" s="58">
        <v>35</v>
      </c>
      <c r="M213" s="58">
        <v>3</v>
      </c>
      <c r="N213" s="58">
        <v>1</v>
      </c>
      <c r="O213" s="58">
        <v>4</v>
      </c>
      <c r="P213" s="58">
        <v>4</v>
      </c>
      <c r="Q213" s="58">
        <v>8</v>
      </c>
      <c r="R213" s="59">
        <v>0</v>
      </c>
      <c r="S213" s="63"/>
    </row>
    <row r="214" spans="1:19" ht="25.5" customHeight="1" x14ac:dyDescent="0.3">
      <c r="A214" s="27">
        <v>14146</v>
      </c>
      <c r="B214" s="6" t="s">
        <v>688</v>
      </c>
      <c r="C214" s="6" t="s">
        <v>651</v>
      </c>
      <c r="D214" s="6" t="s">
        <v>832</v>
      </c>
      <c r="E214" s="6" t="s">
        <v>761</v>
      </c>
      <c r="F214" s="6" t="s">
        <v>100</v>
      </c>
      <c r="G214" s="27">
        <v>2000</v>
      </c>
      <c r="H214" s="4">
        <v>21.2</v>
      </c>
      <c r="I214" s="4">
        <v>5</v>
      </c>
      <c r="J214" s="15" t="s">
        <v>487</v>
      </c>
      <c r="K214" s="54">
        <v>41</v>
      </c>
      <c r="L214" s="53">
        <v>40.1</v>
      </c>
      <c r="M214" s="53">
        <v>3.2</v>
      </c>
      <c r="N214" s="53">
        <v>0.4</v>
      </c>
      <c r="O214" s="53">
        <v>2.2999999999999998</v>
      </c>
      <c r="P214" s="53">
        <v>2.9</v>
      </c>
      <c r="Q214" s="53">
        <v>8.9</v>
      </c>
      <c r="R214" s="52">
        <v>1.2</v>
      </c>
      <c r="S214" s="63"/>
    </row>
    <row r="215" spans="1:19" ht="25.5" customHeight="1" x14ac:dyDescent="0.3">
      <c r="A215" s="27">
        <v>14147</v>
      </c>
      <c r="B215" s="6" t="s">
        <v>597</v>
      </c>
      <c r="C215" s="6" t="s">
        <v>603</v>
      </c>
      <c r="D215" s="6" t="s">
        <v>833</v>
      </c>
      <c r="E215" s="6" t="s">
        <v>647</v>
      </c>
      <c r="F215" s="6" t="s">
        <v>98</v>
      </c>
      <c r="G215" s="27">
        <v>3000</v>
      </c>
      <c r="H215" s="4">
        <v>28.1</v>
      </c>
      <c r="I215" s="4">
        <v>18.2</v>
      </c>
      <c r="J215" s="15" t="s">
        <v>463</v>
      </c>
      <c r="K215" s="57">
        <v>36</v>
      </c>
      <c r="L215" s="58">
        <v>31</v>
      </c>
      <c r="M215" s="58">
        <v>8</v>
      </c>
      <c r="N215" s="58">
        <v>1</v>
      </c>
      <c r="O215" s="58">
        <v>3</v>
      </c>
      <c r="P215" s="58">
        <v>2</v>
      </c>
      <c r="Q215" s="58">
        <v>16</v>
      </c>
      <c r="R215" s="59">
        <v>1</v>
      </c>
      <c r="S215" s="63"/>
    </row>
    <row r="216" spans="1:19" ht="25.5" customHeight="1" x14ac:dyDescent="0.3">
      <c r="A216" s="27">
        <v>14148</v>
      </c>
      <c r="B216" s="6" t="s">
        <v>483</v>
      </c>
      <c r="C216" s="6" t="s">
        <v>705</v>
      </c>
      <c r="D216" s="6" t="s">
        <v>835</v>
      </c>
      <c r="E216" s="6" t="s">
        <v>647</v>
      </c>
      <c r="F216" s="6" t="s">
        <v>98</v>
      </c>
      <c r="G216" s="27">
        <v>1020</v>
      </c>
      <c r="H216" s="4">
        <v>37.299999999999997</v>
      </c>
      <c r="I216" s="4">
        <v>13.3</v>
      </c>
      <c r="J216" s="15" t="s">
        <v>466</v>
      </c>
      <c r="K216" s="57">
        <v>41</v>
      </c>
      <c r="L216" s="58">
        <v>35</v>
      </c>
      <c r="M216" s="58">
        <v>2</v>
      </c>
      <c r="N216" s="58">
        <v>1</v>
      </c>
      <c r="O216" s="58">
        <v>2</v>
      </c>
      <c r="P216" s="58">
        <v>2</v>
      </c>
      <c r="Q216" s="58">
        <v>15</v>
      </c>
      <c r="R216" s="59">
        <v>2</v>
      </c>
      <c r="S216" s="63"/>
    </row>
    <row r="217" spans="1:19" ht="25.5" customHeight="1" x14ac:dyDescent="0.3">
      <c r="A217" s="27">
        <v>14149</v>
      </c>
      <c r="B217" s="6" t="s">
        <v>467</v>
      </c>
      <c r="C217" s="6" t="s">
        <v>484</v>
      </c>
      <c r="D217" s="6" t="s">
        <v>836</v>
      </c>
      <c r="E217" s="6" t="s">
        <v>761</v>
      </c>
      <c r="F217" s="6" t="s">
        <v>100</v>
      </c>
      <c r="G217" s="27">
        <v>1506</v>
      </c>
      <c r="H217" s="4">
        <v>28.1</v>
      </c>
      <c r="I217" s="4">
        <v>4.7</v>
      </c>
      <c r="J217" s="15" t="s">
        <v>747</v>
      </c>
      <c r="K217" s="54">
        <v>46.7</v>
      </c>
      <c r="L217" s="53">
        <v>33.1</v>
      </c>
      <c r="M217" s="53">
        <v>5.6</v>
      </c>
      <c r="N217" s="53">
        <v>0.8</v>
      </c>
      <c r="O217" s="53">
        <v>2.7</v>
      </c>
      <c r="P217" s="53">
        <v>3.5</v>
      </c>
      <c r="Q217" s="53">
        <v>7</v>
      </c>
      <c r="R217" s="52">
        <v>0.7</v>
      </c>
      <c r="S217" s="63"/>
    </row>
    <row r="218" spans="1:19" ht="25.5" customHeight="1" x14ac:dyDescent="0.3">
      <c r="A218" s="27">
        <v>14150</v>
      </c>
      <c r="B218" s="6" t="s">
        <v>688</v>
      </c>
      <c r="C218" s="6" t="s">
        <v>834</v>
      </c>
      <c r="D218" s="6" t="s">
        <v>837</v>
      </c>
      <c r="E218" s="6" t="s">
        <v>761</v>
      </c>
      <c r="F218" s="6" t="s">
        <v>100</v>
      </c>
      <c r="G218" s="27">
        <v>1000</v>
      </c>
      <c r="H218" s="4">
        <v>24.9</v>
      </c>
      <c r="I218" s="4">
        <v>5.9</v>
      </c>
      <c r="J218" s="15" t="s">
        <v>466</v>
      </c>
      <c r="K218" s="54">
        <v>43.6</v>
      </c>
      <c r="L218" s="53">
        <v>38</v>
      </c>
      <c r="M218" s="53">
        <v>3.5</v>
      </c>
      <c r="N218" s="53">
        <v>0.7</v>
      </c>
      <c r="O218" s="53">
        <v>1.5</v>
      </c>
      <c r="P218" s="53">
        <v>2.4</v>
      </c>
      <c r="Q218" s="53">
        <v>8.6999999999999993</v>
      </c>
      <c r="R218" s="52">
        <v>1.5</v>
      </c>
      <c r="S218" s="63"/>
    </row>
    <row r="219" spans="1:19" ht="25.5" customHeight="1" x14ac:dyDescent="0.3">
      <c r="A219" s="27">
        <v>14151</v>
      </c>
      <c r="B219" s="6" t="s">
        <v>563</v>
      </c>
      <c r="C219" s="6" t="s">
        <v>587</v>
      </c>
      <c r="D219" s="6" t="s">
        <v>837</v>
      </c>
      <c r="E219" s="6" t="s">
        <v>761</v>
      </c>
      <c r="F219" s="6" t="s">
        <v>98</v>
      </c>
      <c r="G219" s="27">
        <v>1002</v>
      </c>
      <c r="H219" s="4">
        <v>52.3</v>
      </c>
      <c r="I219" s="4">
        <v>6.7</v>
      </c>
      <c r="J219" s="15" t="s">
        <v>466</v>
      </c>
      <c r="K219" s="54">
        <v>42.8</v>
      </c>
      <c r="L219" s="53">
        <v>37.299999999999997</v>
      </c>
      <c r="M219" s="53">
        <v>2.9</v>
      </c>
      <c r="N219" s="53">
        <v>0.8</v>
      </c>
      <c r="O219" s="53">
        <v>3.2</v>
      </c>
      <c r="P219" s="53">
        <v>1.6</v>
      </c>
      <c r="Q219" s="53">
        <v>10</v>
      </c>
      <c r="R219" s="52">
        <v>1.4</v>
      </c>
      <c r="S219" s="63"/>
    </row>
    <row r="220" spans="1:19" ht="25.5" customHeight="1" x14ac:dyDescent="0.3">
      <c r="A220" s="27">
        <v>14152</v>
      </c>
      <c r="B220" s="6" t="s">
        <v>468</v>
      </c>
      <c r="C220" s="6" t="s">
        <v>486</v>
      </c>
      <c r="D220" s="6" t="s">
        <v>837</v>
      </c>
      <c r="E220" s="6" t="s">
        <v>647</v>
      </c>
      <c r="F220" s="6" t="s">
        <v>98</v>
      </c>
      <c r="G220" s="27">
        <v>1002</v>
      </c>
      <c r="H220" s="4">
        <v>27.3</v>
      </c>
      <c r="I220" s="4">
        <v>14.4</v>
      </c>
      <c r="J220" s="15" t="s">
        <v>466</v>
      </c>
      <c r="K220" s="54">
        <v>49.6</v>
      </c>
      <c r="L220" s="53">
        <v>30.1</v>
      </c>
      <c r="M220" s="53">
        <v>3.1</v>
      </c>
      <c r="N220" s="53">
        <v>0.3</v>
      </c>
      <c r="O220" s="53">
        <v>2.5</v>
      </c>
      <c r="P220" s="53">
        <v>1.3</v>
      </c>
      <c r="Q220" s="53">
        <v>12.8</v>
      </c>
      <c r="R220" s="52">
        <v>0.3</v>
      </c>
      <c r="S220" s="63"/>
    </row>
    <row r="221" spans="1:19" ht="25.5" customHeight="1" x14ac:dyDescent="0.3">
      <c r="A221" s="27">
        <v>14153</v>
      </c>
      <c r="B221" s="6" t="s">
        <v>518</v>
      </c>
      <c r="C221" s="6" t="s">
        <v>519</v>
      </c>
      <c r="D221" s="6" t="s">
        <v>837</v>
      </c>
      <c r="E221" s="6" t="s">
        <v>647</v>
      </c>
      <c r="F221" s="6" t="s">
        <v>98</v>
      </c>
      <c r="G221" s="27">
        <v>1003</v>
      </c>
      <c r="H221" s="4">
        <v>24.5</v>
      </c>
      <c r="I221" s="4">
        <v>15.5</v>
      </c>
      <c r="J221" s="15" t="s">
        <v>844</v>
      </c>
      <c r="K221" s="57">
        <v>44</v>
      </c>
      <c r="L221" s="58">
        <v>36</v>
      </c>
      <c r="M221" s="58">
        <v>3</v>
      </c>
      <c r="N221" s="58">
        <v>1</v>
      </c>
      <c r="O221" s="58">
        <v>3</v>
      </c>
      <c r="P221" s="58">
        <v>1</v>
      </c>
      <c r="Q221" s="58">
        <v>12</v>
      </c>
      <c r="R221" s="59">
        <v>1</v>
      </c>
      <c r="S221" s="63"/>
    </row>
    <row r="222" spans="1:19" ht="25.5" customHeight="1" x14ac:dyDescent="0.3">
      <c r="A222" s="27">
        <v>14155</v>
      </c>
      <c r="B222" s="6" t="s">
        <v>475</v>
      </c>
      <c r="C222" s="6" t="s">
        <v>838</v>
      </c>
      <c r="D222" s="6" t="s">
        <v>860</v>
      </c>
      <c r="E222" s="6" t="s">
        <v>761</v>
      </c>
      <c r="F222" s="6" t="s">
        <v>100</v>
      </c>
      <c r="G222" s="27">
        <v>2058</v>
      </c>
      <c r="H222" s="4">
        <v>21.4</v>
      </c>
      <c r="I222" s="4">
        <v>4.7</v>
      </c>
      <c r="J222" s="15" t="s">
        <v>845</v>
      </c>
      <c r="K222" s="54">
        <v>40.9</v>
      </c>
      <c r="L222" s="53">
        <v>33.1</v>
      </c>
      <c r="M222" s="53">
        <v>4.2</v>
      </c>
      <c r="N222" s="53">
        <v>0.9</v>
      </c>
      <c r="O222" s="53">
        <v>2.6</v>
      </c>
      <c r="P222" s="53">
        <v>5.5</v>
      </c>
      <c r="Q222" s="53">
        <v>12</v>
      </c>
      <c r="R222" s="52">
        <v>0.7</v>
      </c>
      <c r="S222" s="63"/>
    </row>
    <row r="223" spans="1:19" ht="25.5" customHeight="1" x14ac:dyDescent="0.3">
      <c r="A223" s="27">
        <v>14156</v>
      </c>
      <c r="B223" s="6" t="s">
        <v>841</v>
      </c>
      <c r="C223" s="6" t="s">
        <v>842</v>
      </c>
      <c r="D223" s="6" t="s">
        <v>860</v>
      </c>
      <c r="E223" s="6" t="s">
        <v>761</v>
      </c>
      <c r="F223" s="6" t="s">
        <v>100</v>
      </c>
      <c r="G223" s="27">
        <v>1022</v>
      </c>
      <c r="H223" s="4">
        <v>19.600000000000001</v>
      </c>
      <c r="I223" s="4">
        <v>4.5</v>
      </c>
      <c r="J223" s="15" t="s">
        <v>844</v>
      </c>
      <c r="K223" s="54">
        <v>43.4</v>
      </c>
      <c r="L223" s="53">
        <v>36.299999999999997</v>
      </c>
      <c r="M223" s="53">
        <v>3.8</v>
      </c>
      <c r="N223" s="60" t="s">
        <v>523</v>
      </c>
      <c r="O223" s="53">
        <v>3.2</v>
      </c>
      <c r="P223" s="53">
        <v>3.6</v>
      </c>
      <c r="Q223" s="53">
        <v>8.6</v>
      </c>
      <c r="R223" s="52">
        <v>1</v>
      </c>
      <c r="S223" s="63"/>
    </row>
    <row r="224" spans="1:19" ht="25.5" customHeight="1" x14ac:dyDescent="0.3">
      <c r="A224" s="27">
        <v>14157</v>
      </c>
      <c r="B224" s="6" t="s">
        <v>465</v>
      </c>
      <c r="C224" s="6" t="s">
        <v>595</v>
      </c>
      <c r="D224" s="6" t="s">
        <v>861</v>
      </c>
      <c r="E224" s="6" t="s">
        <v>761</v>
      </c>
      <c r="F224" s="6" t="s">
        <v>100</v>
      </c>
      <c r="G224" s="27">
        <v>1002</v>
      </c>
      <c r="H224" s="4">
        <v>27.6</v>
      </c>
      <c r="I224" s="4">
        <v>4.7</v>
      </c>
      <c r="J224" s="15" t="s">
        <v>844</v>
      </c>
      <c r="K224" s="54">
        <v>44.5</v>
      </c>
      <c r="L224" s="53">
        <v>36.299999999999997</v>
      </c>
      <c r="M224" s="53">
        <v>3.6</v>
      </c>
      <c r="N224" s="53">
        <v>1.3</v>
      </c>
      <c r="O224" s="53">
        <v>2.2999999999999998</v>
      </c>
      <c r="P224" s="53">
        <v>2.8</v>
      </c>
      <c r="Q224" s="53">
        <v>8.6999999999999993</v>
      </c>
      <c r="R224" s="52">
        <v>0.5</v>
      </c>
      <c r="S224" s="63"/>
    </row>
    <row r="225" spans="1:19" ht="25.5" customHeight="1" x14ac:dyDescent="0.3">
      <c r="A225" s="27">
        <v>14158</v>
      </c>
      <c r="B225" s="6" t="s">
        <v>475</v>
      </c>
      <c r="C225" s="6" t="s">
        <v>839</v>
      </c>
      <c r="D225" s="6" t="s">
        <v>860</v>
      </c>
      <c r="E225" s="6" t="s">
        <v>843</v>
      </c>
      <c r="F225" s="6" t="s">
        <v>108</v>
      </c>
      <c r="G225" s="27">
        <v>1012</v>
      </c>
      <c r="H225" s="4">
        <v>21.8</v>
      </c>
      <c r="I225" s="4">
        <v>4.5999999999999996</v>
      </c>
      <c r="J225" s="15" t="s">
        <v>844</v>
      </c>
      <c r="K225" s="54">
        <v>40</v>
      </c>
      <c r="L225" s="53">
        <v>34.200000000000003</v>
      </c>
      <c r="M225" s="53">
        <v>4.0999999999999996</v>
      </c>
      <c r="N225" s="53">
        <v>1.2</v>
      </c>
      <c r="O225" s="53">
        <v>2.5</v>
      </c>
      <c r="P225" s="53">
        <v>4.8</v>
      </c>
      <c r="Q225" s="53">
        <v>12.1</v>
      </c>
      <c r="R225" s="52">
        <v>1.2</v>
      </c>
      <c r="S225" s="63"/>
    </row>
    <row r="226" spans="1:19" ht="25.5" customHeight="1" x14ac:dyDescent="0.3">
      <c r="A226" s="27">
        <v>14161</v>
      </c>
      <c r="B226" s="6" t="s">
        <v>537</v>
      </c>
      <c r="C226" s="6" t="s">
        <v>656</v>
      </c>
      <c r="D226" s="6" t="s">
        <v>861</v>
      </c>
      <c r="E226" s="6" t="s">
        <v>761</v>
      </c>
      <c r="F226" s="6" t="s">
        <v>100</v>
      </c>
      <c r="G226" s="27">
        <v>1000</v>
      </c>
      <c r="H226" s="4">
        <v>32.200000000000003</v>
      </c>
      <c r="I226" s="4">
        <v>4</v>
      </c>
      <c r="J226" s="15" t="s">
        <v>844</v>
      </c>
      <c r="K226" s="54">
        <v>44.7</v>
      </c>
      <c r="L226" s="53">
        <v>36.700000000000003</v>
      </c>
      <c r="M226" s="53">
        <v>3.4</v>
      </c>
      <c r="N226" s="53">
        <v>0.2</v>
      </c>
      <c r="O226" s="53">
        <v>3.3</v>
      </c>
      <c r="P226" s="53">
        <v>5.2</v>
      </c>
      <c r="Q226" s="53">
        <v>6</v>
      </c>
      <c r="R226" s="52">
        <v>0.5</v>
      </c>
      <c r="S226" s="63"/>
    </row>
    <row r="227" spans="1:19" ht="25.5" customHeight="1" x14ac:dyDescent="0.3">
      <c r="A227" s="27">
        <v>14162</v>
      </c>
      <c r="B227" s="6" t="s">
        <v>461</v>
      </c>
      <c r="C227" s="6" t="s">
        <v>474</v>
      </c>
      <c r="D227" s="6" t="s">
        <v>861</v>
      </c>
      <c r="E227" s="6" t="s">
        <v>761</v>
      </c>
      <c r="F227" s="6" t="s">
        <v>100</v>
      </c>
      <c r="G227" s="27">
        <v>1023</v>
      </c>
      <c r="H227" s="4">
        <v>27.6</v>
      </c>
      <c r="I227" s="4">
        <v>4.5999999999999996</v>
      </c>
      <c r="J227" s="15" t="s">
        <v>844</v>
      </c>
      <c r="K227" s="54">
        <v>47.4</v>
      </c>
      <c r="L227" s="53">
        <v>32.700000000000003</v>
      </c>
      <c r="M227" s="53">
        <v>2.8</v>
      </c>
      <c r="N227" s="60" t="s">
        <v>523</v>
      </c>
      <c r="O227" s="53">
        <v>1.8</v>
      </c>
      <c r="P227" s="53">
        <v>2.9</v>
      </c>
      <c r="Q227" s="53">
        <v>11.3</v>
      </c>
      <c r="R227" s="52">
        <v>1.1000000000000001</v>
      </c>
      <c r="S227" s="63"/>
    </row>
    <row r="228" spans="1:19" ht="25.5" customHeight="1" x14ac:dyDescent="0.3">
      <c r="A228" s="27">
        <v>14163</v>
      </c>
      <c r="B228" s="6" t="s">
        <v>468</v>
      </c>
      <c r="C228" s="6" t="s">
        <v>486</v>
      </c>
      <c r="D228" s="6" t="s">
        <v>862</v>
      </c>
      <c r="E228" s="6" t="s">
        <v>761</v>
      </c>
      <c r="F228" s="6" t="s">
        <v>98</v>
      </c>
      <c r="G228" s="27">
        <v>15004</v>
      </c>
      <c r="H228" s="4">
        <v>33.799999999999997</v>
      </c>
      <c r="I228" s="4">
        <v>10.199999999999999</v>
      </c>
      <c r="J228" s="15" t="s">
        <v>846</v>
      </c>
      <c r="K228" s="54">
        <v>49.9</v>
      </c>
      <c r="L228" s="53">
        <v>35.299999999999997</v>
      </c>
      <c r="M228" s="53">
        <v>3.9</v>
      </c>
      <c r="N228" s="53">
        <v>1</v>
      </c>
      <c r="O228" s="53">
        <v>3.5</v>
      </c>
      <c r="P228" s="53">
        <v>2.9</v>
      </c>
      <c r="Q228" s="53">
        <v>3.1</v>
      </c>
      <c r="R228" s="52">
        <v>0.5</v>
      </c>
      <c r="S228" s="63"/>
    </row>
    <row r="229" spans="1:19" ht="25.5" customHeight="1" x14ac:dyDescent="0.3">
      <c r="A229" s="27">
        <v>14164</v>
      </c>
      <c r="B229" s="6" t="s">
        <v>465</v>
      </c>
      <c r="C229" s="6" t="s">
        <v>517</v>
      </c>
      <c r="D229" s="6" t="s">
        <v>863</v>
      </c>
      <c r="E229" s="6" t="s">
        <v>761</v>
      </c>
      <c r="F229" s="6" t="s">
        <v>100</v>
      </c>
      <c r="G229" s="27">
        <v>1000</v>
      </c>
      <c r="H229" s="4">
        <v>28.9</v>
      </c>
      <c r="I229" s="4">
        <v>4.5</v>
      </c>
      <c r="J229" s="15" t="s">
        <v>844</v>
      </c>
      <c r="K229" s="54">
        <v>42.1</v>
      </c>
      <c r="L229" s="53">
        <v>35.5</v>
      </c>
      <c r="M229" s="53">
        <v>2.6</v>
      </c>
      <c r="N229" s="53">
        <v>1.3</v>
      </c>
      <c r="O229" s="53">
        <v>2.4</v>
      </c>
      <c r="P229" s="53">
        <v>5.6</v>
      </c>
      <c r="Q229" s="53">
        <v>9.5</v>
      </c>
      <c r="R229" s="52">
        <v>0.9</v>
      </c>
      <c r="S229" s="63"/>
    </row>
    <row r="230" spans="1:19" ht="25.5" customHeight="1" x14ac:dyDescent="0.3">
      <c r="A230" s="27">
        <v>14165</v>
      </c>
      <c r="B230" s="6" t="s">
        <v>479</v>
      </c>
      <c r="C230" s="6" t="s">
        <v>480</v>
      </c>
      <c r="D230" s="6" t="s">
        <v>863</v>
      </c>
      <c r="E230" s="6" t="s">
        <v>761</v>
      </c>
      <c r="F230" s="6" t="s">
        <v>100</v>
      </c>
      <c r="G230" s="27">
        <v>1040</v>
      </c>
      <c r="H230" s="4">
        <v>18.5</v>
      </c>
      <c r="I230" s="4">
        <v>4.7</v>
      </c>
      <c r="J230" s="15" t="s">
        <v>850</v>
      </c>
      <c r="K230" s="54">
        <v>46.8</v>
      </c>
      <c r="L230" s="53">
        <v>32</v>
      </c>
      <c r="M230" s="53">
        <v>3.2</v>
      </c>
      <c r="N230" s="53">
        <v>1.2</v>
      </c>
      <c r="O230" s="53">
        <v>2.2999999999999998</v>
      </c>
      <c r="P230" s="53">
        <v>3.6</v>
      </c>
      <c r="Q230" s="53">
        <v>10.199999999999999</v>
      </c>
      <c r="R230" s="52">
        <v>0.8</v>
      </c>
      <c r="S230" s="63"/>
    </row>
    <row r="231" spans="1:19" ht="25.5" customHeight="1" x14ac:dyDescent="0.3">
      <c r="A231" s="27">
        <v>14166</v>
      </c>
      <c r="B231" s="6" t="s">
        <v>465</v>
      </c>
      <c r="C231" s="6" t="s">
        <v>498</v>
      </c>
      <c r="D231" s="6" t="s">
        <v>863</v>
      </c>
      <c r="E231" s="6" t="s">
        <v>761</v>
      </c>
      <c r="F231" s="6" t="s">
        <v>100</v>
      </c>
      <c r="G231" s="27">
        <v>1001</v>
      </c>
      <c r="H231" s="4">
        <v>28.5</v>
      </c>
      <c r="I231" s="4">
        <v>4.5</v>
      </c>
      <c r="J231" s="15" t="s">
        <v>844</v>
      </c>
      <c r="K231" s="54">
        <v>44.4</v>
      </c>
      <c r="L231" s="53">
        <v>36.6</v>
      </c>
      <c r="M231" s="53">
        <v>2.8</v>
      </c>
      <c r="N231" s="53">
        <v>1.7</v>
      </c>
      <c r="O231" s="53">
        <v>2.8</v>
      </c>
      <c r="P231" s="53">
        <v>2.7</v>
      </c>
      <c r="Q231" s="53">
        <v>8</v>
      </c>
      <c r="R231" s="52">
        <v>1.2</v>
      </c>
      <c r="S231" s="63"/>
    </row>
    <row r="232" spans="1:19" ht="25.5" customHeight="1" x14ac:dyDescent="0.3">
      <c r="A232" s="27">
        <v>14168</v>
      </c>
      <c r="B232" s="2" t="s">
        <v>465</v>
      </c>
      <c r="C232" s="6" t="s">
        <v>498</v>
      </c>
      <c r="D232" s="6" t="s">
        <v>852</v>
      </c>
      <c r="E232" s="6" t="s">
        <v>761</v>
      </c>
      <c r="F232" s="6" t="s">
        <v>100</v>
      </c>
      <c r="G232" s="27">
        <v>8004</v>
      </c>
      <c r="H232" s="4">
        <v>26.6</v>
      </c>
      <c r="I232" s="4">
        <v>4.7</v>
      </c>
      <c r="J232" s="15" t="s">
        <v>847</v>
      </c>
      <c r="K232" s="54">
        <v>45.4</v>
      </c>
      <c r="L232" s="53">
        <v>36</v>
      </c>
      <c r="M232" s="53">
        <v>3.3</v>
      </c>
      <c r="N232" s="53">
        <v>1</v>
      </c>
      <c r="O232" s="53">
        <v>3.1</v>
      </c>
      <c r="P232" s="53">
        <v>3.2</v>
      </c>
      <c r="Q232" s="53">
        <v>7.3</v>
      </c>
      <c r="R232" s="52">
        <v>0.7</v>
      </c>
      <c r="S232" s="63"/>
    </row>
    <row r="233" spans="1:19" ht="25.5" customHeight="1" x14ac:dyDescent="0.3">
      <c r="A233" s="27">
        <v>14170</v>
      </c>
      <c r="B233" s="6" t="s">
        <v>118</v>
      </c>
      <c r="C233" s="6" t="s">
        <v>719</v>
      </c>
      <c r="D233" s="6" t="s">
        <v>853</v>
      </c>
      <c r="E233" s="6" t="s">
        <v>647</v>
      </c>
      <c r="F233" s="6" t="s">
        <v>98</v>
      </c>
      <c r="G233" s="27">
        <v>1001</v>
      </c>
      <c r="H233" s="4">
        <v>27.2</v>
      </c>
      <c r="I233" s="4">
        <v>23.2</v>
      </c>
      <c r="J233" s="15" t="s">
        <v>844</v>
      </c>
      <c r="K233" s="57">
        <v>37</v>
      </c>
      <c r="L233" s="58">
        <v>30</v>
      </c>
      <c r="M233" s="58">
        <v>7</v>
      </c>
      <c r="N233" s="58">
        <v>1</v>
      </c>
      <c r="O233" s="58">
        <v>3</v>
      </c>
      <c r="P233" s="58">
        <v>2</v>
      </c>
      <c r="Q233" s="58">
        <v>18</v>
      </c>
      <c r="R233" s="59">
        <v>1</v>
      </c>
      <c r="S233" s="63"/>
    </row>
    <row r="234" spans="1:19" ht="25.5" customHeight="1" x14ac:dyDescent="0.3">
      <c r="A234" s="27">
        <v>14171</v>
      </c>
      <c r="B234" s="6" t="s">
        <v>483</v>
      </c>
      <c r="C234" s="6" t="s">
        <v>499</v>
      </c>
      <c r="D234" s="6" t="s">
        <v>854</v>
      </c>
      <c r="E234" s="6" t="s">
        <v>647</v>
      </c>
      <c r="F234" s="6" t="s">
        <v>98</v>
      </c>
      <c r="G234" s="27">
        <v>1000</v>
      </c>
      <c r="H234" s="4">
        <v>41.7</v>
      </c>
      <c r="I234" s="4">
        <v>14.8</v>
      </c>
      <c r="J234" s="15" t="s">
        <v>844</v>
      </c>
      <c r="K234" s="57">
        <v>42</v>
      </c>
      <c r="L234" s="58">
        <v>34</v>
      </c>
      <c r="M234" s="58">
        <v>3</v>
      </c>
      <c r="N234" s="53">
        <v>0.3</v>
      </c>
      <c r="O234" s="58">
        <v>2</v>
      </c>
      <c r="P234" s="53">
        <v>1.3</v>
      </c>
      <c r="Q234" s="58">
        <v>16</v>
      </c>
      <c r="R234" s="59">
        <v>2</v>
      </c>
      <c r="S234" s="63"/>
    </row>
    <row r="235" spans="1:19" ht="25.5" customHeight="1" x14ac:dyDescent="0.3">
      <c r="A235" s="27">
        <v>14172</v>
      </c>
      <c r="B235" s="6" t="s">
        <v>657</v>
      </c>
      <c r="C235" s="6" t="s">
        <v>658</v>
      </c>
      <c r="D235" s="6" t="s">
        <v>855</v>
      </c>
      <c r="E235" s="6" t="s">
        <v>761</v>
      </c>
      <c r="F235" s="6" t="s">
        <v>100</v>
      </c>
      <c r="G235" s="27">
        <v>1001</v>
      </c>
      <c r="H235" s="4">
        <v>23.4</v>
      </c>
      <c r="I235" s="4">
        <v>4.5</v>
      </c>
      <c r="J235" s="15" t="s">
        <v>844</v>
      </c>
      <c r="K235" s="54">
        <v>49.2</v>
      </c>
      <c r="L235" s="53">
        <v>38.6</v>
      </c>
      <c r="M235" s="53">
        <v>3.5</v>
      </c>
      <c r="N235" s="53">
        <v>1.4</v>
      </c>
      <c r="O235" s="53">
        <v>2.6</v>
      </c>
      <c r="P235" s="53">
        <v>3.2</v>
      </c>
      <c r="Q235" s="53">
        <v>1.3</v>
      </c>
      <c r="R235" s="52">
        <v>0.2</v>
      </c>
      <c r="S235" s="63"/>
    </row>
    <row r="236" spans="1:19" ht="25.5" customHeight="1" x14ac:dyDescent="0.3">
      <c r="A236" s="27">
        <v>14173</v>
      </c>
      <c r="B236" s="6" t="s">
        <v>468</v>
      </c>
      <c r="C236" s="6" t="s">
        <v>486</v>
      </c>
      <c r="D236" s="6" t="s">
        <v>856</v>
      </c>
      <c r="E236" s="6" t="s">
        <v>647</v>
      </c>
      <c r="F236" s="6" t="s">
        <v>98</v>
      </c>
      <c r="G236" s="27">
        <v>3014</v>
      </c>
      <c r="H236" s="4">
        <v>24.8</v>
      </c>
      <c r="I236" s="4">
        <v>16.5</v>
      </c>
      <c r="J236" s="15" t="s">
        <v>848</v>
      </c>
      <c r="K236" s="54">
        <v>52</v>
      </c>
      <c r="L236" s="53">
        <v>30.5</v>
      </c>
      <c r="M236" s="53">
        <v>4.0999999999999996</v>
      </c>
      <c r="N236" s="53">
        <v>0.7</v>
      </c>
      <c r="O236" s="53">
        <v>2</v>
      </c>
      <c r="P236" s="53">
        <v>1.2</v>
      </c>
      <c r="Q236" s="53">
        <v>9.5</v>
      </c>
      <c r="R236" s="52">
        <v>0.1</v>
      </c>
      <c r="S236" s="63"/>
    </row>
    <row r="237" spans="1:19" ht="25.5" customHeight="1" x14ac:dyDescent="0.3">
      <c r="A237" s="27">
        <v>14175</v>
      </c>
      <c r="B237" s="6" t="s">
        <v>465</v>
      </c>
      <c r="C237" s="6" t="s">
        <v>840</v>
      </c>
      <c r="D237" s="6" t="s">
        <v>857</v>
      </c>
      <c r="E237" s="6" t="s">
        <v>761</v>
      </c>
      <c r="F237" s="6" t="s">
        <v>100</v>
      </c>
      <c r="G237" s="27">
        <v>2304</v>
      </c>
      <c r="H237" s="4">
        <v>28.2</v>
      </c>
      <c r="I237" s="4">
        <v>5.2</v>
      </c>
      <c r="J237" s="15" t="s">
        <v>851</v>
      </c>
      <c r="K237" s="54">
        <v>44.3</v>
      </c>
      <c r="L237" s="53">
        <v>36</v>
      </c>
      <c r="M237" s="53">
        <v>3.9</v>
      </c>
      <c r="N237" s="53">
        <v>0.8</v>
      </c>
      <c r="O237" s="53">
        <v>3</v>
      </c>
      <c r="P237" s="53">
        <v>4.2</v>
      </c>
      <c r="Q237" s="53">
        <v>7.2</v>
      </c>
      <c r="R237" s="52">
        <v>0.6</v>
      </c>
      <c r="S237" s="63"/>
    </row>
    <row r="238" spans="1:19" ht="25.5" customHeight="1" x14ac:dyDescent="0.3">
      <c r="A238" s="27">
        <v>14176</v>
      </c>
      <c r="B238" s="6" t="s">
        <v>467</v>
      </c>
      <c r="C238" s="6" t="s">
        <v>484</v>
      </c>
      <c r="D238" s="6" t="s">
        <v>858</v>
      </c>
      <c r="E238" s="6" t="s">
        <v>761</v>
      </c>
      <c r="F238" s="6" t="s">
        <v>100</v>
      </c>
      <c r="G238" s="27">
        <v>1504</v>
      </c>
      <c r="H238" s="4">
        <v>33.5</v>
      </c>
      <c r="I238" s="4">
        <v>6.6</v>
      </c>
      <c r="J238" s="15" t="s">
        <v>849</v>
      </c>
      <c r="K238" s="54">
        <v>48.7</v>
      </c>
      <c r="L238" s="53">
        <v>32.9</v>
      </c>
      <c r="M238" s="53">
        <v>4.2</v>
      </c>
      <c r="N238" s="53">
        <v>0.8</v>
      </c>
      <c r="O238" s="53">
        <v>2.9</v>
      </c>
      <c r="P238" s="53">
        <v>2.2000000000000002</v>
      </c>
      <c r="Q238" s="53">
        <v>7.6</v>
      </c>
      <c r="R238" s="52">
        <v>0.8</v>
      </c>
      <c r="S238" s="63"/>
    </row>
    <row r="239" spans="1:19" ht="25.5" customHeight="1" x14ac:dyDescent="0.3">
      <c r="A239" s="27">
        <v>14178</v>
      </c>
      <c r="B239" s="6" t="s">
        <v>563</v>
      </c>
      <c r="C239" s="6" t="s">
        <v>587</v>
      </c>
      <c r="D239" s="6" t="s">
        <v>859</v>
      </c>
      <c r="E239" s="6" t="s">
        <v>761</v>
      </c>
      <c r="F239" s="6" t="s">
        <v>98</v>
      </c>
      <c r="G239" s="27">
        <v>1005</v>
      </c>
      <c r="H239" s="4">
        <v>53</v>
      </c>
      <c r="I239" s="4">
        <v>6.5</v>
      </c>
      <c r="J239" s="15" t="s">
        <v>844</v>
      </c>
      <c r="K239" s="54">
        <v>43.5</v>
      </c>
      <c r="L239" s="53">
        <v>34.9</v>
      </c>
      <c r="M239" s="53">
        <v>2.2000000000000002</v>
      </c>
      <c r="N239" s="53">
        <v>1</v>
      </c>
      <c r="O239" s="53">
        <v>3.7</v>
      </c>
      <c r="P239" s="53">
        <v>2.9</v>
      </c>
      <c r="Q239" s="53">
        <v>10.1</v>
      </c>
      <c r="R239" s="52">
        <v>1.6</v>
      </c>
      <c r="S239" s="63"/>
    </row>
    <row r="240" spans="1:19" ht="25.5" customHeight="1" x14ac:dyDescent="0.3">
      <c r="A240" s="27">
        <v>14179</v>
      </c>
      <c r="B240" s="6" t="s">
        <v>468</v>
      </c>
      <c r="C240" s="6" t="s">
        <v>486</v>
      </c>
      <c r="D240" s="6" t="s">
        <v>859</v>
      </c>
      <c r="E240" s="6" t="s">
        <v>647</v>
      </c>
      <c r="F240" s="6" t="s">
        <v>98</v>
      </c>
      <c r="G240" s="27">
        <v>1003</v>
      </c>
      <c r="H240" s="4">
        <v>26.2</v>
      </c>
      <c r="I240" s="4">
        <v>15.1</v>
      </c>
      <c r="J240" s="15" t="s">
        <v>844</v>
      </c>
      <c r="K240" s="54">
        <v>49.1</v>
      </c>
      <c r="L240" s="53">
        <v>31.1</v>
      </c>
      <c r="M240" s="53">
        <v>4.7</v>
      </c>
      <c r="N240" s="53">
        <v>1.1000000000000001</v>
      </c>
      <c r="O240" s="53">
        <v>1.5</v>
      </c>
      <c r="P240" s="53">
        <v>1.9</v>
      </c>
      <c r="Q240" s="53">
        <v>10.199999999999999</v>
      </c>
      <c r="R240" s="52">
        <v>0.3</v>
      </c>
      <c r="S240" s="63"/>
    </row>
    <row r="241" spans="1:19" ht="25.5" customHeight="1" x14ac:dyDescent="0.3">
      <c r="A241" s="27">
        <v>14180</v>
      </c>
      <c r="B241" s="6" t="s">
        <v>481</v>
      </c>
      <c r="C241" s="6" t="s">
        <v>650</v>
      </c>
      <c r="D241" s="6" t="s">
        <v>859</v>
      </c>
      <c r="E241" s="6" t="s">
        <v>761</v>
      </c>
      <c r="F241" s="6" t="s">
        <v>100</v>
      </c>
      <c r="G241" s="27">
        <v>2002</v>
      </c>
      <c r="H241" s="4">
        <v>38.700000000000003</v>
      </c>
      <c r="I241" s="4">
        <v>8.9</v>
      </c>
      <c r="J241" s="15" t="s">
        <v>487</v>
      </c>
      <c r="K241" s="57">
        <v>43</v>
      </c>
      <c r="L241" s="58">
        <v>34</v>
      </c>
      <c r="M241" s="58">
        <v>4</v>
      </c>
      <c r="N241" s="58">
        <v>1</v>
      </c>
      <c r="O241" s="58">
        <v>4</v>
      </c>
      <c r="P241" s="58">
        <v>3</v>
      </c>
      <c r="Q241" s="58">
        <v>10</v>
      </c>
      <c r="R241" s="59">
        <v>0</v>
      </c>
      <c r="S241" s="63"/>
    </row>
    <row r="242" spans="1:19" ht="25.5" customHeight="1" x14ac:dyDescent="0.3">
      <c r="A242" s="27">
        <v>14181</v>
      </c>
      <c r="B242" s="6" t="s">
        <v>537</v>
      </c>
      <c r="C242" s="6" t="s">
        <v>656</v>
      </c>
      <c r="D242" s="6" t="s">
        <v>867</v>
      </c>
      <c r="E242" s="6" t="s">
        <v>761</v>
      </c>
      <c r="F242" s="6" t="s">
        <v>100</v>
      </c>
      <c r="G242" s="27">
        <v>1000</v>
      </c>
      <c r="H242" s="4">
        <v>34.1</v>
      </c>
      <c r="I242" s="4">
        <v>3.8</v>
      </c>
      <c r="J242" s="15" t="s">
        <v>466</v>
      </c>
      <c r="K242" s="54">
        <v>44.8</v>
      </c>
      <c r="L242" s="53">
        <v>36.200000000000003</v>
      </c>
      <c r="M242" s="53">
        <v>2.8</v>
      </c>
      <c r="N242" s="53">
        <v>1.3</v>
      </c>
      <c r="O242" s="53">
        <v>3.8</v>
      </c>
      <c r="P242" s="53">
        <v>4.8</v>
      </c>
      <c r="Q242" s="53">
        <v>5.7</v>
      </c>
      <c r="R242" s="52">
        <v>0.5</v>
      </c>
      <c r="S242" s="63"/>
    </row>
    <row r="243" spans="1:19" ht="25.5" customHeight="1" x14ac:dyDescent="0.3">
      <c r="A243" s="27">
        <v>14185</v>
      </c>
      <c r="B243" s="6" t="s">
        <v>461</v>
      </c>
      <c r="C243" s="6" t="s">
        <v>474</v>
      </c>
      <c r="D243" s="6" t="s">
        <v>868</v>
      </c>
      <c r="E243" s="6" t="s">
        <v>761</v>
      </c>
      <c r="F243" s="6" t="s">
        <v>100</v>
      </c>
      <c r="G243" s="27">
        <v>2002</v>
      </c>
      <c r="H243" s="4">
        <v>28.9</v>
      </c>
      <c r="I243" s="4">
        <v>6</v>
      </c>
      <c r="J243" s="15" t="s">
        <v>487</v>
      </c>
      <c r="K243" s="54">
        <v>46.2</v>
      </c>
      <c r="L243" s="53">
        <v>33.700000000000003</v>
      </c>
      <c r="M243" s="53">
        <v>2.8</v>
      </c>
      <c r="N243" s="60" t="s">
        <v>523</v>
      </c>
      <c r="O243" s="53">
        <v>3.2</v>
      </c>
      <c r="P243" s="53">
        <v>2.9</v>
      </c>
      <c r="Q243" s="53">
        <v>10.3</v>
      </c>
      <c r="R243" s="52">
        <v>1</v>
      </c>
      <c r="S243" s="63"/>
    </row>
    <row r="244" spans="1:19" ht="25.5" customHeight="1" x14ac:dyDescent="0.3">
      <c r="A244" s="27">
        <v>14188</v>
      </c>
      <c r="B244" s="2" t="s">
        <v>516</v>
      </c>
      <c r="C244" s="6" t="s">
        <v>864</v>
      </c>
      <c r="D244" s="6" t="s">
        <v>869</v>
      </c>
      <c r="E244" s="6" t="s">
        <v>761</v>
      </c>
      <c r="F244" s="6" t="s">
        <v>100</v>
      </c>
      <c r="G244" s="27">
        <v>1000</v>
      </c>
      <c r="H244" s="4">
        <v>28.2</v>
      </c>
      <c r="I244" s="4">
        <v>4.5999999999999996</v>
      </c>
      <c r="J244" s="15" t="s">
        <v>466</v>
      </c>
      <c r="K244" s="54">
        <v>40.4</v>
      </c>
      <c r="L244" s="53">
        <v>38.799999999999997</v>
      </c>
      <c r="M244" s="53">
        <v>3.5</v>
      </c>
      <c r="N244" s="53">
        <v>0.6</v>
      </c>
      <c r="O244" s="53">
        <v>2.2000000000000002</v>
      </c>
      <c r="P244" s="53">
        <v>4.3</v>
      </c>
      <c r="Q244" s="53">
        <v>9.6</v>
      </c>
      <c r="R244" s="52">
        <v>0.5</v>
      </c>
      <c r="S244" s="63"/>
    </row>
    <row r="245" spans="1:19" ht="25.5" customHeight="1" x14ac:dyDescent="0.3">
      <c r="A245" s="27">
        <v>14189</v>
      </c>
      <c r="B245" s="6" t="s">
        <v>156</v>
      </c>
      <c r="C245" s="6" t="s">
        <v>719</v>
      </c>
      <c r="D245" s="6" t="s">
        <v>870</v>
      </c>
      <c r="E245" s="6" t="s">
        <v>647</v>
      </c>
      <c r="F245" s="6" t="s">
        <v>98</v>
      </c>
      <c r="G245" s="27">
        <v>1005</v>
      </c>
      <c r="H245" s="4">
        <v>29.6</v>
      </c>
      <c r="I245" s="4">
        <v>20</v>
      </c>
      <c r="J245" s="15" t="s">
        <v>466</v>
      </c>
      <c r="K245" s="57">
        <v>38</v>
      </c>
      <c r="L245" s="58">
        <v>35</v>
      </c>
      <c r="M245" s="58">
        <v>5</v>
      </c>
      <c r="N245" s="58">
        <v>1</v>
      </c>
      <c r="O245" s="58">
        <v>2</v>
      </c>
      <c r="P245" s="58">
        <v>2</v>
      </c>
      <c r="Q245" s="58">
        <v>16</v>
      </c>
      <c r="R245" s="59">
        <v>1</v>
      </c>
      <c r="S245" s="63"/>
    </row>
    <row r="246" spans="1:19" ht="25.5" customHeight="1" x14ac:dyDescent="0.3">
      <c r="A246" s="27">
        <v>14190</v>
      </c>
      <c r="B246" s="6" t="s">
        <v>561</v>
      </c>
      <c r="C246" s="6" t="s">
        <v>562</v>
      </c>
      <c r="D246" s="6" t="s">
        <v>871</v>
      </c>
      <c r="E246" s="6" t="s">
        <v>647</v>
      </c>
      <c r="F246" s="6" t="s">
        <v>98</v>
      </c>
      <c r="G246" s="27">
        <v>1000</v>
      </c>
      <c r="H246" s="4">
        <v>21.3</v>
      </c>
      <c r="I246" s="4">
        <v>16.100000000000001</v>
      </c>
      <c r="J246" s="15" t="s">
        <v>466</v>
      </c>
      <c r="K246" s="57">
        <v>34</v>
      </c>
      <c r="L246" s="58">
        <v>32</v>
      </c>
      <c r="M246" s="58">
        <v>8</v>
      </c>
      <c r="N246" s="58">
        <v>1</v>
      </c>
      <c r="O246" s="58">
        <v>3</v>
      </c>
      <c r="P246" s="58">
        <v>1</v>
      </c>
      <c r="Q246" s="58">
        <v>20</v>
      </c>
      <c r="R246" s="59">
        <v>1</v>
      </c>
      <c r="S246" s="63"/>
    </row>
    <row r="247" spans="1:19" ht="25.5" customHeight="1" x14ac:dyDescent="0.3">
      <c r="A247" s="27">
        <v>14191</v>
      </c>
      <c r="B247" s="6" t="s">
        <v>483</v>
      </c>
      <c r="C247" s="6" t="s">
        <v>588</v>
      </c>
      <c r="D247" s="6" t="s">
        <v>872</v>
      </c>
      <c r="E247" s="6" t="s">
        <v>647</v>
      </c>
      <c r="F247" s="6" t="s">
        <v>98</v>
      </c>
      <c r="G247" s="27">
        <v>1004</v>
      </c>
      <c r="H247" s="4">
        <v>36.200000000000003</v>
      </c>
      <c r="I247" s="4">
        <v>14</v>
      </c>
      <c r="J247" s="15" t="s">
        <v>466</v>
      </c>
      <c r="K247" s="57">
        <v>39</v>
      </c>
      <c r="L247" s="58">
        <v>35</v>
      </c>
      <c r="M247" s="58">
        <v>5</v>
      </c>
      <c r="N247" s="58">
        <v>1</v>
      </c>
      <c r="O247" s="58">
        <v>2</v>
      </c>
      <c r="P247" s="58">
        <v>2</v>
      </c>
      <c r="Q247" s="58">
        <v>15</v>
      </c>
      <c r="R247" s="59">
        <v>1</v>
      </c>
      <c r="S247" s="63"/>
    </row>
    <row r="248" spans="1:19" ht="25.5" customHeight="1" x14ac:dyDescent="0.3">
      <c r="A248" s="27">
        <v>14192</v>
      </c>
      <c r="B248" s="6" t="s">
        <v>475</v>
      </c>
      <c r="C248" s="6" t="s">
        <v>865</v>
      </c>
      <c r="D248" s="6" t="s">
        <v>872</v>
      </c>
      <c r="E248" s="6" t="s">
        <v>761</v>
      </c>
      <c r="F248" s="6" t="s">
        <v>100</v>
      </c>
      <c r="G248" s="27">
        <v>2301</v>
      </c>
      <c r="H248" s="4">
        <v>16.7</v>
      </c>
      <c r="I248" s="4">
        <v>6.3</v>
      </c>
      <c r="J248" s="15" t="s">
        <v>851</v>
      </c>
      <c r="K248" s="54">
        <v>41.1</v>
      </c>
      <c r="L248" s="53">
        <v>36.799999999999997</v>
      </c>
      <c r="M248" s="53">
        <v>2.8</v>
      </c>
      <c r="N248" s="53">
        <v>1</v>
      </c>
      <c r="O248" s="53">
        <v>2.6</v>
      </c>
      <c r="P248" s="53">
        <v>4.5</v>
      </c>
      <c r="Q248" s="53">
        <v>10.3</v>
      </c>
      <c r="R248" s="52">
        <v>0.9</v>
      </c>
      <c r="S248" s="63"/>
    </row>
    <row r="249" spans="1:19" ht="25.5" customHeight="1" x14ac:dyDescent="0.3">
      <c r="A249" s="27">
        <v>14193</v>
      </c>
      <c r="B249" s="6" t="s">
        <v>657</v>
      </c>
      <c r="C249" s="6" t="s">
        <v>658</v>
      </c>
      <c r="D249" s="6" t="s">
        <v>871</v>
      </c>
      <c r="E249" s="6" t="s">
        <v>761</v>
      </c>
      <c r="F249" s="6" t="s">
        <v>100</v>
      </c>
      <c r="G249" s="27">
        <v>1005</v>
      </c>
      <c r="H249" s="4">
        <v>23</v>
      </c>
      <c r="I249" s="4">
        <v>4.7</v>
      </c>
      <c r="J249" s="15" t="s">
        <v>466</v>
      </c>
      <c r="K249" s="54">
        <v>41.6</v>
      </c>
      <c r="L249" s="53">
        <v>43.2</v>
      </c>
      <c r="M249" s="53">
        <v>3.3</v>
      </c>
      <c r="N249" s="53">
        <v>1</v>
      </c>
      <c r="O249" s="53">
        <v>3.5</v>
      </c>
      <c r="P249" s="53">
        <v>4.0999999999999996</v>
      </c>
      <c r="Q249" s="53">
        <v>3</v>
      </c>
      <c r="R249" s="52">
        <v>0.4</v>
      </c>
      <c r="S249" s="63"/>
    </row>
    <row r="250" spans="1:19" ht="25.5" customHeight="1" x14ac:dyDescent="0.3">
      <c r="A250" s="27">
        <v>14194</v>
      </c>
      <c r="B250" s="6" t="s">
        <v>535</v>
      </c>
      <c r="C250" s="6" t="s">
        <v>536</v>
      </c>
      <c r="D250" s="6" t="s">
        <v>872</v>
      </c>
      <c r="E250" s="6" t="s">
        <v>761</v>
      </c>
      <c r="F250" s="6" t="s">
        <v>100</v>
      </c>
      <c r="G250" s="27">
        <v>1000</v>
      </c>
      <c r="H250" s="4">
        <v>26.9</v>
      </c>
      <c r="I250" s="4">
        <v>4.3</v>
      </c>
      <c r="J250" s="15" t="s">
        <v>466</v>
      </c>
      <c r="K250" s="54">
        <v>42.7</v>
      </c>
      <c r="L250" s="53">
        <v>38.200000000000003</v>
      </c>
      <c r="M250" s="53">
        <v>2.2000000000000002</v>
      </c>
      <c r="N250" s="53">
        <v>0.7</v>
      </c>
      <c r="O250" s="53">
        <v>2.4</v>
      </c>
      <c r="P250" s="53">
        <v>3.3</v>
      </c>
      <c r="Q250" s="53">
        <v>9.6999999999999993</v>
      </c>
      <c r="R250" s="52">
        <v>0.8</v>
      </c>
      <c r="S250" s="63"/>
    </row>
    <row r="251" spans="1:19" ht="25.5" customHeight="1" x14ac:dyDescent="0.3">
      <c r="A251" s="27">
        <v>14196</v>
      </c>
      <c r="B251" s="6" t="s">
        <v>483</v>
      </c>
      <c r="C251" s="6" t="s">
        <v>499</v>
      </c>
      <c r="D251" s="6" t="s">
        <v>873</v>
      </c>
      <c r="E251" s="6" t="s">
        <v>647</v>
      </c>
      <c r="F251" s="6" t="s">
        <v>98</v>
      </c>
      <c r="G251" s="27">
        <v>1005</v>
      </c>
      <c r="H251" s="4">
        <v>39.5</v>
      </c>
      <c r="I251" s="4">
        <v>16.5</v>
      </c>
      <c r="J251" s="15" t="s">
        <v>466</v>
      </c>
      <c r="K251" s="57">
        <v>42</v>
      </c>
      <c r="L251" s="58">
        <v>34</v>
      </c>
      <c r="M251" s="58">
        <v>3</v>
      </c>
      <c r="N251" s="53">
        <v>0.4</v>
      </c>
      <c r="O251" s="58">
        <v>3</v>
      </c>
      <c r="P251" s="58">
        <v>1</v>
      </c>
      <c r="Q251" s="58">
        <v>15</v>
      </c>
      <c r="R251" s="59">
        <v>1</v>
      </c>
      <c r="S251" s="63"/>
    </row>
    <row r="252" spans="1:19" ht="25.5" customHeight="1" x14ac:dyDescent="0.3">
      <c r="A252" s="27">
        <v>14197</v>
      </c>
      <c r="B252" s="6" t="s">
        <v>468</v>
      </c>
      <c r="C252" s="6" t="s">
        <v>486</v>
      </c>
      <c r="D252" s="6" t="s">
        <v>874</v>
      </c>
      <c r="E252" s="6" t="s">
        <v>647</v>
      </c>
      <c r="F252" s="6" t="s">
        <v>98</v>
      </c>
      <c r="G252" s="27">
        <v>3008</v>
      </c>
      <c r="H252" s="4">
        <v>23.3</v>
      </c>
      <c r="I252" s="4">
        <v>18.3</v>
      </c>
      <c r="J252" s="15" t="s">
        <v>463</v>
      </c>
      <c r="K252" s="54">
        <v>50.5</v>
      </c>
      <c r="L252" s="53">
        <v>31.9</v>
      </c>
      <c r="M252" s="53">
        <v>3.2</v>
      </c>
      <c r="N252" s="53">
        <v>0.6</v>
      </c>
      <c r="O252" s="53">
        <v>2.7</v>
      </c>
      <c r="P252" s="53">
        <v>1.2</v>
      </c>
      <c r="Q252" s="53">
        <v>9.6</v>
      </c>
      <c r="R252" s="52">
        <v>0.3</v>
      </c>
      <c r="S252" s="63"/>
    </row>
    <row r="253" spans="1:19" ht="25.5" customHeight="1" x14ac:dyDescent="0.3">
      <c r="A253" s="27">
        <v>14198</v>
      </c>
      <c r="B253" s="6" t="s">
        <v>561</v>
      </c>
      <c r="C253" s="6" t="s">
        <v>689</v>
      </c>
      <c r="D253" s="6" t="s">
        <v>872</v>
      </c>
      <c r="E253" s="6" t="s">
        <v>647</v>
      </c>
      <c r="F253" s="6" t="s">
        <v>98</v>
      </c>
      <c r="G253" s="27">
        <v>1004</v>
      </c>
      <c r="H253" s="4">
        <v>20.6</v>
      </c>
      <c r="I253" s="4">
        <v>18</v>
      </c>
      <c r="J253" s="15" t="s">
        <v>466</v>
      </c>
      <c r="K253" s="57">
        <v>44</v>
      </c>
      <c r="L253" s="58">
        <v>36</v>
      </c>
      <c r="M253" s="58">
        <v>3</v>
      </c>
      <c r="N253" s="67" t="s">
        <v>523</v>
      </c>
      <c r="O253" s="58">
        <v>2</v>
      </c>
      <c r="P253" s="58">
        <v>3</v>
      </c>
      <c r="Q253" s="58">
        <v>11</v>
      </c>
      <c r="R253" s="59">
        <v>1</v>
      </c>
      <c r="S253" s="63"/>
    </row>
    <row r="254" spans="1:19" ht="25.5" customHeight="1" x14ac:dyDescent="0.3">
      <c r="A254" s="27">
        <v>14199</v>
      </c>
      <c r="B254" s="6" t="s">
        <v>686</v>
      </c>
      <c r="C254" s="6" t="s">
        <v>866</v>
      </c>
      <c r="D254" s="6" t="s">
        <v>872</v>
      </c>
      <c r="E254" s="6" t="s">
        <v>647</v>
      </c>
      <c r="F254" s="6" t="s">
        <v>98</v>
      </c>
      <c r="G254" s="27">
        <v>1010</v>
      </c>
      <c r="H254" s="4">
        <v>26.4</v>
      </c>
      <c r="I254" s="4">
        <v>15.7</v>
      </c>
      <c r="J254" s="15" t="s">
        <v>466</v>
      </c>
      <c r="K254" s="57">
        <v>37</v>
      </c>
      <c r="L254" s="58">
        <v>36</v>
      </c>
      <c r="M254" s="58">
        <v>7</v>
      </c>
      <c r="N254" s="58">
        <v>1</v>
      </c>
      <c r="O254" s="58">
        <v>3</v>
      </c>
      <c r="P254" s="58">
        <v>2</v>
      </c>
      <c r="Q254" s="58">
        <v>14</v>
      </c>
      <c r="R254" s="59">
        <v>0</v>
      </c>
      <c r="S254" s="63"/>
    </row>
    <row r="255" spans="1:19" ht="25.5" customHeight="1" x14ac:dyDescent="0.3">
      <c r="A255" s="27">
        <v>14200</v>
      </c>
      <c r="B255" s="6" t="s">
        <v>516</v>
      </c>
      <c r="C255" s="6" t="s">
        <v>864</v>
      </c>
      <c r="D255" s="6" t="s">
        <v>872</v>
      </c>
      <c r="E255" s="6" t="s">
        <v>761</v>
      </c>
      <c r="F255" s="6" t="s">
        <v>100</v>
      </c>
      <c r="G255" s="27">
        <v>1000</v>
      </c>
      <c r="H255" s="4">
        <v>29.2</v>
      </c>
      <c r="I255" s="4">
        <v>4.4000000000000004</v>
      </c>
      <c r="J255" s="15" t="s">
        <v>466</v>
      </c>
      <c r="K255" s="54">
        <v>38.200000000000003</v>
      </c>
      <c r="L255" s="53">
        <v>37.5</v>
      </c>
      <c r="M255" s="53">
        <v>2.8</v>
      </c>
      <c r="N255" s="53">
        <v>1.1000000000000001</v>
      </c>
      <c r="O255" s="53">
        <v>2.6</v>
      </c>
      <c r="P255" s="53">
        <v>4.5999999999999996</v>
      </c>
      <c r="Q255" s="53">
        <v>12.9</v>
      </c>
      <c r="R255" s="52">
        <v>0.2</v>
      </c>
      <c r="S255" s="63"/>
    </row>
    <row r="256" spans="1:19" ht="25.5" customHeight="1" x14ac:dyDescent="0.3">
      <c r="A256" s="27">
        <v>14202</v>
      </c>
      <c r="B256" s="6" t="s">
        <v>600</v>
      </c>
      <c r="C256" s="6" t="s">
        <v>729</v>
      </c>
      <c r="D256" s="6" t="s">
        <v>872</v>
      </c>
      <c r="E256" s="6" t="s">
        <v>647</v>
      </c>
      <c r="F256" s="6" t="s">
        <v>98</v>
      </c>
      <c r="G256" s="27">
        <v>1011</v>
      </c>
      <c r="H256" s="4">
        <v>23.7</v>
      </c>
      <c r="I256" s="4">
        <v>18.5</v>
      </c>
      <c r="J256" s="15" t="s">
        <v>466</v>
      </c>
      <c r="K256" s="57">
        <v>41</v>
      </c>
      <c r="L256" s="58">
        <v>35</v>
      </c>
      <c r="M256" s="58">
        <v>3</v>
      </c>
      <c r="N256" s="58">
        <v>1</v>
      </c>
      <c r="O256" s="58">
        <v>1</v>
      </c>
      <c r="P256" s="58">
        <v>2</v>
      </c>
      <c r="Q256" s="58">
        <v>11</v>
      </c>
      <c r="R256" s="59">
        <v>4</v>
      </c>
      <c r="S256" s="63"/>
    </row>
    <row r="257" spans="1:19" ht="25.5" customHeight="1" x14ac:dyDescent="0.3">
      <c r="A257" s="27">
        <v>14203</v>
      </c>
      <c r="B257" s="6" t="s">
        <v>597</v>
      </c>
      <c r="C257" s="6" t="s">
        <v>603</v>
      </c>
      <c r="D257" s="6" t="s">
        <v>873</v>
      </c>
      <c r="E257" s="6" t="s">
        <v>647</v>
      </c>
      <c r="F257" s="6" t="s">
        <v>98</v>
      </c>
      <c r="G257" s="27">
        <v>3000</v>
      </c>
      <c r="H257" s="4">
        <v>25.8</v>
      </c>
      <c r="I257" s="4">
        <v>20.5</v>
      </c>
      <c r="J257" s="15" t="s">
        <v>463</v>
      </c>
      <c r="K257" s="57">
        <v>39</v>
      </c>
      <c r="L257" s="58">
        <v>34</v>
      </c>
      <c r="M257" s="58">
        <v>6</v>
      </c>
      <c r="N257" s="58">
        <v>1</v>
      </c>
      <c r="O257" s="58">
        <v>3</v>
      </c>
      <c r="P257" s="58">
        <v>2</v>
      </c>
      <c r="Q257" s="58">
        <v>15</v>
      </c>
      <c r="R257" s="59">
        <v>1</v>
      </c>
      <c r="S257" s="63"/>
    </row>
    <row r="258" spans="1:19" ht="25.5" customHeight="1" x14ac:dyDescent="0.3">
      <c r="A258" s="27">
        <v>14204</v>
      </c>
      <c r="B258" s="6" t="s">
        <v>461</v>
      </c>
      <c r="C258" s="6" t="s">
        <v>591</v>
      </c>
      <c r="D258" s="6" t="s">
        <v>873</v>
      </c>
      <c r="E258" s="6" t="s">
        <v>761</v>
      </c>
      <c r="F258" s="6" t="s">
        <v>100</v>
      </c>
      <c r="G258" s="27">
        <v>1002</v>
      </c>
      <c r="H258" s="4">
        <v>30.8</v>
      </c>
      <c r="I258" s="4">
        <v>4.2</v>
      </c>
      <c r="J258" s="15" t="s">
        <v>466</v>
      </c>
      <c r="K258" s="54">
        <v>42.5</v>
      </c>
      <c r="L258" s="53">
        <v>38.5</v>
      </c>
      <c r="M258" s="53">
        <v>2</v>
      </c>
      <c r="N258" s="60" t="s">
        <v>523</v>
      </c>
      <c r="O258" s="53">
        <v>2.4</v>
      </c>
      <c r="P258" s="53">
        <v>2.7</v>
      </c>
      <c r="Q258" s="53">
        <v>11.6</v>
      </c>
      <c r="R258" s="52">
        <v>0.5</v>
      </c>
      <c r="S258" s="63"/>
    </row>
    <row r="259" spans="1:19" ht="25.5" customHeight="1" x14ac:dyDescent="0.3">
      <c r="A259" s="27">
        <v>14205</v>
      </c>
      <c r="B259" s="6" t="s">
        <v>465</v>
      </c>
      <c r="C259" s="6" t="s">
        <v>759</v>
      </c>
      <c r="D259" s="6" t="s">
        <v>875</v>
      </c>
      <c r="E259" s="6" t="s">
        <v>761</v>
      </c>
      <c r="F259" s="6" t="s">
        <v>100</v>
      </c>
      <c r="G259" s="27">
        <v>2000</v>
      </c>
      <c r="H259" s="4">
        <v>21.9</v>
      </c>
      <c r="I259" s="4">
        <v>5.9</v>
      </c>
      <c r="J259" s="15" t="s">
        <v>487</v>
      </c>
      <c r="K259" s="54">
        <v>42</v>
      </c>
      <c r="L259" s="53">
        <v>38.700000000000003</v>
      </c>
      <c r="M259" s="53">
        <v>3.1</v>
      </c>
      <c r="N259" s="53">
        <v>0.9</v>
      </c>
      <c r="O259" s="53">
        <v>3.3</v>
      </c>
      <c r="P259" s="53">
        <v>4</v>
      </c>
      <c r="Q259" s="53">
        <v>7.1</v>
      </c>
      <c r="R259" s="52">
        <v>0.8</v>
      </c>
      <c r="S259" s="63"/>
    </row>
    <row r="260" spans="1:19" ht="25.5" customHeight="1" x14ac:dyDescent="0.3">
      <c r="A260" s="27">
        <v>14206</v>
      </c>
      <c r="B260" s="6" t="s">
        <v>467</v>
      </c>
      <c r="C260" s="6" t="s">
        <v>484</v>
      </c>
      <c r="D260" s="6" t="s">
        <v>876</v>
      </c>
      <c r="E260" s="6" t="s">
        <v>761</v>
      </c>
      <c r="F260" s="6" t="s">
        <v>100</v>
      </c>
      <c r="G260" s="27">
        <v>1505</v>
      </c>
      <c r="H260" s="4">
        <v>29.8</v>
      </c>
      <c r="I260" s="4">
        <v>7.3</v>
      </c>
      <c r="J260" s="15" t="s">
        <v>747</v>
      </c>
      <c r="K260" s="54">
        <v>46.8</v>
      </c>
      <c r="L260" s="53">
        <v>34.6</v>
      </c>
      <c r="M260" s="53">
        <v>2.7</v>
      </c>
      <c r="N260" s="53">
        <v>1</v>
      </c>
      <c r="O260" s="53">
        <v>3.9</v>
      </c>
      <c r="P260" s="53">
        <v>2.5</v>
      </c>
      <c r="Q260" s="53">
        <v>8</v>
      </c>
      <c r="R260" s="52">
        <v>0.5</v>
      </c>
      <c r="S260" s="63"/>
    </row>
    <row r="261" spans="1:19" ht="25.5" customHeight="1" x14ac:dyDescent="0.3">
      <c r="A261" s="27">
        <v>14207</v>
      </c>
      <c r="B261" s="6" t="s">
        <v>518</v>
      </c>
      <c r="C261" s="6" t="s">
        <v>519</v>
      </c>
      <c r="D261" s="6" t="s">
        <v>875</v>
      </c>
      <c r="E261" s="6" t="s">
        <v>647</v>
      </c>
      <c r="F261" s="6" t="s">
        <v>98</v>
      </c>
      <c r="G261" s="27">
        <v>1009</v>
      </c>
      <c r="H261" s="4">
        <v>25.3</v>
      </c>
      <c r="I261" s="4">
        <v>16.5</v>
      </c>
      <c r="J261" s="15" t="s">
        <v>466</v>
      </c>
      <c r="K261" s="57">
        <v>44</v>
      </c>
      <c r="L261" s="58">
        <v>34</v>
      </c>
      <c r="M261" s="58">
        <v>3</v>
      </c>
      <c r="N261" s="58">
        <v>1</v>
      </c>
      <c r="O261" s="58">
        <v>3</v>
      </c>
      <c r="P261" s="58">
        <v>2</v>
      </c>
      <c r="Q261" s="58">
        <v>13</v>
      </c>
      <c r="R261" s="59">
        <v>1</v>
      </c>
      <c r="S261" s="63"/>
    </row>
    <row r="262" spans="1:19" ht="25.5" customHeight="1" x14ac:dyDescent="0.3">
      <c r="A262" s="27">
        <v>14209</v>
      </c>
      <c r="B262" s="6" t="s">
        <v>563</v>
      </c>
      <c r="C262" s="6" t="s">
        <v>587</v>
      </c>
      <c r="D262" s="6" t="s">
        <v>877</v>
      </c>
      <c r="E262" s="6" t="s">
        <v>761</v>
      </c>
      <c r="F262" s="6" t="s">
        <v>98</v>
      </c>
      <c r="G262" s="27">
        <v>1003</v>
      </c>
      <c r="H262" s="4">
        <v>49.3</v>
      </c>
      <c r="I262" s="4">
        <v>7</v>
      </c>
      <c r="J262" s="15" t="s">
        <v>466</v>
      </c>
      <c r="K262" s="54">
        <v>42.9</v>
      </c>
      <c r="L262" s="53">
        <v>38.299999999999997</v>
      </c>
      <c r="M262" s="53">
        <v>1.9</v>
      </c>
      <c r="N262" s="53">
        <v>0.4</v>
      </c>
      <c r="O262" s="53">
        <v>2.5</v>
      </c>
      <c r="P262" s="53">
        <v>4.4000000000000004</v>
      </c>
      <c r="Q262" s="53">
        <v>8.5</v>
      </c>
      <c r="R262" s="52">
        <v>1.2</v>
      </c>
      <c r="S262" s="63"/>
    </row>
    <row r="263" spans="1:19" ht="25.5" customHeight="1" x14ac:dyDescent="0.3">
      <c r="A263" s="27">
        <v>14210</v>
      </c>
      <c r="B263" s="6" t="s">
        <v>468</v>
      </c>
      <c r="C263" s="6" t="s">
        <v>486</v>
      </c>
      <c r="D263" s="6" t="s">
        <v>877</v>
      </c>
      <c r="E263" s="6" t="s">
        <v>647</v>
      </c>
      <c r="F263" s="6" t="s">
        <v>98</v>
      </c>
      <c r="G263" s="27">
        <v>1001</v>
      </c>
      <c r="H263" s="4">
        <v>27.1</v>
      </c>
      <c r="I263" s="4">
        <v>14.8</v>
      </c>
      <c r="J263" s="15" t="s">
        <v>466</v>
      </c>
      <c r="K263" s="54">
        <v>48</v>
      </c>
      <c r="L263" s="53">
        <v>31.3</v>
      </c>
      <c r="M263" s="53">
        <v>3</v>
      </c>
      <c r="N263" s="53">
        <v>0.6</v>
      </c>
      <c r="O263" s="53">
        <v>2.4</v>
      </c>
      <c r="P263" s="53">
        <v>1.6</v>
      </c>
      <c r="Q263" s="53">
        <v>12.9</v>
      </c>
      <c r="R263" s="52">
        <v>0.2</v>
      </c>
      <c r="S263" s="63"/>
    </row>
    <row r="264" spans="1:19" ht="25.5" customHeight="1" x14ac:dyDescent="0.3">
      <c r="A264" s="27">
        <v>14211</v>
      </c>
      <c r="B264" s="6" t="s">
        <v>481</v>
      </c>
      <c r="C264" s="6" t="s">
        <v>650</v>
      </c>
      <c r="D264" s="6" t="s">
        <v>877</v>
      </c>
      <c r="E264" s="6" t="s">
        <v>761</v>
      </c>
      <c r="F264" s="6" t="s">
        <v>100</v>
      </c>
      <c r="G264" s="27">
        <v>2005</v>
      </c>
      <c r="H264" s="4">
        <v>41.7</v>
      </c>
      <c r="I264" s="4">
        <v>8.4</v>
      </c>
      <c r="J264" s="15" t="s">
        <v>487</v>
      </c>
      <c r="K264" s="57">
        <v>40</v>
      </c>
      <c r="L264" s="58">
        <v>39</v>
      </c>
      <c r="M264" s="58">
        <v>4</v>
      </c>
      <c r="N264" s="58">
        <v>1</v>
      </c>
      <c r="O264" s="58">
        <v>4</v>
      </c>
      <c r="P264" s="58">
        <v>3</v>
      </c>
      <c r="Q264" s="58">
        <v>9</v>
      </c>
      <c r="R264" s="59">
        <v>1</v>
      </c>
      <c r="S264" s="63"/>
    </row>
    <row r="265" spans="1:19" ht="25.5" customHeight="1" x14ac:dyDescent="0.3">
      <c r="A265" s="27">
        <v>14212</v>
      </c>
      <c r="B265" s="6" t="s">
        <v>465</v>
      </c>
      <c r="C265" s="6" t="s">
        <v>840</v>
      </c>
      <c r="D265" s="6" t="s">
        <v>878</v>
      </c>
      <c r="E265" s="6" t="s">
        <v>761</v>
      </c>
      <c r="F265" s="6" t="s">
        <v>100</v>
      </c>
      <c r="G265" s="27">
        <v>2306</v>
      </c>
      <c r="H265" s="4">
        <v>27.3</v>
      </c>
      <c r="I265" s="4">
        <v>5.4</v>
      </c>
      <c r="J265" s="15" t="s">
        <v>851</v>
      </c>
      <c r="K265" s="54">
        <v>42.1</v>
      </c>
      <c r="L265" s="53">
        <v>39.5</v>
      </c>
      <c r="M265" s="53">
        <v>2.7</v>
      </c>
      <c r="N265" s="53">
        <v>1.5</v>
      </c>
      <c r="O265" s="53">
        <v>2.6</v>
      </c>
      <c r="P265" s="53">
        <v>2.8</v>
      </c>
      <c r="Q265" s="53">
        <v>8.1999999999999993</v>
      </c>
      <c r="R265" s="52">
        <v>0.6</v>
      </c>
      <c r="S265" s="63"/>
    </row>
    <row r="266" spans="1:19" ht="25.5" customHeight="1" x14ac:dyDescent="0.3">
      <c r="A266" s="27">
        <v>14213</v>
      </c>
      <c r="B266" s="6" t="s">
        <v>537</v>
      </c>
      <c r="C266" s="6" t="s">
        <v>656</v>
      </c>
      <c r="D266" s="6" t="s">
        <v>878</v>
      </c>
      <c r="E266" s="6" t="s">
        <v>761</v>
      </c>
      <c r="F266" s="6" t="s">
        <v>100</v>
      </c>
      <c r="G266" s="27">
        <v>1000</v>
      </c>
      <c r="H266" s="4">
        <v>28.9</v>
      </c>
      <c r="I266" s="4">
        <v>4.4000000000000004</v>
      </c>
      <c r="J266" s="15" t="s">
        <v>466</v>
      </c>
      <c r="K266" s="54">
        <v>39.9</v>
      </c>
      <c r="L266" s="53">
        <v>35.9</v>
      </c>
      <c r="M266" s="53">
        <v>5.5</v>
      </c>
      <c r="N266" s="53">
        <v>1.1000000000000001</v>
      </c>
      <c r="O266" s="53">
        <v>3.6</v>
      </c>
      <c r="P266" s="53">
        <v>5.5</v>
      </c>
      <c r="Q266" s="53">
        <v>8.1</v>
      </c>
      <c r="R266" s="52">
        <v>0.6</v>
      </c>
      <c r="S266" s="63"/>
    </row>
    <row r="267" spans="1:19" ht="25.5" customHeight="1" x14ac:dyDescent="0.3">
      <c r="A267" s="27">
        <v>14214</v>
      </c>
      <c r="B267" s="6" t="s">
        <v>594</v>
      </c>
      <c r="C267" s="6" t="s">
        <v>879</v>
      </c>
      <c r="D267" s="6" t="s">
        <v>882</v>
      </c>
      <c r="E267" s="6" t="s">
        <v>647</v>
      </c>
      <c r="F267" s="6" t="s">
        <v>100</v>
      </c>
      <c r="G267" s="27">
        <v>1012</v>
      </c>
      <c r="H267" s="4">
        <v>16.7</v>
      </c>
      <c r="I267" s="4">
        <v>9.6</v>
      </c>
      <c r="J267" s="15" t="s">
        <v>466</v>
      </c>
      <c r="K267" s="54">
        <v>42.1</v>
      </c>
      <c r="L267" s="53">
        <v>34.4</v>
      </c>
      <c r="M267" s="53">
        <v>5.3</v>
      </c>
      <c r="N267" s="53">
        <v>0.6</v>
      </c>
      <c r="O267" s="53">
        <v>2.8</v>
      </c>
      <c r="P267" s="53">
        <v>3.8</v>
      </c>
      <c r="Q267" s="53">
        <v>7.8</v>
      </c>
      <c r="R267" s="52">
        <v>3.2</v>
      </c>
      <c r="S267" s="63"/>
    </row>
    <row r="268" spans="1:19" ht="25.5" customHeight="1" x14ac:dyDescent="0.3">
      <c r="A268" s="27">
        <v>14215</v>
      </c>
      <c r="B268" s="6" t="s">
        <v>468</v>
      </c>
      <c r="C268" s="6" t="s">
        <v>486</v>
      </c>
      <c r="D268" s="6" t="s">
        <v>883</v>
      </c>
      <c r="E268" s="6" t="s">
        <v>761</v>
      </c>
      <c r="F268" s="6" t="s">
        <v>98</v>
      </c>
      <c r="G268" s="27">
        <v>15007</v>
      </c>
      <c r="H268" s="4">
        <v>33.9</v>
      </c>
      <c r="I268" s="4">
        <v>10.1</v>
      </c>
      <c r="J268" s="15" t="s">
        <v>773</v>
      </c>
      <c r="K268" s="54">
        <v>48.3</v>
      </c>
      <c r="L268" s="53">
        <v>38.5</v>
      </c>
      <c r="M268" s="53">
        <v>3.1</v>
      </c>
      <c r="N268" s="53">
        <v>1</v>
      </c>
      <c r="O268" s="53">
        <v>3.6</v>
      </c>
      <c r="P268" s="53">
        <v>2.6</v>
      </c>
      <c r="Q268" s="53">
        <v>2.6</v>
      </c>
      <c r="R268" s="52">
        <v>0.4</v>
      </c>
      <c r="S268" s="63"/>
    </row>
    <row r="269" spans="1:19" ht="25.5" customHeight="1" x14ac:dyDescent="0.3">
      <c r="A269" s="27">
        <v>14216</v>
      </c>
      <c r="B269" s="6" t="s">
        <v>468</v>
      </c>
      <c r="C269" s="6" t="s">
        <v>486</v>
      </c>
      <c r="D269" s="6" t="s">
        <v>884</v>
      </c>
      <c r="E269" s="6" t="s">
        <v>647</v>
      </c>
      <c r="F269" s="6" t="s">
        <v>98</v>
      </c>
      <c r="G269" s="27">
        <v>2009</v>
      </c>
      <c r="H269" s="4">
        <v>23.8</v>
      </c>
      <c r="I269" s="4">
        <v>17.3</v>
      </c>
      <c r="J269" s="15" t="s">
        <v>487</v>
      </c>
      <c r="K269" s="54">
        <v>49.9</v>
      </c>
      <c r="L269" s="53">
        <v>33.799999999999997</v>
      </c>
      <c r="M269" s="53">
        <v>3.3</v>
      </c>
      <c r="N269" s="53">
        <v>0.3</v>
      </c>
      <c r="O269" s="53">
        <v>2.6</v>
      </c>
      <c r="P269" s="53">
        <v>1.5</v>
      </c>
      <c r="Q269" s="53">
        <v>8.4</v>
      </c>
      <c r="R269" s="52">
        <v>0.3</v>
      </c>
      <c r="S269" s="63"/>
    </row>
    <row r="270" spans="1:19" ht="25.5" customHeight="1" x14ac:dyDescent="0.3">
      <c r="A270" s="27">
        <v>14217</v>
      </c>
      <c r="B270" s="6" t="s">
        <v>479</v>
      </c>
      <c r="C270" s="6" t="s">
        <v>480</v>
      </c>
      <c r="D270" s="6" t="s">
        <v>884</v>
      </c>
      <c r="E270" s="6" t="s">
        <v>761</v>
      </c>
      <c r="F270" s="6" t="s">
        <v>100</v>
      </c>
      <c r="G270" s="27">
        <v>1013</v>
      </c>
      <c r="H270" s="4">
        <v>20.3</v>
      </c>
      <c r="I270" s="4">
        <v>4.3</v>
      </c>
      <c r="J270" s="15" t="s">
        <v>466</v>
      </c>
      <c r="K270" s="54">
        <v>43.6</v>
      </c>
      <c r="L270" s="53">
        <v>38.799999999999997</v>
      </c>
      <c r="M270" s="53">
        <v>2.5</v>
      </c>
      <c r="N270" s="53">
        <v>0.9</v>
      </c>
      <c r="O270" s="53">
        <v>3.2</v>
      </c>
      <c r="P270" s="53">
        <v>2.4</v>
      </c>
      <c r="Q270" s="53">
        <v>8.1</v>
      </c>
      <c r="R270" s="52">
        <v>0.4</v>
      </c>
      <c r="S270" s="63"/>
    </row>
    <row r="271" spans="1:19" ht="25.5" customHeight="1" x14ac:dyDescent="0.3">
      <c r="A271" s="27">
        <v>14218</v>
      </c>
      <c r="B271" s="6" t="s">
        <v>188</v>
      </c>
      <c r="C271" s="6" t="s">
        <v>719</v>
      </c>
      <c r="D271" s="6" t="s">
        <v>885</v>
      </c>
      <c r="E271" s="6" t="s">
        <v>647</v>
      </c>
      <c r="F271" s="6" t="s">
        <v>98</v>
      </c>
      <c r="G271" s="27">
        <v>1000</v>
      </c>
      <c r="H271" s="4">
        <v>31</v>
      </c>
      <c r="I271" s="4">
        <v>19.3</v>
      </c>
      <c r="J271" s="15" t="s">
        <v>466</v>
      </c>
      <c r="K271" s="57">
        <v>39</v>
      </c>
      <c r="L271" s="58">
        <v>34</v>
      </c>
      <c r="M271" s="58">
        <v>6</v>
      </c>
      <c r="N271" s="58">
        <v>1</v>
      </c>
      <c r="O271" s="58">
        <v>3</v>
      </c>
      <c r="P271" s="58">
        <v>2</v>
      </c>
      <c r="Q271" s="58">
        <v>16</v>
      </c>
      <c r="R271" s="59">
        <v>1</v>
      </c>
      <c r="S271" s="63"/>
    </row>
    <row r="272" spans="1:19" ht="25.5" customHeight="1" x14ac:dyDescent="0.3">
      <c r="A272" s="27">
        <v>14220</v>
      </c>
      <c r="B272" s="6" t="s">
        <v>468</v>
      </c>
      <c r="C272" s="6" t="s">
        <v>486</v>
      </c>
      <c r="D272" s="6" t="s">
        <v>886</v>
      </c>
      <c r="E272" s="6" t="s">
        <v>647</v>
      </c>
      <c r="F272" s="6" t="s">
        <v>98</v>
      </c>
      <c r="G272" s="27">
        <v>2002</v>
      </c>
      <c r="H272" s="4">
        <v>23.3</v>
      </c>
      <c r="I272" s="4">
        <v>18</v>
      </c>
      <c r="J272" s="15" t="s">
        <v>487</v>
      </c>
      <c r="K272" s="54">
        <v>48.1</v>
      </c>
      <c r="L272" s="53">
        <v>35.1</v>
      </c>
      <c r="M272" s="53">
        <v>3.3</v>
      </c>
      <c r="N272" s="53">
        <v>0.5</v>
      </c>
      <c r="O272" s="53">
        <v>2.5</v>
      </c>
      <c r="P272" s="53">
        <v>1.8</v>
      </c>
      <c r="Q272" s="53">
        <v>8.5</v>
      </c>
      <c r="R272" s="52">
        <v>0.2</v>
      </c>
      <c r="S272" s="63"/>
    </row>
    <row r="273" spans="1:19" ht="25.5" customHeight="1" x14ac:dyDescent="0.3">
      <c r="A273" s="27">
        <v>14221</v>
      </c>
      <c r="B273" s="6" t="s">
        <v>600</v>
      </c>
      <c r="C273" s="6" t="s">
        <v>880</v>
      </c>
      <c r="D273" s="6" t="s">
        <v>886</v>
      </c>
      <c r="E273" s="6" t="s">
        <v>761</v>
      </c>
      <c r="F273" s="6" t="s">
        <v>98</v>
      </c>
      <c r="G273" s="27">
        <v>1004</v>
      </c>
      <c r="H273" s="4">
        <v>53.7</v>
      </c>
      <c r="I273" s="4">
        <v>6.4</v>
      </c>
      <c r="J273" s="15" t="s">
        <v>466</v>
      </c>
      <c r="K273" s="54">
        <v>39.299999999999997</v>
      </c>
      <c r="L273" s="53">
        <v>40.4</v>
      </c>
      <c r="M273" s="53">
        <v>3</v>
      </c>
      <c r="N273" s="53">
        <v>1</v>
      </c>
      <c r="O273" s="53">
        <v>3.3</v>
      </c>
      <c r="P273" s="53">
        <v>5.8</v>
      </c>
      <c r="Q273" s="53">
        <v>6.2</v>
      </c>
      <c r="R273" s="52">
        <v>1</v>
      </c>
      <c r="S273" s="63"/>
    </row>
    <row r="274" spans="1:19" ht="25.5" customHeight="1" x14ac:dyDescent="0.3">
      <c r="A274" s="27">
        <v>14223</v>
      </c>
      <c r="B274" s="6" t="s">
        <v>467</v>
      </c>
      <c r="C274" s="6" t="s">
        <v>484</v>
      </c>
      <c r="D274" s="6" t="s">
        <v>887</v>
      </c>
      <c r="E274" s="6" t="s">
        <v>761</v>
      </c>
      <c r="F274" s="6" t="s">
        <v>100</v>
      </c>
      <c r="G274" s="27">
        <v>1509</v>
      </c>
      <c r="H274" s="4">
        <v>33.6</v>
      </c>
      <c r="I274" s="4">
        <v>6.4</v>
      </c>
      <c r="J274" s="15" t="s">
        <v>747</v>
      </c>
      <c r="K274" s="54">
        <v>42.1</v>
      </c>
      <c r="L274" s="53">
        <v>41.6</v>
      </c>
      <c r="M274" s="53">
        <v>2.5</v>
      </c>
      <c r="N274" s="53">
        <v>0.7</v>
      </c>
      <c r="O274" s="53">
        <v>3.5</v>
      </c>
      <c r="P274" s="53">
        <v>1.7</v>
      </c>
      <c r="Q274" s="53">
        <v>7.2</v>
      </c>
      <c r="R274" s="52">
        <v>0.6</v>
      </c>
      <c r="S274" s="63"/>
    </row>
    <row r="275" spans="1:19" ht="25.5" customHeight="1" x14ac:dyDescent="0.3">
      <c r="A275" s="27">
        <v>14224</v>
      </c>
      <c r="B275" s="6" t="s">
        <v>537</v>
      </c>
      <c r="C275" s="6" t="s">
        <v>606</v>
      </c>
      <c r="D275" s="6" t="s">
        <v>887</v>
      </c>
      <c r="E275" s="6" t="s">
        <v>761</v>
      </c>
      <c r="F275" s="6" t="s">
        <v>100</v>
      </c>
      <c r="G275" s="27">
        <v>1000</v>
      </c>
      <c r="H275" s="4">
        <v>43.1</v>
      </c>
      <c r="I275" s="4">
        <v>3</v>
      </c>
      <c r="J275" s="15" t="s">
        <v>466</v>
      </c>
      <c r="K275" s="57">
        <v>39</v>
      </c>
      <c r="L275" s="58">
        <v>38</v>
      </c>
      <c r="M275" s="58">
        <v>4</v>
      </c>
      <c r="N275" s="58">
        <v>1</v>
      </c>
      <c r="O275" s="58">
        <v>3</v>
      </c>
      <c r="P275" s="58">
        <v>5</v>
      </c>
      <c r="Q275" s="58">
        <v>8</v>
      </c>
      <c r="R275" s="59">
        <v>1</v>
      </c>
      <c r="S275" s="63"/>
    </row>
    <row r="276" spans="1:19" ht="25.5" customHeight="1" x14ac:dyDescent="0.3">
      <c r="A276" s="27">
        <v>14225</v>
      </c>
      <c r="B276" s="6" t="s">
        <v>468</v>
      </c>
      <c r="C276" s="6" t="s">
        <v>486</v>
      </c>
      <c r="D276" s="6" t="s">
        <v>888</v>
      </c>
      <c r="E276" s="6" t="s">
        <v>647</v>
      </c>
      <c r="F276" s="6" t="s">
        <v>98</v>
      </c>
      <c r="G276" s="27">
        <v>2010</v>
      </c>
      <c r="H276" s="4">
        <v>25.3</v>
      </c>
      <c r="I276" s="4">
        <v>15.9</v>
      </c>
      <c r="J276" s="15" t="s">
        <v>487</v>
      </c>
      <c r="K276" s="54">
        <v>49.7</v>
      </c>
      <c r="L276" s="53">
        <v>34.5</v>
      </c>
      <c r="M276" s="53">
        <v>2.1</v>
      </c>
      <c r="N276" s="53">
        <v>0.4</v>
      </c>
      <c r="O276" s="53">
        <v>2.6</v>
      </c>
      <c r="P276" s="53">
        <v>1.5</v>
      </c>
      <c r="Q276" s="53">
        <v>8.8000000000000007</v>
      </c>
      <c r="R276" s="52">
        <v>0.3</v>
      </c>
      <c r="S276" s="63"/>
    </row>
    <row r="277" spans="1:19" ht="25.5" customHeight="1" x14ac:dyDescent="0.3">
      <c r="A277" s="27">
        <v>14226</v>
      </c>
      <c r="B277" s="6" t="s">
        <v>483</v>
      </c>
      <c r="C277" s="6" t="s">
        <v>565</v>
      </c>
      <c r="D277" s="6" t="s">
        <v>889</v>
      </c>
      <c r="E277" s="6" t="s">
        <v>647</v>
      </c>
      <c r="F277" s="6" t="s">
        <v>98</v>
      </c>
      <c r="G277" s="27">
        <v>1006</v>
      </c>
      <c r="H277" s="4">
        <v>29.6</v>
      </c>
      <c r="I277" s="4">
        <v>17.8</v>
      </c>
      <c r="J277" s="15" t="s">
        <v>466</v>
      </c>
      <c r="K277" s="57">
        <v>43</v>
      </c>
      <c r="L277" s="58">
        <v>36</v>
      </c>
      <c r="M277" s="58">
        <v>2</v>
      </c>
      <c r="N277" s="58">
        <v>1</v>
      </c>
      <c r="O277" s="58">
        <v>3</v>
      </c>
      <c r="P277" s="58">
        <v>1</v>
      </c>
      <c r="Q277" s="58">
        <v>12</v>
      </c>
      <c r="R277" s="59">
        <v>2</v>
      </c>
      <c r="S277" s="63"/>
    </row>
    <row r="278" spans="1:19" ht="25.5" customHeight="1" x14ac:dyDescent="0.3">
      <c r="A278" s="27">
        <v>14227</v>
      </c>
      <c r="B278" s="6" t="s">
        <v>481</v>
      </c>
      <c r="C278" s="6" t="s">
        <v>881</v>
      </c>
      <c r="D278" s="6" t="s">
        <v>890</v>
      </c>
      <c r="E278" s="6" t="s">
        <v>761</v>
      </c>
      <c r="F278" s="6" t="s">
        <v>100</v>
      </c>
      <c r="G278" s="27">
        <v>1000</v>
      </c>
      <c r="H278" s="4">
        <v>34.4</v>
      </c>
      <c r="I278" s="4">
        <v>8.4</v>
      </c>
      <c r="J278" s="15" t="s">
        <v>466</v>
      </c>
      <c r="K278" s="57">
        <v>47</v>
      </c>
      <c r="L278" s="58">
        <v>34</v>
      </c>
      <c r="M278" s="58">
        <v>3</v>
      </c>
      <c r="N278" s="58">
        <v>1</v>
      </c>
      <c r="O278" s="58">
        <v>3</v>
      </c>
      <c r="P278" s="58">
        <v>3</v>
      </c>
      <c r="Q278" s="58">
        <v>9</v>
      </c>
      <c r="R278" s="59">
        <v>1</v>
      </c>
      <c r="S278" s="63"/>
    </row>
    <row r="279" spans="1:19" ht="25.5" customHeight="1" x14ac:dyDescent="0.3">
      <c r="A279" s="27">
        <v>14228</v>
      </c>
      <c r="B279" s="6" t="s">
        <v>518</v>
      </c>
      <c r="C279" s="6" t="s">
        <v>519</v>
      </c>
      <c r="D279" s="6" t="s">
        <v>890</v>
      </c>
      <c r="E279" s="6" t="s">
        <v>647</v>
      </c>
      <c r="F279" s="6" t="s">
        <v>98</v>
      </c>
      <c r="G279" s="27">
        <v>1006</v>
      </c>
      <c r="H279" s="4">
        <v>33.1</v>
      </c>
      <c r="I279" s="4">
        <v>15.4</v>
      </c>
      <c r="J279" s="15" t="s">
        <v>466</v>
      </c>
      <c r="K279" s="57">
        <v>48</v>
      </c>
      <c r="L279" s="58">
        <v>34</v>
      </c>
      <c r="M279" s="58">
        <v>1</v>
      </c>
      <c r="N279" s="58">
        <v>1</v>
      </c>
      <c r="O279" s="58">
        <v>3</v>
      </c>
      <c r="P279" s="58">
        <v>1</v>
      </c>
      <c r="Q279" s="58">
        <v>11</v>
      </c>
      <c r="R279" s="59">
        <v>1</v>
      </c>
      <c r="S279" s="63"/>
    </row>
    <row r="280" spans="1:19" ht="25.5" customHeight="1" x14ac:dyDescent="0.3">
      <c r="A280" s="27">
        <v>14229</v>
      </c>
      <c r="B280" s="6" t="s">
        <v>537</v>
      </c>
      <c r="C280" s="6" t="s">
        <v>656</v>
      </c>
      <c r="D280" s="6" t="s">
        <v>889</v>
      </c>
      <c r="E280" s="6" t="s">
        <v>761</v>
      </c>
      <c r="F280" s="6" t="s">
        <v>100</v>
      </c>
      <c r="G280" s="27">
        <v>1000</v>
      </c>
      <c r="H280" s="4">
        <v>28.9</v>
      </c>
      <c r="I280" s="4">
        <v>4.4000000000000004</v>
      </c>
      <c r="J280" s="15" t="s">
        <v>466</v>
      </c>
      <c r="K280" s="54">
        <v>45.2</v>
      </c>
      <c r="L280" s="53">
        <v>31.8</v>
      </c>
      <c r="M280" s="53">
        <v>4.8</v>
      </c>
      <c r="N280" s="53">
        <v>0.8</v>
      </c>
      <c r="O280" s="53">
        <v>3.9</v>
      </c>
      <c r="P280" s="53">
        <v>6.4</v>
      </c>
      <c r="Q280" s="53">
        <v>6.8</v>
      </c>
      <c r="R280" s="52">
        <v>0.4</v>
      </c>
      <c r="S280" s="63"/>
    </row>
    <row r="281" spans="1:19" ht="25.5" customHeight="1" x14ac:dyDescent="0.3">
      <c r="A281" s="27">
        <v>14230</v>
      </c>
      <c r="B281" s="6" t="s">
        <v>483</v>
      </c>
      <c r="C281" s="6" t="s">
        <v>592</v>
      </c>
      <c r="D281" s="6" t="s">
        <v>891</v>
      </c>
      <c r="E281" s="6" t="s">
        <v>647</v>
      </c>
      <c r="F281" s="6" t="s">
        <v>98</v>
      </c>
      <c r="G281" s="27">
        <v>1007</v>
      </c>
      <c r="H281" s="4">
        <v>31.5</v>
      </c>
      <c r="I281" s="4">
        <v>15.8</v>
      </c>
      <c r="J281" s="15" t="s">
        <v>466</v>
      </c>
      <c r="K281" s="57">
        <v>46</v>
      </c>
      <c r="L281" s="58">
        <v>35</v>
      </c>
      <c r="M281" s="58">
        <v>2</v>
      </c>
      <c r="N281" s="58">
        <v>1</v>
      </c>
      <c r="O281" s="58">
        <v>3</v>
      </c>
      <c r="P281" s="58">
        <v>1</v>
      </c>
      <c r="Q281" s="58">
        <v>10</v>
      </c>
      <c r="R281" s="59">
        <v>1</v>
      </c>
      <c r="S281" s="63"/>
    </row>
    <row r="282" spans="1:19" ht="25.5" customHeight="1" x14ac:dyDescent="0.3">
      <c r="A282" s="27">
        <v>14231</v>
      </c>
      <c r="B282" s="6" t="s">
        <v>563</v>
      </c>
      <c r="C282" s="6" t="s">
        <v>587</v>
      </c>
      <c r="D282" s="6" t="s">
        <v>891</v>
      </c>
      <c r="E282" s="6" t="s">
        <v>761</v>
      </c>
      <c r="F282" s="6" t="s">
        <v>98</v>
      </c>
      <c r="G282" s="27">
        <v>1000</v>
      </c>
      <c r="H282" s="4">
        <v>48.8</v>
      </c>
      <c r="I282" s="4">
        <v>7</v>
      </c>
      <c r="J282" s="15" t="s">
        <v>466</v>
      </c>
      <c r="K282" s="54">
        <v>46.1</v>
      </c>
      <c r="L282" s="53">
        <v>35.4</v>
      </c>
      <c r="M282" s="53">
        <v>2.5</v>
      </c>
      <c r="N282" s="53">
        <v>0.6</v>
      </c>
      <c r="O282" s="53">
        <v>3.8</v>
      </c>
      <c r="P282" s="53">
        <v>1.9</v>
      </c>
      <c r="Q282" s="53">
        <v>8</v>
      </c>
      <c r="R282" s="52">
        <v>1.7</v>
      </c>
      <c r="S282" s="63"/>
    </row>
    <row r="283" spans="1:19" ht="25.5" customHeight="1" x14ac:dyDescent="0.3">
      <c r="A283" s="27">
        <v>14232</v>
      </c>
      <c r="B283" s="6" t="s">
        <v>465</v>
      </c>
      <c r="C283" s="6" t="s">
        <v>840</v>
      </c>
      <c r="D283" s="6" t="s">
        <v>891</v>
      </c>
      <c r="E283" s="6" t="s">
        <v>761</v>
      </c>
      <c r="F283" s="6" t="s">
        <v>100</v>
      </c>
      <c r="G283" s="27">
        <v>1001</v>
      </c>
      <c r="H283" s="4">
        <v>22.9</v>
      </c>
      <c r="I283" s="4">
        <v>5.7</v>
      </c>
      <c r="J283" s="15" t="s">
        <v>466</v>
      </c>
      <c r="K283" s="54">
        <v>45.5</v>
      </c>
      <c r="L283" s="53">
        <v>37.6</v>
      </c>
      <c r="M283" s="53">
        <v>2.2000000000000002</v>
      </c>
      <c r="N283" s="53">
        <v>0.9</v>
      </c>
      <c r="O283" s="53">
        <v>2.9</v>
      </c>
      <c r="P283" s="53">
        <v>3</v>
      </c>
      <c r="Q283" s="53">
        <v>6.8</v>
      </c>
      <c r="R283" s="52">
        <v>1.2</v>
      </c>
      <c r="S283" s="63"/>
    </row>
    <row r="284" spans="1:19" ht="25.5" customHeight="1" x14ac:dyDescent="0.3">
      <c r="A284" s="27">
        <v>14233</v>
      </c>
      <c r="B284" s="6" t="s">
        <v>561</v>
      </c>
      <c r="C284" s="6" t="s">
        <v>689</v>
      </c>
      <c r="D284" s="6" t="s">
        <v>891</v>
      </c>
      <c r="E284" s="6" t="s">
        <v>647</v>
      </c>
      <c r="F284" s="6" t="s">
        <v>98</v>
      </c>
      <c r="G284" s="27">
        <v>1007</v>
      </c>
      <c r="H284" s="4">
        <v>21.5</v>
      </c>
      <c r="I284" s="4">
        <v>16.899999999999999</v>
      </c>
      <c r="J284" s="15" t="s">
        <v>466</v>
      </c>
      <c r="K284" s="57">
        <v>44</v>
      </c>
      <c r="L284" s="58">
        <v>34</v>
      </c>
      <c r="M284" s="58">
        <v>2</v>
      </c>
      <c r="N284" s="67" t="s">
        <v>523</v>
      </c>
      <c r="O284" s="58">
        <v>3</v>
      </c>
      <c r="P284" s="58">
        <v>2</v>
      </c>
      <c r="Q284" s="58">
        <v>14</v>
      </c>
      <c r="R284" s="59">
        <v>1</v>
      </c>
      <c r="S284" s="63"/>
    </row>
    <row r="285" spans="1:19" ht="25.5" customHeight="1" x14ac:dyDescent="0.3">
      <c r="A285" s="27">
        <v>14234</v>
      </c>
      <c r="B285" s="6" t="s">
        <v>600</v>
      </c>
      <c r="C285" s="6" t="s">
        <v>729</v>
      </c>
      <c r="D285" s="6" t="s">
        <v>891</v>
      </c>
      <c r="E285" s="6" t="s">
        <v>647</v>
      </c>
      <c r="F285" s="6" t="s">
        <v>98</v>
      </c>
      <c r="G285" s="27">
        <v>1010</v>
      </c>
      <c r="H285" s="4">
        <v>19.600000000000001</v>
      </c>
      <c r="I285" s="4">
        <v>18</v>
      </c>
      <c r="J285" s="15" t="s">
        <v>466</v>
      </c>
      <c r="K285" s="57">
        <v>44</v>
      </c>
      <c r="L285" s="58">
        <v>33</v>
      </c>
      <c r="M285" s="58">
        <v>2</v>
      </c>
      <c r="N285" s="58">
        <v>1</v>
      </c>
      <c r="O285" s="58">
        <v>3</v>
      </c>
      <c r="P285" s="58">
        <v>3</v>
      </c>
      <c r="Q285" s="58">
        <v>10</v>
      </c>
      <c r="R285" s="59">
        <v>5</v>
      </c>
      <c r="S285" s="63"/>
    </row>
    <row r="286" spans="1:19" ht="25.5" customHeight="1" x14ac:dyDescent="0.3">
      <c r="A286" s="27">
        <v>14235</v>
      </c>
      <c r="B286" s="6" t="s">
        <v>477</v>
      </c>
      <c r="C286" s="6" t="s">
        <v>478</v>
      </c>
      <c r="D286" s="6" t="s">
        <v>892</v>
      </c>
      <c r="E286" s="6" t="s">
        <v>761</v>
      </c>
      <c r="F286" s="6" t="s">
        <v>100</v>
      </c>
      <c r="G286" s="27">
        <v>1000</v>
      </c>
      <c r="H286" s="4">
        <v>23.8</v>
      </c>
      <c r="I286" s="4">
        <v>5.5</v>
      </c>
      <c r="J286" s="15" t="s">
        <v>466</v>
      </c>
      <c r="K286" s="54">
        <v>47.5</v>
      </c>
      <c r="L286" s="53">
        <v>33.299999999999997</v>
      </c>
      <c r="M286" s="53">
        <v>3.3</v>
      </c>
      <c r="N286" s="53">
        <v>1.6</v>
      </c>
      <c r="O286" s="53">
        <v>3.3</v>
      </c>
      <c r="P286" s="53">
        <v>3</v>
      </c>
      <c r="Q286" s="53">
        <v>7.4</v>
      </c>
      <c r="R286" s="52">
        <v>0.6</v>
      </c>
      <c r="S286" s="63"/>
    </row>
    <row r="287" spans="1:19" ht="25.5" customHeight="1" x14ac:dyDescent="0.3">
      <c r="A287" s="27">
        <v>14236</v>
      </c>
      <c r="B287" s="6" t="s">
        <v>481</v>
      </c>
      <c r="C287" s="6" t="s">
        <v>650</v>
      </c>
      <c r="D287" s="6" t="s">
        <v>891</v>
      </c>
      <c r="E287" s="6" t="s">
        <v>761</v>
      </c>
      <c r="F287" s="6" t="s">
        <v>100</v>
      </c>
      <c r="G287" s="27">
        <v>2002</v>
      </c>
      <c r="H287" s="4">
        <v>42.7</v>
      </c>
      <c r="I287" s="4">
        <v>8.1999999999999993</v>
      </c>
      <c r="J287" s="15" t="s">
        <v>487</v>
      </c>
      <c r="K287" s="57">
        <v>49</v>
      </c>
      <c r="L287" s="58">
        <v>35</v>
      </c>
      <c r="M287" s="58">
        <v>2</v>
      </c>
      <c r="N287" s="58">
        <v>1</v>
      </c>
      <c r="O287" s="58">
        <v>4</v>
      </c>
      <c r="P287" s="58">
        <v>3</v>
      </c>
      <c r="Q287" s="58">
        <v>6</v>
      </c>
      <c r="R287" s="59">
        <v>0</v>
      </c>
      <c r="S287" s="63"/>
    </row>
    <row r="288" spans="1:19" ht="25.5" customHeight="1" x14ac:dyDescent="0.3">
      <c r="A288" s="27">
        <v>14237</v>
      </c>
      <c r="B288" s="6" t="s">
        <v>479</v>
      </c>
      <c r="C288" s="6" t="s">
        <v>480</v>
      </c>
      <c r="D288" s="6" t="s">
        <v>893</v>
      </c>
      <c r="E288" s="6" t="s">
        <v>761</v>
      </c>
      <c r="F288" s="6" t="s">
        <v>100</v>
      </c>
      <c r="G288" s="27">
        <v>2003</v>
      </c>
      <c r="H288" s="4">
        <v>22.2</v>
      </c>
      <c r="I288" s="4">
        <v>6.4</v>
      </c>
      <c r="J288" s="15" t="s">
        <v>487</v>
      </c>
      <c r="K288" s="54">
        <v>46.4</v>
      </c>
      <c r="L288" s="53">
        <v>35.9</v>
      </c>
      <c r="M288" s="53">
        <v>2.6</v>
      </c>
      <c r="N288" s="53">
        <v>1</v>
      </c>
      <c r="O288" s="53">
        <v>2.9</v>
      </c>
      <c r="P288" s="53">
        <v>2.2999999999999998</v>
      </c>
      <c r="Q288" s="53">
        <v>8.5</v>
      </c>
      <c r="R288" s="52">
        <v>0.4</v>
      </c>
      <c r="S288" s="63"/>
    </row>
    <row r="289" spans="1:19" ht="25.5" customHeight="1" x14ac:dyDescent="0.3">
      <c r="A289" s="27">
        <v>14238</v>
      </c>
      <c r="B289" s="6" t="s">
        <v>468</v>
      </c>
      <c r="C289" s="6" t="s">
        <v>486</v>
      </c>
      <c r="D289" s="6" t="s">
        <v>894</v>
      </c>
      <c r="E289" s="6" t="s">
        <v>761</v>
      </c>
      <c r="F289" s="6" t="s">
        <v>98</v>
      </c>
      <c r="G289" s="27">
        <v>15001</v>
      </c>
      <c r="H289" s="4">
        <v>38</v>
      </c>
      <c r="I289" s="4">
        <v>9.1</v>
      </c>
      <c r="J289" s="15" t="s">
        <v>773</v>
      </c>
      <c r="K289" s="54">
        <v>52</v>
      </c>
      <c r="L289" s="53">
        <v>35.6</v>
      </c>
      <c r="M289" s="53">
        <v>2.6</v>
      </c>
      <c r="N289" s="53">
        <v>0.9</v>
      </c>
      <c r="O289" s="53">
        <v>4</v>
      </c>
      <c r="P289" s="53">
        <v>2.4</v>
      </c>
      <c r="Q289" s="53">
        <v>2.1</v>
      </c>
      <c r="R289" s="52">
        <v>0.3</v>
      </c>
      <c r="S289" s="63"/>
    </row>
    <row r="290" spans="1:19" ht="25.5" customHeight="1" x14ac:dyDescent="0.3">
      <c r="A290" s="27">
        <v>14240</v>
      </c>
      <c r="B290" s="6" t="s">
        <v>594</v>
      </c>
      <c r="C290" s="6" t="s">
        <v>602</v>
      </c>
      <c r="D290" s="6" t="s">
        <v>891</v>
      </c>
      <c r="E290" s="6" t="s">
        <v>647</v>
      </c>
      <c r="F290" s="6" t="s">
        <v>100</v>
      </c>
      <c r="G290" s="27">
        <v>1013</v>
      </c>
      <c r="H290" s="4">
        <v>13.2</v>
      </c>
      <c r="I290" s="4">
        <v>10</v>
      </c>
      <c r="J290" s="15" t="s">
        <v>466</v>
      </c>
      <c r="K290" s="54">
        <v>44.2</v>
      </c>
      <c r="L290" s="53">
        <v>30.5</v>
      </c>
      <c r="M290" s="53">
        <v>4.7</v>
      </c>
      <c r="N290" s="53">
        <v>0.6</v>
      </c>
      <c r="O290" s="53">
        <v>4</v>
      </c>
      <c r="P290" s="53">
        <v>2.4</v>
      </c>
      <c r="Q290" s="53">
        <v>10</v>
      </c>
      <c r="R290" s="52">
        <v>3.6</v>
      </c>
      <c r="S290" s="63"/>
    </row>
    <row r="291" spans="1:19" ht="25.5" customHeight="1" x14ac:dyDescent="0.3">
      <c r="A291" s="27">
        <v>14241</v>
      </c>
      <c r="B291" s="6" t="s">
        <v>468</v>
      </c>
      <c r="C291" s="6" t="s">
        <v>486</v>
      </c>
      <c r="D291" s="6" t="s">
        <v>892</v>
      </c>
      <c r="E291" s="6" t="s">
        <v>647</v>
      </c>
      <c r="F291" s="6" t="s">
        <v>98</v>
      </c>
      <c r="G291" s="27">
        <v>2010</v>
      </c>
      <c r="H291" s="4">
        <v>23.4</v>
      </c>
      <c r="I291" s="4">
        <v>18.600000000000001</v>
      </c>
      <c r="J291" s="15" t="s">
        <v>487</v>
      </c>
      <c r="K291" s="54">
        <v>51.5</v>
      </c>
      <c r="L291" s="53">
        <v>33.4</v>
      </c>
      <c r="M291" s="53">
        <v>2.5</v>
      </c>
      <c r="N291" s="53">
        <v>0.2</v>
      </c>
      <c r="O291" s="53">
        <v>2.6</v>
      </c>
      <c r="P291" s="53">
        <v>1.3</v>
      </c>
      <c r="Q291" s="53">
        <v>8.1</v>
      </c>
      <c r="R291" s="52">
        <v>0.3</v>
      </c>
      <c r="S291" s="63"/>
    </row>
    <row r="292" spans="1:19" ht="25.5" customHeight="1" x14ac:dyDescent="0.3">
      <c r="A292" s="27">
        <v>14242</v>
      </c>
      <c r="B292" s="6" t="s">
        <v>465</v>
      </c>
      <c r="C292" s="6" t="s">
        <v>498</v>
      </c>
      <c r="D292" s="6" t="s">
        <v>892</v>
      </c>
      <c r="E292" s="6" t="s">
        <v>761</v>
      </c>
      <c r="F292" s="6" t="s">
        <v>100</v>
      </c>
      <c r="G292" s="27">
        <v>1008</v>
      </c>
      <c r="H292" s="4">
        <v>24.1</v>
      </c>
      <c r="I292" s="4">
        <v>5.2</v>
      </c>
      <c r="J292" s="15" t="s">
        <v>466</v>
      </c>
      <c r="K292" s="54">
        <v>46</v>
      </c>
      <c r="L292" s="53">
        <v>39</v>
      </c>
      <c r="M292" s="53">
        <v>1.9</v>
      </c>
      <c r="N292" s="53">
        <v>0.7</v>
      </c>
      <c r="O292" s="53">
        <v>2.2000000000000002</v>
      </c>
      <c r="P292" s="53">
        <v>3</v>
      </c>
      <c r="Q292" s="53">
        <v>6.5</v>
      </c>
      <c r="R292" s="52">
        <v>0.6</v>
      </c>
      <c r="S292" s="63"/>
    </row>
    <row r="293" spans="1:19" ht="25.5" customHeight="1" x14ac:dyDescent="0.3">
      <c r="A293" s="27">
        <v>14243</v>
      </c>
      <c r="B293" s="6" t="s">
        <v>690</v>
      </c>
      <c r="C293" s="6" t="s">
        <v>691</v>
      </c>
      <c r="D293" s="6" t="s">
        <v>892</v>
      </c>
      <c r="E293" s="6" t="s">
        <v>647</v>
      </c>
      <c r="F293" s="6" t="s">
        <v>98</v>
      </c>
      <c r="G293" s="27">
        <v>1003</v>
      </c>
      <c r="H293" s="4">
        <v>30.4</v>
      </c>
      <c r="I293" s="4">
        <v>18.100000000000001</v>
      </c>
      <c r="J293" s="15" t="s">
        <v>466</v>
      </c>
      <c r="K293" s="57">
        <v>46</v>
      </c>
      <c r="L293" s="58">
        <v>33</v>
      </c>
      <c r="M293" s="58">
        <v>2</v>
      </c>
      <c r="N293" s="58">
        <v>1</v>
      </c>
      <c r="O293" s="58">
        <v>3</v>
      </c>
      <c r="P293" s="58">
        <v>1</v>
      </c>
      <c r="Q293" s="58">
        <v>12</v>
      </c>
      <c r="R293" s="59">
        <v>1</v>
      </c>
      <c r="S293" s="63"/>
    </row>
    <row r="294" spans="1:19" ht="25.5" customHeight="1" x14ac:dyDescent="0.3">
      <c r="A294" s="27">
        <v>14244</v>
      </c>
      <c r="B294" s="6" t="s">
        <v>657</v>
      </c>
      <c r="C294" s="6" t="s">
        <v>658</v>
      </c>
      <c r="D294" s="6" t="s">
        <v>886</v>
      </c>
      <c r="E294" s="6" t="s">
        <v>761</v>
      </c>
      <c r="F294" s="6" t="s">
        <v>100</v>
      </c>
      <c r="G294" s="27">
        <v>1002</v>
      </c>
      <c r="H294" s="4">
        <v>29</v>
      </c>
      <c r="I294" s="4">
        <v>3.7</v>
      </c>
      <c r="J294" s="15" t="s">
        <v>466</v>
      </c>
      <c r="K294" s="54">
        <v>41.1</v>
      </c>
      <c r="L294" s="53">
        <v>44.1</v>
      </c>
      <c r="M294" s="53">
        <v>2.8</v>
      </c>
      <c r="N294" s="53">
        <v>1.7</v>
      </c>
      <c r="O294" s="53">
        <v>3</v>
      </c>
      <c r="P294" s="53">
        <v>4.3</v>
      </c>
      <c r="Q294" s="53">
        <v>2.7</v>
      </c>
      <c r="R294" s="52">
        <v>0.4</v>
      </c>
      <c r="S294" s="63"/>
    </row>
    <row r="295" spans="1:19" ht="25.5" customHeight="1" x14ac:dyDescent="0.3">
      <c r="A295" s="27">
        <v>14246</v>
      </c>
      <c r="B295" s="6" t="s">
        <v>483</v>
      </c>
      <c r="C295" s="6" t="s">
        <v>812</v>
      </c>
      <c r="D295" s="6" t="s">
        <v>895</v>
      </c>
      <c r="E295" s="6" t="s">
        <v>647</v>
      </c>
      <c r="F295" s="6" t="s">
        <v>98</v>
      </c>
      <c r="G295" s="27">
        <v>1014</v>
      </c>
      <c r="H295" s="4">
        <v>28.7</v>
      </c>
      <c r="I295" s="4">
        <v>16.5</v>
      </c>
      <c r="J295" s="15" t="s">
        <v>466</v>
      </c>
      <c r="K295" s="57">
        <v>46</v>
      </c>
      <c r="L295" s="58">
        <v>34</v>
      </c>
      <c r="M295" s="58">
        <v>2</v>
      </c>
      <c r="N295" s="58">
        <v>0</v>
      </c>
      <c r="O295" s="58">
        <v>4</v>
      </c>
      <c r="P295" s="58">
        <v>1</v>
      </c>
      <c r="Q295" s="58">
        <v>11</v>
      </c>
      <c r="R295" s="59">
        <v>1</v>
      </c>
      <c r="S295" s="63"/>
    </row>
    <row r="296" spans="1:19" ht="25.5" customHeight="1" x14ac:dyDescent="0.3">
      <c r="A296" s="27">
        <v>14248</v>
      </c>
      <c r="B296" s="6" t="s">
        <v>465</v>
      </c>
      <c r="C296" s="6" t="s">
        <v>517</v>
      </c>
      <c r="D296" s="6" t="s">
        <v>896</v>
      </c>
      <c r="E296" s="6" t="s">
        <v>761</v>
      </c>
      <c r="F296" s="6" t="s">
        <v>100</v>
      </c>
      <c r="G296" s="27">
        <v>1010</v>
      </c>
      <c r="H296" s="4">
        <v>25.6</v>
      </c>
      <c r="I296" s="4">
        <v>5.4</v>
      </c>
      <c r="J296" s="15" t="s">
        <v>466</v>
      </c>
      <c r="K296" s="54">
        <v>47.4</v>
      </c>
      <c r="L296" s="53">
        <v>36.5</v>
      </c>
      <c r="M296" s="53">
        <v>2.5</v>
      </c>
      <c r="N296" s="53">
        <v>1.3</v>
      </c>
      <c r="O296" s="53">
        <v>3.2</v>
      </c>
      <c r="P296" s="53">
        <v>3.1</v>
      </c>
      <c r="Q296" s="53">
        <v>5.2</v>
      </c>
      <c r="R296" s="52">
        <v>0.7</v>
      </c>
      <c r="S296" s="63"/>
    </row>
    <row r="297" spans="1:19" ht="25.5" customHeight="1" x14ac:dyDescent="0.3">
      <c r="A297" s="27">
        <v>14249</v>
      </c>
      <c r="B297" s="6" t="s">
        <v>84</v>
      </c>
      <c r="C297" s="6" t="s">
        <v>719</v>
      </c>
      <c r="D297" s="6" t="s">
        <v>897</v>
      </c>
      <c r="E297" s="6" t="s">
        <v>647</v>
      </c>
      <c r="F297" s="6" t="s">
        <v>98</v>
      </c>
      <c r="G297" s="27">
        <v>1000</v>
      </c>
      <c r="H297" s="4">
        <v>30</v>
      </c>
      <c r="I297" s="4">
        <v>22.1</v>
      </c>
      <c r="J297" s="15" t="s">
        <v>466</v>
      </c>
      <c r="K297" s="54">
        <v>38</v>
      </c>
      <c r="L297" s="53">
        <v>34</v>
      </c>
      <c r="M297" s="53">
        <v>5</v>
      </c>
      <c r="N297" s="53">
        <v>1</v>
      </c>
      <c r="O297" s="53">
        <v>4</v>
      </c>
      <c r="P297" s="53">
        <v>2</v>
      </c>
      <c r="Q297" s="53">
        <v>15</v>
      </c>
      <c r="R297" s="52">
        <v>1</v>
      </c>
      <c r="S297" s="63"/>
    </row>
    <row r="298" spans="1:19" ht="25.5" customHeight="1" x14ac:dyDescent="0.3">
      <c r="A298" s="27">
        <v>14250</v>
      </c>
      <c r="B298" s="6" t="s">
        <v>535</v>
      </c>
      <c r="C298" s="6" t="s">
        <v>536</v>
      </c>
      <c r="D298" s="6" t="s">
        <v>895</v>
      </c>
      <c r="E298" s="6" t="s">
        <v>761</v>
      </c>
      <c r="F298" s="6" t="s">
        <v>100</v>
      </c>
      <c r="G298" s="27">
        <v>1000</v>
      </c>
      <c r="H298" s="4">
        <v>29.7</v>
      </c>
      <c r="I298" s="4">
        <v>4.5999999999999996</v>
      </c>
      <c r="J298" s="15" t="s">
        <v>466</v>
      </c>
      <c r="K298" s="54">
        <v>48.6</v>
      </c>
      <c r="L298" s="53">
        <v>32.200000000000003</v>
      </c>
      <c r="M298" s="53">
        <v>2.8</v>
      </c>
      <c r="N298" s="53">
        <v>0.6</v>
      </c>
      <c r="O298" s="53">
        <v>3.3</v>
      </c>
      <c r="P298" s="53">
        <v>2.4</v>
      </c>
      <c r="Q298" s="53">
        <v>9.9</v>
      </c>
      <c r="R298" s="52">
        <v>0.3</v>
      </c>
      <c r="S298" s="63"/>
    </row>
    <row r="299" spans="1:19" ht="25.5" customHeight="1" x14ac:dyDescent="0.3">
      <c r="A299" s="27">
        <v>14252</v>
      </c>
      <c r="B299" s="6" t="s">
        <v>657</v>
      </c>
      <c r="C299" s="6" t="s">
        <v>658</v>
      </c>
      <c r="D299" s="6" t="s">
        <v>896</v>
      </c>
      <c r="E299" s="6" t="s">
        <v>761</v>
      </c>
      <c r="F299" s="6" t="s">
        <v>100</v>
      </c>
      <c r="G299" s="27">
        <v>1001</v>
      </c>
      <c r="H299" s="4">
        <v>27</v>
      </c>
      <c r="I299" s="4">
        <v>4</v>
      </c>
      <c r="J299" s="15" t="s">
        <v>466</v>
      </c>
      <c r="K299" s="54">
        <v>49.1</v>
      </c>
      <c r="L299" s="53">
        <v>36.799999999999997</v>
      </c>
      <c r="M299" s="53">
        <v>3.1</v>
      </c>
      <c r="N299" s="53">
        <v>0.6</v>
      </c>
      <c r="O299" s="53">
        <v>3.8</v>
      </c>
      <c r="P299" s="53">
        <v>3.9</v>
      </c>
      <c r="Q299" s="53">
        <v>1.8</v>
      </c>
      <c r="R299" s="52">
        <v>0.8</v>
      </c>
      <c r="S299" s="63"/>
    </row>
    <row r="300" spans="1:19" ht="25.5" customHeight="1" x14ac:dyDescent="0.3">
      <c r="A300" s="27">
        <v>14253</v>
      </c>
      <c r="B300" s="6" t="s">
        <v>600</v>
      </c>
      <c r="C300" s="6" t="s">
        <v>880</v>
      </c>
      <c r="D300" s="6" t="s">
        <v>899</v>
      </c>
      <c r="E300" s="6" t="s">
        <v>761</v>
      </c>
      <c r="F300" s="6" t="s">
        <v>100</v>
      </c>
      <c r="G300" s="27">
        <v>1004</v>
      </c>
      <c r="H300" s="4">
        <v>17.5</v>
      </c>
      <c r="I300" s="4">
        <v>2.9</v>
      </c>
      <c r="J300" s="15" t="s">
        <v>466</v>
      </c>
      <c r="K300" s="54">
        <v>43.2</v>
      </c>
      <c r="L300" s="53">
        <v>38.799999999999997</v>
      </c>
      <c r="M300" s="53">
        <v>2.2000000000000002</v>
      </c>
      <c r="N300" s="53">
        <v>0.6</v>
      </c>
      <c r="O300" s="53">
        <v>3.4</v>
      </c>
      <c r="P300" s="53">
        <v>4.0999999999999996</v>
      </c>
      <c r="Q300" s="53">
        <v>7</v>
      </c>
      <c r="R300" s="52">
        <v>0.7</v>
      </c>
      <c r="S300" s="63"/>
    </row>
    <row r="301" spans="1:19" ht="25.5" customHeight="1" x14ac:dyDescent="0.3">
      <c r="A301" s="27">
        <v>14254</v>
      </c>
      <c r="B301" s="6" t="s">
        <v>468</v>
      </c>
      <c r="C301" s="6" t="s">
        <v>486</v>
      </c>
      <c r="D301" s="6" t="s">
        <v>899</v>
      </c>
      <c r="E301" s="6" t="s">
        <v>647</v>
      </c>
      <c r="F301" s="6" t="s">
        <v>98</v>
      </c>
      <c r="G301" s="27">
        <v>2006</v>
      </c>
      <c r="H301" s="4">
        <v>23.9</v>
      </c>
      <c r="I301" s="4">
        <v>19.2</v>
      </c>
      <c r="J301" s="15" t="s">
        <v>487</v>
      </c>
      <c r="K301" s="54">
        <v>51.8</v>
      </c>
      <c r="L301" s="53">
        <v>32.5</v>
      </c>
      <c r="M301" s="53">
        <v>2.6</v>
      </c>
      <c r="N301" s="53">
        <v>0.5</v>
      </c>
      <c r="O301" s="53">
        <v>3.5</v>
      </c>
      <c r="P301" s="53">
        <v>1.3</v>
      </c>
      <c r="Q301" s="53">
        <v>7.4</v>
      </c>
      <c r="R301" s="52">
        <v>0.2</v>
      </c>
      <c r="S301" s="63"/>
    </row>
    <row r="302" spans="1:19" ht="25.5" customHeight="1" x14ac:dyDescent="0.3">
      <c r="A302" s="27">
        <v>14255</v>
      </c>
      <c r="B302" s="6" t="s">
        <v>597</v>
      </c>
      <c r="C302" s="6" t="s">
        <v>603</v>
      </c>
      <c r="D302" s="6" t="s">
        <v>900</v>
      </c>
      <c r="E302" s="6" t="s">
        <v>647</v>
      </c>
      <c r="F302" s="6" t="s">
        <v>98</v>
      </c>
      <c r="G302" s="27">
        <v>3000</v>
      </c>
      <c r="H302" s="4">
        <v>28.8</v>
      </c>
      <c r="I302" s="4">
        <v>18.3</v>
      </c>
      <c r="J302" s="15" t="s">
        <v>463</v>
      </c>
      <c r="K302" s="57">
        <v>41</v>
      </c>
      <c r="L302" s="58">
        <v>32</v>
      </c>
      <c r="M302" s="58">
        <v>6</v>
      </c>
      <c r="N302" s="58">
        <v>1</v>
      </c>
      <c r="O302" s="58">
        <v>4</v>
      </c>
      <c r="P302" s="58">
        <v>2</v>
      </c>
      <c r="Q302" s="58">
        <v>12</v>
      </c>
      <c r="R302" s="59">
        <v>1</v>
      </c>
      <c r="S302" s="63"/>
    </row>
    <row r="303" spans="1:19" ht="25.5" customHeight="1" x14ac:dyDescent="0.3">
      <c r="A303" s="27">
        <v>14257</v>
      </c>
      <c r="B303" s="6" t="s">
        <v>465</v>
      </c>
      <c r="C303" s="6" t="s">
        <v>840</v>
      </c>
      <c r="D303" s="6" t="s">
        <v>901</v>
      </c>
      <c r="E303" s="6" t="s">
        <v>761</v>
      </c>
      <c r="F303" s="6" t="s">
        <v>100</v>
      </c>
      <c r="G303" s="27">
        <v>1001</v>
      </c>
      <c r="H303" s="4">
        <v>26.6</v>
      </c>
      <c r="I303" s="4">
        <v>4.9000000000000004</v>
      </c>
      <c r="J303" s="15" t="s">
        <v>466</v>
      </c>
      <c r="K303" s="54">
        <v>42.8</v>
      </c>
      <c r="L303" s="53">
        <v>41.4</v>
      </c>
      <c r="M303" s="53">
        <v>1.8</v>
      </c>
      <c r="N303" s="53">
        <v>0.5</v>
      </c>
      <c r="O303" s="53">
        <v>3.6</v>
      </c>
      <c r="P303" s="53">
        <v>3.2</v>
      </c>
      <c r="Q303" s="53">
        <v>6.3</v>
      </c>
      <c r="R303" s="52">
        <v>0.4</v>
      </c>
      <c r="S303" s="63"/>
    </row>
    <row r="304" spans="1:19" ht="25.5" customHeight="1" x14ac:dyDescent="0.3">
      <c r="A304" s="27">
        <v>14258</v>
      </c>
      <c r="B304" s="6" t="s">
        <v>481</v>
      </c>
      <c r="C304" s="6" t="s">
        <v>650</v>
      </c>
      <c r="D304" s="6" t="s">
        <v>902</v>
      </c>
      <c r="E304" s="6" t="s">
        <v>761</v>
      </c>
      <c r="F304" s="6" t="s">
        <v>100</v>
      </c>
      <c r="G304" s="27">
        <v>2001</v>
      </c>
      <c r="H304" s="4">
        <v>34.9</v>
      </c>
      <c r="I304" s="4">
        <v>7.5</v>
      </c>
      <c r="J304" s="15" t="s">
        <v>487</v>
      </c>
      <c r="K304" s="57">
        <v>42</v>
      </c>
      <c r="L304" s="58">
        <v>35</v>
      </c>
      <c r="M304" s="58">
        <v>5</v>
      </c>
      <c r="N304" s="58">
        <v>1</v>
      </c>
      <c r="O304" s="58">
        <v>5</v>
      </c>
      <c r="P304" s="58">
        <v>2</v>
      </c>
      <c r="Q304" s="58">
        <v>8</v>
      </c>
      <c r="R304" s="59">
        <v>1</v>
      </c>
      <c r="S304" s="63"/>
    </row>
    <row r="305" spans="1:19" ht="25.5" customHeight="1" x14ac:dyDescent="0.3">
      <c r="A305" s="27">
        <v>14259</v>
      </c>
      <c r="B305" s="6" t="s">
        <v>467</v>
      </c>
      <c r="C305" s="6" t="s">
        <v>484</v>
      </c>
      <c r="D305" s="6" t="s">
        <v>903</v>
      </c>
      <c r="E305" s="6" t="s">
        <v>761</v>
      </c>
      <c r="F305" s="6" t="s">
        <v>100</v>
      </c>
      <c r="G305" s="27">
        <v>1508</v>
      </c>
      <c r="H305" s="4">
        <v>32.5</v>
      </c>
      <c r="I305" s="4">
        <v>6.7</v>
      </c>
      <c r="J305" s="15" t="s">
        <v>747</v>
      </c>
      <c r="K305" s="54">
        <v>46.9</v>
      </c>
      <c r="L305" s="53">
        <v>37.700000000000003</v>
      </c>
      <c r="M305" s="53">
        <v>2.9</v>
      </c>
      <c r="N305" s="53">
        <v>0.2</v>
      </c>
      <c r="O305" s="53">
        <v>3.4</v>
      </c>
      <c r="P305" s="53">
        <v>2.1</v>
      </c>
      <c r="Q305" s="53">
        <v>5.9</v>
      </c>
      <c r="R305" s="52">
        <v>0.8</v>
      </c>
      <c r="S305" s="63"/>
    </row>
    <row r="306" spans="1:19" ht="25.5" customHeight="1" x14ac:dyDescent="0.3">
      <c r="A306" s="27">
        <v>14260</v>
      </c>
      <c r="B306" s="6" t="s">
        <v>563</v>
      </c>
      <c r="C306" s="6" t="s">
        <v>587</v>
      </c>
      <c r="D306" s="6" t="s">
        <v>898</v>
      </c>
      <c r="E306" s="6" t="s">
        <v>761</v>
      </c>
      <c r="F306" s="6" t="s">
        <v>98</v>
      </c>
      <c r="G306" s="27">
        <v>1002</v>
      </c>
      <c r="H306" s="4">
        <v>48.8</v>
      </c>
      <c r="I306" s="4">
        <v>7.1</v>
      </c>
      <c r="J306" s="15" t="s">
        <v>466</v>
      </c>
      <c r="K306" s="54">
        <v>42.3</v>
      </c>
      <c r="L306" s="53">
        <v>39.4</v>
      </c>
      <c r="M306" s="53">
        <v>1.9</v>
      </c>
      <c r="N306" s="53">
        <v>0.7</v>
      </c>
      <c r="O306" s="53">
        <v>4.2</v>
      </c>
      <c r="P306" s="53">
        <v>1.8</v>
      </c>
      <c r="Q306" s="53">
        <v>8.8000000000000007</v>
      </c>
      <c r="R306" s="52">
        <v>0.8</v>
      </c>
      <c r="S306" s="63"/>
    </row>
    <row r="307" spans="1:19" ht="25.5" customHeight="1" x14ac:dyDescent="0.3">
      <c r="A307" s="27">
        <v>14261</v>
      </c>
      <c r="B307" s="6" t="s">
        <v>475</v>
      </c>
      <c r="C307" s="6" t="s">
        <v>865</v>
      </c>
      <c r="D307" s="6" t="s">
        <v>904</v>
      </c>
      <c r="E307" s="6" t="s">
        <v>761</v>
      </c>
      <c r="F307" s="6" t="s">
        <v>100</v>
      </c>
      <c r="G307" s="27">
        <v>1001</v>
      </c>
      <c r="H307" s="4">
        <v>21.2</v>
      </c>
      <c r="I307" s="4">
        <v>5.2</v>
      </c>
      <c r="J307" s="15" t="s">
        <v>466</v>
      </c>
      <c r="K307" s="54">
        <v>38.9</v>
      </c>
      <c r="L307" s="53">
        <v>36.5</v>
      </c>
      <c r="M307" s="53">
        <v>2</v>
      </c>
      <c r="N307" s="53">
        <v>1.1000000000000001</v>
      </c>
      <c r="O307" s="53">
        <v>4</v>
      </c>
      <c r="P307" s="53">
        <v>3.6</v>
      </c>
      <c r="Q307" s="53">
        <v>13</v>
      </c>
      <c r="R307" s="52">
        <v>1</v>
      </c>
      <c r="S307" s="63"/>
    </row>
    <row r="308" spans="1:19" ht="25.5" customHeight="1" x14ac:dyDescent="0.3">
      <c r="A308" s="27">
        <v>14262</v>
      </c>
      <c r="B308" s="6" t="s">
        <v>468</v>
      </c>
      <c r="C308" s="6" t="s">
        <v>486</v>
      </c>
      <c r="D308" s="6" t="s">
        <v>898</v>
      </c>
      <c r="E308" s="6" t="s">
        <v>647</v>
      </c>
      <c r="F308" s="6" t="s">
        <v>98</v>
      </c>
      <c r="G308" s="27">
        <v>2002</v>
      </c>
      <c r="H308" s="4">
        <v>24.7</v>
      </c>
      <c r="I308" s="4">
        <v>17.5</v>
      </c>
      <c r="J308" s="15" t="s">
        <v>487</v>
      </c>
      <c r="K308" s="54">
        <v>52.5</v>
      </c>
      <c r="L308" s="53">
        <v>30.4</v>
      </c>
      <c r="M308" s="53">
        <v>3.2</v>
      </c>
      <c r="N308" s="53">
        <v>0.5</v>
      </c>
      <c r="O308" s="53">
        <v>3.5</v>
      </c>
      <c r="P308" s="53">
        <v>1.3</v>
      </c>
      <c r="Q308" s="53">
        <v>8.4</v>
      </c>
      <c r="R308" s="52">
        <v>0.2</v>
      </c>
      <c r="S308" s="63"/>
    </row>
    <row r="309" spans="1:19" ht="25.5" customHeight="1" x14ac:dyDescent="0.3">
      <c r="A309" s="27">
        <v>14264</v>
      </c>
      <c r="B309" s="6" t="s">
        <v>475</v>
      </c>
      <c r="C309" s="6" t="s">
        <v>839</v>
      </c>
      <c r="D309" s="6" t="s">
        <v>908</v>
      </c>
      <c r="E309" s="6" t="s">
        <v>761</v>
      </c>
      <c r="F309" s="6" t="s">
        <v>100</v>
      </c>
      <c r="G309" s="27">
        <v>1513</v>
      </c>
      <c r="H309" s="4">
        <v>23.9</v>
      </c>
      <c r="I309" s="4">
        <v>6.4</v>
      </c>
      <c r="J309" s="15" t="s">
        <v>747</v>
      </c>
      <c r="K309" s="54">
        <v>42.5</v>
      </c>
      <c r="L309" s="53">
        <v>36.799999999999997</v>
      </c>
      <c r="M309" s="53">
        <v>2.2000000000000002</v>
      </c>
      <c r="N309" s="53">
        <v>1</v>
      </c>
      <c r="O309" s="53">
        <v>3.9</v>
      </c>
      <c r="P309" s="53">
        <v>2.6</v>
      </c>
      <c r="Q309" s="53">
        <v>9.9</v>
      </c>
      <c r="R309" s="52">
        <v>1</v>
      </c>
      <c r="S309" s="63"/>
    </row>
    <row r="310" spans="1:19" ht="25.5" customHeight="1" x14ac:dyDescent="0.3">
      <c r="A310" s="27">
        <v>14268</v>
      </c>
      <c r="B310" s="6" t="s">
        <v>461</v>
      </c>
      <c r="C310" s="6" t="s">
        <v>474</v>
      </c>
      <c r="D310" s="6" t="s">
        <v>909</v>
      </c>
      <c r="E310" s="6" t="s">
        <v>761</v>
      </c>
      <c r="F310" s="6" t="s">
        <v>100</v>
      </c>
      <c r="G310" s="27">
        <v>2000</v>
      </c>
      <c r="H310" s="4">
        <v>36</v>
      </c>
      <c r="I310" s="4">
        <v>4.9000000000000004</v>
      </c>
      <c r="J310" s="15" t="s">
        <v>487</v>
      </c>
      <c r="K310" s="54">
        <v>43.8</v>
      </c>
      <c r="L310" s="53">
        <v>37.799999999999997</v>
      </c>
      <c r="M310" s="53">
        <v>2.5</v>
      </c>
      <c r="N310" s="60" t="s">
        <v>523</v>
      </c>
      <c r="O310" s="53">
        <v>3.8</v>
      </c>
      <c r="P310" s="53">
        <v>2.2000000000000002</v>
      </c>
      <c r="Q310" s="53">
        <v>9.3000000000000007</v>
      </c>
      <c r="R310" s="52">
        <v>0.6</v>
      </c>
      <c r="S310" s="63"/>
    </row>
    <row r="311" spans="1:19" ht="25.5" customHeight="1" x14ac:dyDescent="0.3">
      <c r="A311" s="27">
        <v>14269</v>
      </c>
      <c r="B311" s="6" t="s">
        <v>516</v>
      </c>
      <c r="C311" s="6" t="s">
        <v>905</v>
      </c>
      <c r="D311" s="6" t="s">
        <v>910</v>
      </c>
      <c r="E311" s="6" t="s">
        <v>761</v>
      </c>
      <c r="F311" s="6" t="s">
        <v>100</v>
      </c>
      <c r="G311" s="27">
        <v>1000</v>
      </c>
      <c r="H311" s="4">
        <v>31.1</v>
      </c>
      <c r="I311" s="4">
        <v>5.6</v>
      </c>
      <c r="J311" s="15" t="s">
        <v>466</v>
      </c>
      <c r="K311" s="54">
        <v>41.1</v>
      </c>
      <c r="L311" s="53">
        <v>37.799999999999997</v>
      </c>
      <c r="M311" s="53">
        <v>2.6</v>
      </c>
      <c r="N311" s="53">
        <v>1.1000000000000001</v>
      </c>
      <c r="O311" s="53">
        <v>4.9000000000000004</v>
      </c>
      <c r="P311" s="53">
        <v>2.6</v>
      </c>
      <c r="Q311" s="53">
        <v>9</v>
      </c>
      <c r="R311" s="52">
        <v>0.8</v>
      </c>
      <c r="S311" s="63"/>
    </row>
    <row r="312" spans="1:19" ht="25.5" customHeight="1" x14ac:dyDescent="0.3">
      <c r="A312" s="27">
        <v>14270</v>
      </c>
      <c r="B312" s="6" t="s">
        <v>561</v>
      </c>
      <c r="C312" s="6" t="s">
        <v>689</v>
      </c>
      <c r="D312" s="6" t="s">
        <v>908</v>
      </c>
      <c r="E312" s="6" t="s">
        <v>647</v>
      </c>
      <c r="F312" s="6" t="s">
        <v>98</v>
      </c>
      <c r="G312" s="27">
        <v>1003</v>
      </c>
      <c r="H312" s="4">
        <v>19</v>
      </c>
      <c r="I312" s="4">
        <v>22</v>
      </c>
      <c r="J312" s="15" t="s">
        <v>466</v>
      </c>
      <c r="K312" s="57">
        <v>45</v>
      </c>
      <c r="L312" s="58">
        <v>34</v>
      </c>
      <c r="M312" s="58">
        <v>3</v>
      </c>
      <c r="N312" s="60" t="s">
        <v>523</v>
      </c>
      <c r="O312" s="58">
        <v>5</v>
      </c>
      <c r="P312" s="58">
        <v>2</v>
      </c>
      <c r="Q312" s="58">
        <v>10</v>
      </c>
      <c r="R312" s="59">
        <v>1</v>
      </c>
      <c r="S312" s="63"/>
    </row>
    <row r="313" spans="1:19" ht="25.5" customHeight="1" x14ac:dyDescent="0.3">
      <c r="A313" s="27">
        <v>14271</v>
      </c>
      <c r="B313" s="6" t="s">
        <v>477</v>
      </c>
      <c r="C313" s="6" t="s">
        <v>478</v>
      </c>
      <c r="D313" s="6" t="s">
        <v>911</v>
      </c>
      <c r="E313" s="6" t="s">
        <v>761</v>
      </c>
      <c r="F313" s="6" t="s">
        <v>100</v>
      </c>
      <c r="G313" s="27">
        <v>1000</v>
      </c>
      <c r="H313" s="4">
        <v>23.1</v>
      </c>
      <c r="I313" s="4">
        <v>6.5</v>
      </c>
      <c r="J313" s="15" t="s">
        <v>466</v>
      </c>
      <c r="K313" s="54">
        <v>46.5</v>
      </c>
      <c r="L313" s="53">
        <v>35.5</v>
      </c>
      <c r="M313" s="53">
        <v>2.9</v>
      </c>
      <c r="N313" s="53">
        <v>1</v>
      </c>
      <c r="O313" s="53">
        <v>6.3</v>
      </c>
      <c r="P313" s="53">
        <v>1.6</v>
      </c>
      <c r="Q313" s="53">
        <v>5.7</v>
      </c>
      <c r="R313" s="52">
        <v>0.5</v>
      </c>
      <c r="S313" s="63"/>
    </row>
    <row r="314" spans="1:19" ht="25.5" customHeight="1" x14ac:dyDescent="0.3">
      <c r="A314" s="27">
        <v>14272</v>
      </c>
      <c r="B314" s="6" t="s">
        <v>501</v>
      </c>
      <c r="C314" s="6" t="s">
        <v>502</v>
      </c>
      <c r="D314" s="6" t="s">
        <v>911</v>
      </c>
      <c r="E314" s="6" t="s">
        <v>761</v>
      </c>
      <c r="F314" s="6" t="s">
        <v>100</v>
      </c>
      <c r="G314" s="27">
        <v>1002</v>
      </c>
      <c r="H314" s="4">
        <v>25.4</v>
      </c>
      <c r="I314" s="4">
        <v>4.4000000000000004</v>
      </c>
      <c r="J314" s="15" t="s">
        <v>466</v>
      </c>
      <c r="K314" s="54">
        <v>43.3</v>
      </c>
      <c r="L314" s="53">
        <v>36.9</v>
      </c>
      <c r="M314" s="53">
        <v>3</v>
      </c>
      <c r="N314" s="53">
        <v>0.6</v>
      </c>
      <c r="O314" s="53">
        <v>4.5999999999999996</v>
      </c>
      <c r="P314" s="53">
        <v>2.1</v>
      </c>
      <c r="Q314" s="53">
        <v>8.9</v>
      </c>
      <c r="R314" s="52">
        <v>0.6</v>
      </c>
      <c r="S314" s="63"/>
    </row>
    <row r="315" spans="1:19" ht="25.5" customHeight="1" x14ac:dyDescent="0.3">
      <c r="A315" s="27">
        <v>14274</v>
      </c>
      <c r="B315" s="6" t="s">
        <v>483</v>
      </c>
      <c r="C315" s="6" t="s">
        <v>592</v>
      </c>
      <c r="D315" s="6" t="s">
        <v>911</v>
      </c>
      <c r="E315" s="6" t="s">
        <v>647</v>
      </c>
      <c r="F315" s="6" t="s">
        <v>98</v>
      </c>
      <c r="G315" s="27">
        <v>1002</v>
      </c>
      <c r="H315" s="4">
        <v>28.9</v>
      </c>
      <c r="I315" s="4">
        <v>18.899999999999999</v>
      </c>
      <c r="J315" s="15" t="s">
        <v>466</v>
      </c>
      <c r="K315" s="57">
        <v>47</v>
      </c>
      <c r="L315" s="58">
        <v>33</v>
      </c>
      <c r="M315" s="58">
        <v>2</v>
      </c>
      <c r="N315" s="58">
        <v>1</v>
      </c>
      <c r="O315" s="58">
        <v>5</v>
      </c>
      <c r="P315" s="58">
        <v>1</v>
      </c>
      <c r="Q315" s="58">
        <v>11</v>
      </c>
      <c r="R315" s="59">
        <v>1</v>
      </c>
      <c r="S315" s="63"/>
    </row>
    <row r="316" spans="1:19" ht="25.5" customHeight="1" x14ac:dyDescent="0.3">
      <c r="A316" s="27">
        <v>14275</v>
      </c>
      <c r="B316" s="6" t="s">
        <v>468</v>
      </c>
      <c r="C316" s="6" t="s">
        <v>486</v>
      </c>
      <c r="D316" s="6" t="s">
        <v>912</v>
      </c>
      <c r="E316" s="6" t="s">
        <v>761</v>
      </c>
      <c r="F316" s="6" t="s">
        <v>98</v>
      </c>
      <c r="G316" s="27">
        <v>15003</v>
      </c>
      <c r="H316" s="4">
        <v>38.4</v>
      </c>
      <c r="I316" s="4">
        <v>9.8000000000000007</v>
      </c>
      <c r="J316" s="15" t="s">
        <v>773</v>
      </c>
      <c r="K316" s="54">
        <v>49.3</v>
      </c>
      <c r="L316" s="53">
        <v>36.200000000000003</v>
      </c>
      <c r="M316" s="53">
        <v>2.8</v>
      </c>
      <c r="N316" s="53">
        <v>1</v>
      </c>
      <c r="O316" s="53">
        <v>6.1</v>
      </c>
      <c r="P316" s="53">
        <v>2</v>
      </c>
      <c r="Q316" s="53">
        <v>2.2999999999999998</v>
      </c>
      <c r="R316" s="52">
        <v>0.4</v>
      </c>
      <c r="S316" s="63"/>
    </row>
    <row r="317" spans="1:19" ht="25.5" customHeight="1" x14ac:dyDescent="0.3">
      <c r="A317" s="27">
        <v>14276</v>
      </c>
      <c r="B317" s="6" t="s">
        <v>465</v>
      </c>
      <c r="C317" s="6" t="s">
        <v>840</v>
      </c>
      <c r="D317" s="6" t="s">
        <v>911</v>
      </c>
      <c r="E317" s="6" t="s">
        <v>761</v>
      </c>
      <c r="F317" s="6" t="s">
        <v>100</v>
      </c>
      <c r="G317" s="27">
        <v>1009</v>
      </c>
      <c r="H317" s="4">
        <v>26.3</v>
      </c>
      <c r="I317" s="4">
        <v>4.9000000000000004</v>
      </c>
      <c r="J317" s="15" t="s">
        <v>466</v>
      </c>
      <c r="K317" s="54">
        <v>45.5</v>
      </c>
      <c r="L317" s="53">
        <v>36.299999999999997</v>
      </c>
      <c r="M317" s="53">
        <v>2.2000000000000002</v>
      </c>
      <c r="N317" s="53">
        <v>0.9</v>
      </c>
      <c r="O317" s="53">
        <v>6.5</v>
      </c>
      <c r="P317" s="53">
        <v>1.9</v>
      </c>
      <c r="Q317" s="53">
        <v>5.4</v>
      </c>
      <c r="R317" s="52">
        <v>1.4</v>
      </c>
      <c r="S317" s="63"/>
    </row>
    <row r="318" spans="1:19" ht="25.5" customHeight="1" x14ac:dyDescent="0.3">
      <c r="A318" s="27">
        <v>14277</v>
      </c>
      <c r="B318" s="6" t="s">
        <v>468</v>
      </c>
      <c r="C318" s="6" t="s">
        <v>486</v>
      </c>
      <c r="D318" s="6" t="s">
        <v>911</v>
      </c>
      <c r="E318" s="6" t="s">
        <v>647</v>
      </c>
      <c r="F318" s="6" t="s">
        <v>98</v>
      </c>
      <c r="G318" s="27">
        <v>2004</v>
      </c>
      <c r="H318" s="4">
        <v>23.6</v>
      </c>
      <c r="I318" s="4">
        <v>20</v>
      </c>
      <c r="J318" s="15" t="s">
        <v>487</v>
      </c>
      <c r="K318" s="54">
        <v>51.9</v>
      </c>
      <c r="L318" s="53">
        <v>30.6</v>
      </c>
      <c r="M318" s="53">
        <v>2.1</v>
      </c>
      <c r="N318" s="53">
        <v>0.4</v>
      </c>
      <c r="O318" s="53">
        <v>5.5</v>
      </c>
      <c r="P318" s="53">
        <v>1</v>
      </c>
      <c r="Q318" s="53">
        <v>8.3000000000000007</v>
      </c>
      <c r="R318" s="52">
        <v>0.2</v>
      </c>
      <c r="S318" s="63"/>
    </row>
    <row r="319" spans="1:19" ht="25.5" customHeight="1" x14ac:dyDescent="0.3">
      <c r="A319" s="27">
        <v>14278</v>
      </c>
      <c r="B319" s="6" t="s">
        <v>481</v>
      </c>
      <c r="C319" s="6" t="s">
        <v>650</v>
      </c>
      <c r="D319" s="6" t="s">
        <v>913</v>
      </c>
      <c r="E319" s="6" t="s">
        <v>761</v>
      </c>
      <c r="F319" s="6" t="s">
        <v>100</v>
      </c>
      <c r="G319" s="27">
        <v>1004</v>
      </c>
      <c r="H319" s="4">
        <v>35.200000000000003</v>
      </c>
      <c r="I319" s="4">
        <v>7.8</v>
      </c>
      <c r="J319" s="15" t="s">
        <v>466</v>
      </c>
      <c r="K319" s="57">
        <v>37</v>
      </c>
      <c r="L319" s="58">
        <v>31</v>
      </c>
      <c r="M319" s="58">
        <v>8</v>
      </c>
      <c r="N319" s="58">
        <v>2</v>
      </c>
      <c r="O319" s="58">
        <v>8</v>
      </c>
      <c r="P319" s="58">
        <v>3</v>
      </c>
      <c r="Q319" s="58">
        <v>10</v>
      </c>
      <c r="R319" s="59">
        <v>1</v>
      </c>
      <c r="S319" s="63"/>
    </row>
    <row r="320" spans="1:19" ht="25.5" customHeight="1" x14ac:dyDescent="0.3">
      <c r="A320" s="27">
        <v>14279</v>
      </c>
      <c r="B320" s="6" t="s">
        <v>600</v>
      </c>
      <c r="C320" s="6" t="s">
        <v>880</v>
      </c>
      <c r="D320" s="6" t="s">
        <v>911</v>
      </c>
      <c r="E320" s="6" t="s">
        <v>761</v>
      </c>
      <c r="F320" s="6" t="s">
        <v>100</v>
      </c>
      <c r="G320" s="27">
        <v>1009</v>
      </c>
      <c r="H320" s="4">
        <v>24.3</v>
      </c>
      <c r="I320" s="4">
        <v>3.2</v>
      </c>
      <c r="J320" s="15" t="s">
        <v>466</v>
      </c>
      <c r="K320" s="54">
        <v>42</v>
      </c>
      <c r="L320" s="53">
        <v>36.799999999999997</v>
      </c>
      <c r="M320" s="53">
        <v>2.2999999999999998</v>
      </c>
      <c r="N320" s="53">
        <v>0.8</v>
      </c>
      <c r="O320" s="53">
        <v>6.6</v>
      </c>
      <c r="P320" s="53">
        <v>4.7</v>
      </c>
      <c r="Q320" s="53">
        <v>5.8</v>
      </c>
      <c r="R320" s="52">
        <v>1</v>
      </c>
      <c r="S320" s="63"/>
    </row>
    <row r="321" spans="1:19" ht="25.5" customHeight="1" x14ac:dyDescent="0.3">
      <c r="A321" s="27">
        <v>14280</v>
      </c>
      <c r="B321" s="6" t="s">
        <v>465</v>
      </c>
      <c r="C321" s="6" t="s">
        <v>517</v>
      </c>
      <c r="D321" s="6" t="s">
        <v>911</v>
      </c>
      <c r="E321" s="6" t="s">
        <v>761</v>
      </c>
      <c r="F321" s="6" t="s">
        <v>100</v>
      </c>
      <c r="G321" s="27">
        <v>1001</v>
      </c>
      <c r="H321" s="4">
        <v>24.8</v>
      </c>
      <c r="I321" s="4">
        <v>5.7</v>
      </c>
      <c r="J321" s="15" t="s">
        <v>466</v>
      </c>
      <c r="K321" s="54">
        <v>42</v>
      </c>
      <c r="L321" s="53">
        <v>34.9</v>
      </c>
      <c r="M321" s="53">
        <v>4.8</v>
      </c>
      <c r="N321" s="53">
        <v>1.3</v>
      </c>
      <c r="O321" s="53">
        <v>7.7</v>
      </c>
      <c r="P321" s="53">
        <v>3</v>
      </c>
      <c r="Q321" s="53">
        <v>5.7</v>
      </c>
      <c r="R321" s="52">
        <v>0.6</v>
      </c>
      <c r="S321" s="63"/>
    </row>
    <row r="322" spans="1:19" ht="25.5" customHeight="1" x14ac:dyDescent="0.3">
      <c r="A322" s="27">
        <v>14281</v>
      </c>
      <c r="B322" s="6" t="s">
        <v>537</v>
      </c>
      <c r="C322" s="6" t="s">
        <v>656</v>
      </c>
      <c r="D322" s="6" t="s">
        <v>911</v>
      </c>
      <c r="E322" s="6" t="s">
        <v>761</v>
      </c>
      <c r="F322" s="6" t="s">
        <v>100</v>
      </c>
      <c r="G322" s="27">
        <v>1000</v>
      </c>
      <c r="H322" s="4">
        <v>27.9</v>
      </c>
      <c r="I322" s="4">
        <v>4.5999999999999996</v>
      </c>
      <c r="J322" s="15" t="s">
        <v>466</v>
      </c>
      <c r="K322" s="54">
        <v>42.8</v>
      </c>
      <c r="L322" s="53">
        <v>31.8</v>
      </c>
      <c r="M322" s="53">
        <v>5</v>
      </c>
      <c r="N322" s="53">
        <v>1.2</v>
      </c>
      <c r="O322" s="53">
        <v>6.7</v>
      </c>
      <c r="P322" s="53">
        <v>4.8</v>
      </c>
      <c r="Q322" s="53">
        <v>6.4</v>
      </c>
      <c r="R322" s="52">
        <v>1.3</v>
      </c>
      <c r="S322" s="63"/>
    </row>
    <row r="323" spans="1:19" ht="25.5" customHeight="1" x14ac:dyDescent="0.3">
      <c r="A323" s="27">
        <v>14283</v>
      </c>
      <c r="B323" s="6" t="s">
        <v>479</v>
      </c>
      <c r="C323" s="6" t="s">
        <v>480</v>
      </c>
      <c r="D323" s="6" t="s">
        <v>911</v>
      </c>
      <c r="E323" s="6" t="s">
        <v>761</v>
      </c>
      <c r="F323" s="6" t="s">
        <v>100</v>
      </c>
      <c r="G323" s="27">
        <v>1033</v>
      </c>
      <c r="H323" s="4">
        <v>24.4</v>
      </c>
      <c r="I323" s="4">
        <v>5.0999999999999996</v>
      </c>
      <c r="J323" s="15" t="s">
        <v>589</v>
      </c>
      <c r="K323" s="54">
        <v>49.1</v>
      </c>
      <c r="L323" s="53">
        <v>32.799999999999997</v>
      </c>
      <c r="M323" s="53">
        <v>2.6</v>
      </c>
      <c r="N323" s="53">
        <v>0.7</v>
      </c>
      <c r="O323" s="53">
        <v>5.0999999999999996</v>
      </c>
      <c r="P323" s="53">
        <v>2.6</v>
      </c>
      <c r="Q323" s="53">
        <v>6.4</v>
      </c>
      <c r="R323" s="52">
        <v>0.6</v>
      </c>
      <c r="S323" s="63"/>
    </row>
    <row r="324" spans="1:19" ht="25.5" customHeight="1" x14ac:dyDescent="0.3">
      <c r="A324" s="27">
        <v>14286</v>
      </c>
      <c r="B324" s="6" t="s">
        <v>906</v>
      </c>
      <c r="C324" s="6" t="s">
        <v>719</v>
      </c>
      <c r="D324" s="6" t="s">
        <v>914</v>
      </c>
      <c r="E324" s="6" t="s">
        <v>647</v>
      </c>
      <c r="F324" s="6" t="s">
        <v>98</v>
      </c>
      <c r="G324" s="27">
        <v>1000</v>
      </c>
      <c r="H324" s="4">
        <v>24.8</v>
      </c>
      <c r="I324" s="4">
        <v>27.6</v>
      </c>
      <c r="J324" s="15" t="s">
        <v>466</v>
      </c>
      <c r="K324" s="57">
        <v>42</v>
      </c>
      <c r="L324" s="58">
        <v>28</v>
      </c>
      <c r="M324" s="58">
        <v>5</v>
      </c>
      <c r="N324" s="58">
        <v>1</v>
      </c>
      <c r="O324" s="58">
        <v>4</v>
      </c>
      <c r="P324" s="58">
        <v>1</v>
      </c>
      <c r="Q324" s="58">
        <v>18</v>
      </c>
      <c r="R324" s="59">
        <v>1</v>
      </c>
      <c r="S324" s="63"/>
    </row>
    <row r="325" spans="1:19" ht="25.5" customHeight="1" x14ac:dyDescent="0.3">
      <c r="A325" s="27">
        <v>14290</v>
      </c>
      <c r="B325" s="6" t="s">
        <v>475</v>
      </c>
      <c r="C325" s="6" t="s">
        <v>865</v>
      </c>
      <c r="D325" s="6" t="s">
        <v>915</v>
      </c>
      <c r="E325" s="6" t="s">
        <v>926</v>
      </c>
      <c r="F325" s="6" t="s">
        <v>787</v>
      </c>
      <c r="G325" s="27">
        <v>1002</v>
      </c>
      <c r="H325" s="4">
        <v>25.6</v>
      </c>
      <c r="I325" s="4">
        <v>1.9</v>
      </c>
      <c r="J325" s="15" t="s">
        <v>466</v>
      </c>
      <c r="K325" s="54">
        <v>41.1</v>
      </c>
      <c r="L325" s="53">
        <v>36.700000000000003</v>
      </c>
      <c r="M325" s="53">
        <v>3.5</v>
      </c>
      <c r="N325" s="53">
        <v>1.1000000000000001</v>
      </c>
      <c r="O325" s="53">
        <v>5.6</v>
      </c>
      <c r="P325" s="53">
        <v>2.7</v>
      </c>
      <c r="Q325" s="53">
        <v>7.9</v>
      </c>
      <c r="R325" s="52">
        <v>1.3</v>
      </c>
      <c r="S325" s="63"/>
    </row>
    <row r="326" spans="1:19" ht="25.5" customHeight="1" x14ac:dyDescent="0.3">
      <c r="A326" s="27">
        <v>14291</v>
      </c>
      <c r="B326" s="6" t="s">
        <v>465</v>
      </c>
      <c r="C326" s="6" t="s">
        <v>498</v>
      </c>
      <c r="D326" s="6" t="s">
        <v>915</v>
      </c>
      <c r="E326" s="6" t="s">
        <v>761</v>
      </c>
      <c r="F326" s="6" t="s">
        <v>100</v>
      </c>
      <c r="G326" s="27">
        <v>1001</v>
      </c>
      <c r="H326" s="4">
        <v>25.6</v>
      </c>
      <c r="I326" s="4">
        <v>5</v>
      </c>
      <c r="J326" s="15" t="s">
        <v>466</v>
      </c>
      <c r="K326" s="54">
        <v>41.9</v>
      </c>
      <c r="L326" s="53">
        <v>39.4</v>
      </c>
      <c r="M326" s="53">
        <v>1.7</v>
      </c>
      <c r="N326" s="53">
        <v>0.7</v>
      </c>
      <c r="O326" s="53">
        <v>6.5</v>
      </c>
      <c r="P326" s="53">
        <v>2.9</v>
      </c>
      <c r="Q326" s="53">
        <v>6</v>
      </c>
      <c r="R326" s="52">
        <v>0.9</v>
      </c>
      <c r="S326" s="63"/>
    </row>
    <row r="327" spans="1:19" ht="25.5" customHeight="1" x14ac:dyDescent="0.3">
      <c r="A327" s="27">
        <v>14295</v>
      </c>
      <c r="B327" s="6" t="s">
        <v>657</v>
      </c>
      <c r="C327" s="6" t="s">
        <v>658</v>
      </c>
      <c r="D327" s="6" t="s">
        <v>916</v>
      </c>
      <c r="E327" s="6" t="s">
        <v>761</v>
      </c>
      <c r="F327" s="6" t="s">
        <v>100</v>
      </c>
      <c r="G327" s="27">
        <v>1000</v>
      </c>
      <c r="H327" s="4">
        <v>26.6</v>
      </c>
      <c r="I327" s="4">
        <v>4</v>
      </c>
      <c r="J327" s="15" t="s">
        <v>466</v>
      </c>
      <c r="K327" s="54">
        <v>44.2</v>
      </c>
      <c r="L327" s="53">
        <v>39.299999999999997</v>
      </c>
      <c r="M327" s="53">
        <v>3.2</v>
      </c>
      <c r="N327" s="53">
        <v>1.6</v>
      </c>
      <c r="O327" s="53">
        <v>6.8</v>
      </c>
      <c r="P327" s="53">
        <v>2.4</v>
      </c>
      <c r="Q327" s="53">
        <v>2.6</v>
      </c>
      <c r="R327" s="52">
        <v>0.1</v>
      </c>
      <c r="S327" s="63"/>
    </row>
    <row r="328" spans="1:19" ht="25.5" customHeight="1" x14ac:dyDescent="0.3">
      <c r="A328" s="27">
        <v>14297</v>
      </c>
      <c r="B328" s="6" t="s">
        <v>597</v>
      </c>
      <c r="C328" s="6" t="s">
        <v>603</v>
      </c>
      <c r="D328" s="6" t="s">
        <v>917</v>
      </c>
      <c r="E328" s="6" t="s">
        <v>647</v>
      </c>
      <c r="F328" s="6" t="s">
        <v>927</v>
      </c>
      <c r="G328" s="27">
        <v>1000</v>
      </c>
      <c r="H328" s="4">
        <v>30.9</v>
      </c>
      <c r="I328" s="4">
        <v>18.3</v>
      </c>
      <c r="J328" s="15" t="s">
        <v>466</v>
      </c>
      <c r="K328" s="57">
        <v>39</v>
      </c>
      <c r="L328" s="58">
        <v>31</v>
      </c>
      <c r="M328" s="58">
        <v>5</v>
      </c>
      <c r="N328" s="58">
        <v>1</v>
      </c>
      <c r="O328" s="58">
        <v>7</v>
      </c>
      <c r="P328" s="58">
        <v>1</v>
      </c>
      <c r="Q328" s="58">
        <v>15</v>
      </c>
      <c r="R328" s="59">
        <v>1</v>
      </c>
      <c r="S328" s="63"/>
    </row>
    <row r="329" spans="1:19" ht="25.5" customHeight="1" x14ac:dyDescent="0.3">
      <c r="A329" s="27">
        <v>14298</v>
      </c>
      <c r="B329" s="6" t="s">
        <v>467</v>
      </c>
      <c r="C329" s="6" t="s">
        <v>907</v>
      </c>
      <c r="D329" s="6" t="s">
        <v>915</v>
      </c>
      <c r="E329" s="6" t="s">
        <v>761</v>
      </c>
      <c r="F329" s="6" t="s">
        <v>100</v>
      </c>
      <c r="G329" s="27">
        <v>1005</v>
      </c>
      <c r="H329" s="4">
        <v>27.5</v>
      </c>
      <c r="I329" s="4">
        <v>9.6</v>
      </c>
      <c r="J329" s="15" t="s">
        <v>466</v>
      </c>
      <c r="K329" s="54">
        <v>46.6</v>
      </c>
      <c r="L329" s="53">
        <v>32.700000000000003</v>
      </c>
      <c r="M329" s="53">
        <v>2.9</v>
      </c>
      <c r="N329" s="53">
        <v>0.6</v>
      </c>
      <c r="O329" s="53">
        <v>5.5</v>
      </c>
      <c r="P329" s="53">
        <v>5.5</v>
      </c>
      <c r="Q329" s="53">
        <v>5.6</v>
      </c>
      <c r="R329" s="52">
        <v>0.5</v>
      </c>
      <c r="S329" s="63"/>
    </row>
    <row r="330" spans="1:19" ht="25.5" customHeight="1" x14ac:dyDescent="0.3">
      <c r="A330" s="27">
        <v>14299</v>
      </c>
      <c r="B330" s="6" t="s">
        <v>468</v>
      </c>
      <c r="C330" s="6" t="s">
        <v>486</v>
      </c>
      <c r="D330" s="6" t="s">
        <v>918</v>
      </c>
      <c r="E330" s="6" t="s">
        <v>647</v>
      </c>
      <c r="F330" s="6" t="s">
        <v>98</v>
      </c>
      <c r="G330" s="27">
        <v>2012</v>
      </c>
      <c r="H330" s="4">
        <v>23.5</v>
      </c>
      <c r="I330" s="4">
        <v>19.5</v>
      </c>
      <c r="J330" s="15" t="s">
        <v>487</v>
      </c>
      <c r="K330" s="54">
        <v>50.8</v>
      </c>
      <c r="L330" s="53">
        <v>31.3</v>
      </c>
      <c r="M330" s="53">
        <v>2.1</v>
      </c>
      <c r="N330" s="53">
        <v>0.5</v>
      </c>
      <c r="O330" s="53">
        <v>6.3</v>
      </c>
      <c r="P330" s="53">
        <v>1.3</v>
      </c>
      <c r="Q330" s="53">
        <v>7.5</v>
      </c>
      <c r="R330" s="52">
        <v>0.3</v>
      </c>
      <c r="S330" s="63"/>
    </row>
    <row r="331" spans="1:19" ht="25.5" customHeight="1" x14ac:dyDescent="0.3">
      <c r="A331" s="27">
        <v>14300</v>
      </c>
      <c r="B331" s="6" t="s">
        <v>483</v>
      </c>
      <c r="C331" s="6" t="s">
        <v>499</v>
      </c>
      <c r="D331" s="6" t="s">
        <v>917</v>
      </c>
      <c r="E331" s="6" t="s">
        <v>647</v>
      </c>
      <c r="F331" s="6" t="s">
        <v>98</v>
      </c>
      <c r="G331" s="27">
        <v>1004</v>
      </c>
      <c r="H331" s="4">
        <v>40.700000000000003</v>
      </c>
      <c r="I331" s="4">
        <v>16.399999999999999</v>
      </c>
      <c r="J331" s="15" t="s">
        <v>466</v>
      </c>
      <c r="K331" s="57">
        <v>48</v>
      </c>
      <c r="L331" s="58">
        <v>30</v>
      </c>
      <c r="M331" s="58">
        <v>2</v>
      </c>
      <c r="N331" s="58">
        <v>1</v>
      </c>
      <c r="O331" s="58">
        <v>4</v>
      </c>
      <c r="P331" s="53">
        <v>1.1000000000000001</v>
      </c>
      <c r="Q331" s="58">
        <v>12</v>
      </c>
      <c r="R331" s="59">
        <v>2</v>
      </c>
      <c r="S331" s="63"/>
    </row>
    <row r="332" spans="1:19" ht="25.5" customHeight="1" x14ac:dyDescent="0.3">
      <c r="A332" s="27">
        <v>14301</v>
      </c>
      <c r="B332" s="6" t="s">
        <v>465</v>
      </c>
      <c r="C332" s="6" t="s">
        <v>840</v>
      </c>
      <c r="D332" s="6" t="s">
        <v>918</v>
      </c>
      <c r="E332" s="6" t="s">
        <v>761</v>
      </c>
      <c r="F332" s="6" t="s">
        <v>100</v>
      </c>
      <c r="G332" s="27">
        <v>1001</v>
      </c>
      <c r="H332" s="4">
        <v>27.4</v>
      </c>
      <c r="I332" s="4">
        <v>4.5999999999999996</v>
      </c>
      <c r="J332" s="15" t="s">
        <v>466</v>
      </c>
      <c r="K332" s="54">
        <v>43.1</v>
      </c>
      <c r="L332" s="53">
        <v>38.299999999999997</v>
      </c>
      <c r="M332" s="53">
        <v>3.3</v>
      </c>
      <c r="N332" s="53">
        <v>0.7</v>
      </c>
      <c r="O332" s="53">
        <v>5.9</v>
      </c>
      <c r="P332" s="53">
        <v>2.8</v>
      </c>
      <c r="Q332" s="53">
        <v>4.3</v>
      </c>
      <c r="R332" s="52">
        <v>1.4</v>
      </c>
      <c r="S332" s="63"/>
    </row>
    <row r="333" spans="1:19" ht="25.5" customHeight="1" x14ac:dyDescent="0.3">
      <c r="A333" s="27">
        <v>14302</v>
      </c>
      <c r="B333" s="6" t="s">
        <v>518</v>
      </c>
      <c r="C333" s="6" t="s">
        <v>519</v>
      </c>
      <c r="D333" s="6" t="s">
        <v>918</v>
      </c>
      <c r="E333" s="6" t="s">
        <v>647</v>
      </c>
      <c r="F333" s="6" t="s">
        <v>98</v>
      </c>
      <c r="G333" s="27">
        <v>1003</v>
      </c>
      <c r="H333" s="4">
        <v>20.2</v>
      </c>
      <c r="I333" s="4">
        <v>25.7</v>
      </c>
      <c r="J333" s="15" t="s">
        <v>466</v>
      </c>
      <c r="K333" s="57">
        <v>47</v>
      </c>
      <c r="L333" s="58">
        <v>32</v>
      </c>
      <c r="M333" s="58">
        <v>2</v>
      </c>
      <c r="N333" s="58">
        <v>1</v>
      </c>
      <c r="O333" s="58">
        <v>6</v>
      </c>
      <c r="P333" s="58">
        <v>1</v>
      </c>
      <c r="Q333" s="58">
        <v>10</v>
      </c>
      <c r="R333" s="59">
        <v>1</v>
      </c>
      <c r="S333" s="63"/>
    </row>
    <row r="334" spans="1:19" ht="25.5" customHeight="1" x14ac:dyDescent="0.3">
      <c r="A334" s="27">
        <v>14303</v>
      </c>
      <c r="B334" s="6" t="s">
        <v>501</v>
      </c>
      <c r="C334" s="6" t="s">
        <v>502</v>
      </c>
      <c r="D334" s="6" t="s">
        <v>919</v>
      </c>
      <c r="E334" s="6" t="s">
        <v>761</v>
      </c>
      <c r="F334" s="6" t="s">
        <v>100</v>
      </c>
      <c r="G334" s="27">
        <v>1005</v>
      </c>
      <c r="H334" s="4">
        <v>26.6</v>
      </c>
      <c r="I334" s="4">
        <v>5.5</v>
      </c>
      <c r="J334" s="15" t="s">
        <v>466</v>
      </c>
      <c r="K334" s="54">
        <v>46.1</v>
      </c>
      <c r="L334" s="53">
        <v>34.9</v>
      </c>
      <c r="M334" s="53">
        <v>2.6</v>
      </c>
      <c r="N334" s="53">
        <v>0.5</v>
      </c>
      <c r="O334" s="53">
        <v>4.9000000000000004</v>
      </c>
      <c r="P334" s="53">
        <v>2.5</v>
      </c>
      <c r="Q334" s="53">
        <v>7.4</v>
      </c>
      <c r="R334" s="52">
        <v>1.1000000000000001</v>
      </c>
      <c r="S334" s="63"/>
    </row>
    <row r="335" spans="1:19" ht="25.5" customHeight="1" x14ac:dyDescent="0.3">
      <c r="A335" s="27">
        <v>14305</v>
      </c>
      <c r="B335" s="6" t="s">
        <v>467</v>
      </c>
      <c r="C335" s="6" t="s">
        <v>484</v>
      </c>
      <c r="D335" s="6" t="s">
        <v>920</v>
      </c>
      <c r="E335" s="6" t="s">
        <v>761</v>
      </c>
      <c r="F335" s="6" t="s">
        <v>100</v>
      </c>
      <c r="G335" s="27">
        <v>1509</v>
      </c>
      <c r="H335" s="4">
        <v>26.6</v>
      </c>
      <c r="I335" s="4">
        <v>8.4</v>
      </c>
      <c r="J335" s="15" t="s">
        <v>747</v>
      </c>
      <c r="K335" s="54">
        <v>46.4</v>
      </c>
      <c r="L335" s="53">
        <v>34.200000000000003</v>
      </c>
      <c r="M335" s="53">
        <v>2.8</v>
      </c>
      <c r="N335" s="53">
        <v>0.9</v>
      </c>
      <c r="O335" s="53">
        <v>5.9</v>
      </c>
      <c r="P335" s="53">
        <v>2.2000000000000002</v>
      </c>
      <c r="Q335" s="53">
        <v>7.2</v>
      </c>
      <c r="R335" s="52">
        <v>0.4</v>
      </c>
      <c r="S335" s="63"/>
    </row>
    <row r="336" spans="1:19" ht="25.5" customHeight="1" x14ac:dyDescent="0.3">
      <c r="A336" s="27">
        <v>14306</v>
      </c>
      <c r="B336" s="6" t="s">
        <v>563</v>
      </c>
      <c r="C336" s="6" t="s">
        <v>587</v>
      </c>
      <c r="D336" s="6" t="s">
        <v>923</v>
      </c>
      <c r="E336" s="6" t="s">
        <v>761</v>
      </c>
      <c r="F336" s="6" t="s">
        <v>98</v>
      </c>
      <c r="G336" s="27">
        <v>1007</v>
      </c>
      <c r="H336" s="4">
        <v>53.4</v>
      </c>
      <c r="I336" s="4">
        <v>6.5</v>
      </c>
      <c r="J336" s="15" t="s">
        <v>928</v>
      </c>
      <c r="K336" s="54">
        <v>43.9</v>
      </c>
      <c r="L336" s="53">
        <v>35.299999999999997</v>
      </c>
      <c r="M336" s="53">
        <v>2.9</v>
      </c>
      <c r="N336" s="53">
        <v>0.9</v>
      </c>
      <c r="O336" s="53">
        <v>6.7</v>
      </c>
      <c r="P336" s="53">
        <v>1.9</v>
      </c>
      <c r="Q336" s="53">
        <v>7.2</v>
      </c>
      <c r="R336" s="52">
        <v>1.2</v>
      </c>
      <c r="S336" s="63"/>
    </row>
    <row r="337" spans="1:19" ht="25.5" customHeight="1" x14ac:dyDescent="0.3">
      <c r="A337" s="27">
        <v>14307</v>
      </c>
      <c r="B337" s="6" t="s">
        <v>688</v>
      </c>
      <c r="C337" s="6" t="s">
        <v>651</v>
      </c>
      <c r="D337" s="6" t="s">
        <v>923</v>
      </c>
      <c r="E337" s="6" t="s">
        <v>761</v>
      </c>
      <c r="F337" s="6" t="s">
        <v>100</v>
      </c>
      <c r="G337" s="27">
        <v>2005</v>
      </c>
      <c r="H337" s="4">
        <v>26.3</v>
      </c>
      <c r="I337" s="4">
        <v>5.6</v>
      </c>
      <c r="J337" s="15" t="s">
        <v>929</v>
      </c>
      <c r="K337" s="54">
        <v>45.3</v>
      </c>
      <c r="L337" s="53">
        <v>38.799999999999997</v>
      </c>
      <c r="M337" s="53">
        <v>2</v>
      </c>
      <c r="N337" s="53">
        <v>0.6</v>
      </c>
      <c r="O337" s="53">
        <v>5.5</v>
      </c>
      <c r="P337" s="53">
        <v>1.6</v>
      </c>
      <c r="Q337" s="53">
        <v>5.2</v>
      </c>
      <c r="R337" s="52">
        <v>1</v>
      </c>
      <c r="S337" s="63"/>
    </row>
    <row r="338" spans="1:19" ht="25.5" customHeight="1" x14ac:dyDescent="0.3">
      <c r="A338" s="27">
        <v>14308</v>
      </c>
      <c r="B338" s="6" t="s">
        <v>468</v>
      </c>
      <c r="C338" s="6" t="s">
        <v>486</v>
      </c>
      <c r="D338" s="6" t="s">
        <v>923</v>
      </c>
      <c r="E338" s="6" t="s">
        <v>647</v>
      </c>
      <c r="F338" s="6" t="s">
        <v>98</v>
      </c>
      <c r="G338" s="27">
        <v>2007</v>
      </c>
      <c r="H338" s="4">
        <v>24.8</v>
      </c>
      <c r="I338" s="4">
        <v>17.3</v>
      </c>
      <c r="J338" s="15" t="s">
        <v>929</v>
      </c>
      <c r="K338" s="54">
        <v>50.3</v>
      </c>
      <c r="L338" s="53">
        <v>32</v>
      </c>
      <c r="M338" s="53">
        <v>2.7</v>
      </c>
      <c r="N338" s="53">
        <v>0.5</v>
      </c>
      <c r="O338" s="53">
        <v>5.8</v>
      </c>
      <c r="P338" s="53">
        <v>1</v>
      </c>
      <c r="Q338" s="53">
        <v>7.6</v>
      </c>
      <c r="R338" s="52">
        <v>0.1</v>
      </c>
      <c r="S338" s="63"/>
    </row>
    <row r="339" spans="1:19" ht="25.5" customHeight="1" x14ac:dyDescent="0.3">
      <c r="A339" s="27">
        <v>14309</v>
      </c>
      <c r="B339" s="6" t="s">
        <v>481</v>
      </c>
      <c r="C339" s="6" t="s">
        <v>650</v>
      </c>
      <c r="D339" s="6" t="s">
        <v>924</v>
      </c>
      <c r="E339" s="6" t="s">
        <v>761</v>
      </c>
      <c r="F339" s="6" t="s">
        <v>100</v>
      </c>
      <c r="G339" s="27">
        <v>1005</v>
      </c>
      <c r="H339" s="4">
        <v>29.7</v>
      </c>
      <c r="I339" s="4">
        <v>9.1</v>
      </c>
      <c r="J339" s="15" t="s">
        <v>928</v>
      </c>
      <c r="K339" s="57">
        <v>39</v>
      </c>
      <c r="L339" s="58">
        <v>32</v>
      </c>
      <c r="M339" s="58">
        <v>6</v>
      </c>
      <c r="N339" s="58">
        <v>2</v>
      </c>
      <c r="O339" s="58">
        <v>9</v>
      </c>
      <c r="P339" s="58">
        <v>2</v>
      </c>
      <c r="Q339" s="58">
        <v>9</v>
      </c>
      <c r="R339" s="59">
        <v>1</v>
      </c>
      <c r="S339" s="63"/>
    </row>
    <row r="340" spans="1:19" ht="25.5" customHeight="1" x14ac:dyDescent="0.3">
      <c r="A340" s="27">
        <v>14310</v>
      </c>
      <c r="B340" s="6" t="s">
        <v>690</v>
      </c>
      <c r="C340" s="6" t="s">
        <v>921</v>
      </c>
      <c r="D340" s="6" t="s">
        <v>923</v>
      </c>
      <c r="E340" s="6" t="s">
        <v>647</v>
      </c>
      <c r="F340" s="6" t="s">
        <v>98</v>
      </c>
      <c r="G340" s="27">
        <v>1002</v>
      </c>
      <c r="H340" s="4">
        <v>26.2</v>
      </c>
      <c r="I340" s="4">
        <v>16.8</v>
      </c>
      <c r="J340" s="15" t="s">
        <v>928</v>
      </c>
      <c r="K340" s="57">
        <v>49</v>
      </c>
      <c r="L340" s="58">
        <v>33</v>
      </c>
      <c r="M340" s="58">
        <v>3</v>
      </c>
      <c r="N340" s="58">
        <v>0</v>
      </c>
      <c r="O340" s="58">
        <v>6</v>
      </c>
      <c r="P340" s="58">
        <v>1</v>
      </c>
      <c r="Q340" s="58">
        <v>7</v>
      </c>
      <c r="R340" s="59">
        <v>0</v>
      </c>
      <c r="S340" s="63"/>
    </row>
    <row r="341" spans="1:19" s="69" customFormat="1" ht="25.5" customHeight="1" x14ac:dyDescent="0.3">
      <c r="A341" s="27">
        <v>14312</v>
      </c>
      <c r="B341" s="6" t="s">
        <v>604</v>
      </c>
      <c r="C341" s="6" t="s">
        <v>922</v>
      </c>
      <c r="D341" s="6" t="s">
        <v>925</v>
      </c>
      <c r="E341" s="6" t="s">
        <v>647</v>
      </c>
      <c r="F341" s="6" t="s">
        <v>98</v>
      </c>
      <c r="G341" s="27">
        <v>1007</v>
      </c>
      <c r="H341" s="4">
        <v>26.3</v>
      </c>
      <c r="I341" s="4">
        <v>16.7</v>
      </c>
      <c r="J341" s="15" t="s">
        <v>466</v>
      </c>
      <c r="K341" s="54">
        <v>46.1</v>
      </c>
      <c r="L341" s="53">
        <v>34.4</v>
      </c>
      <c r="M341" s="53">
        <v>1.7</v>
      </c>
      <c r="N341" s="53">
        <v>0.5</v>
      </c>
      <c r="O341" s="53">
        <v>5.5</v>
      </c>
      <c r="P341" s="53">
        <v>1.4</v>
      </c>
      <c r="Q341" s="53">
        <v>9.6999999999999993</v>
      </c>
      <c r="R341" s="52">
        <v>0.7</v>
      </c>
      <c r="S341" s="63"/>
    </row>
    <row r="342" spans="1:19" s="69" customFormat="1" ht="25.5" customHeight="1" x14ac:dyDescent="0.3">
      <c r="A342" s="27">
        <v>14314</v>
      </c>
      <c r="B342" s="6" t="s">
        <v>535</v>
      </c>
      <c r="C342" s="6" t="s">
        <v>536</v>
      </c>
      <c r="D342" s="6" t="s">
        <v>931</v>
      </c>
      <c r="E342" s="6" t="s">
        <v>761</v>
      </c>
      <c r="F342" s="6" t="s">
        <v>100</v>
      </c>
      <c r="G342" s="27">
        <v>1004</v>
      </c>
      <c r="H342" s="4">
        <v>29.9</v>
      </c>
      <c r="I342" s="4">
        <v>2.8</v>
      </c>
      <c r="J342" s="15" t="s">
        <v>466</v>
      </c>
      <c r="K342" s="54">
        <v>46.5</v>
      </c>
      <c r="L342" s="53">
        <v>37.200000000000003</v>
      </c>
      <c r="M342" s="53">
        <v>2.4</v>
      </c>
      <c r="N342" s="53">
        <v>0.8</v>
      </c>
      <c r="O342" s="53">
        <v>4.9000000000000004</v>
      </c>
      <c r="P342" s="53">
        <v>1.9</v>
      </c>
      <c r="Q342" s="53">
        <v>6.2</v>
      </c>
      <c r="R342" s="52">
        <v>0.2</v>
      </c>
      <c r="S342" s="63"/>
    </row>
    <row r="343" spans="1:19" s="69" customFormat="1" ht="25.5" customHeight="1" x14ac:dyDescent="0.3">
      <c r="A343" s="27">
        <v>14316</v>
      </c>
      <c r="B343" s="6" t="s">
        <v>516</v>
      </c>
      <c r="C343" s="6" t="s">
        <v>864</v>
      </c>
      <c r="D343" s="6" t="s">
        <v>932</v>
      </c>
      <c r="E343" s="6" t="s">
        <v>761</v>
      </c>
      <c r="F343" s="6" t="s">
        <v>100</v>
      </c>
      <c r="G343" s="27">
        <v>1000</v>
      </c>
      <c r="H343" s="4">
        <v>30.7</v>
      </c>
      <c r="I343" s="4">
        <v>5.5</v>
      </c>
      <c r="J343" s="15" t="s">
        <v>466</v>
      </c>
      <c r="K343" s="54">
        <v>41.3</v>
      </c>
      <c r="L343" s="53">
        <v>38.5</v>
      </c>
      <c r="M343" s="53">
        <v>2.2000000000000002</v>
      </c>
      <c r="N343" s="53">
        <v>1</v>
      </c>
      <c r="O343" s="53">
        <v>6.7</v>
      </c>
      <c r="P343" s="53">
        <v>3.1</v>
      </c>
      <c r="Q343" s="53">
        <v>6.6</v>
      </c>
      <c r="R343" s="52">
        <v>0.6</v>
      </c>
      <c r="S343" s="63"/>
    </row>
    <row r="344" spans="1:19" s="69" customFormat="1" ht="25.5" customHeight="1" x14ac:dyDescent="0.3">
      <c r="A344" s="27">
        <v>14318</v>
      </c>
      <c r="B344" s="6" t="s">
        <v>477</v>
      </c>
      <c r="C344" s="6" t="s">
        <v>478</v>
      </c>
      <c r="D344" s="6" t="s">
        <v>933</v>
      </c>
      <c r="E344" s="6" t="s">
        <v>761</v>
      </c>
      <c r="F344" s="6" t="s">
        <v>100</v>
      </c>
      <c r="G344" s="27">
        <v>1000</v>
      </c>
      <c r="H344" s="4">
        <v>18.3</v>
      </c>
      <c r="I344" s="4">
        <v>7</v>
      </c>
      <c r="J344" s="15" t="s">
        <v>466</v>
      </c>
      <c r="K344" s="54">
        <v>45.3</v>
      </c>
      <c r="L344" s="53">
        <v>37.200000000000003</v>
      </c>
      <c r="M344" s="53">
        <v>2.2000000000000002</v>
      </c>
      <c r="N344" s="53">
        <v>0.8</v>
      </c>
      <c r="O344" s="53">
        <v>8.1999999999999993</v>
      </c>
      <c r="P344" s="53">
        <v>1.2</v>
      </c>
      <c r="Q344" s="53">
        <v>4.5</v>
      </c>
      <c r="R344" s="52">
        <v>0.6</v>
      </c>
      <c r="S344" s="63"/>
    </row>
    <row r="345" spans="1:19" s="69" customFormat="1" ht="25.5" customHeight="1" x14ac:dyDescent="0.3">
      <c r="A345" s="27">
        <v>14319</v>
      </c>
      <c r="B345" s="6" t="s">
        <v>461</v>
      </c>
      <c r="C345" s="6" t="s">
        <v>474</v>
      </c>
      <c r="D345" s="6" t="s">
        <v>934</v>
      </c>
      <c r="E345" s="6" t="s">
        <v>761</v>
      </c>
      <c r="F345" s="6" t="s">
        <v>100</v>
      </c>
      <c r="G345" s="27">
        <v>2002</v>
      </c>
      <c r="H345" s="4">
        <v>36</v>
      </c>
      <c r="I345" s="4">
        <v>4.9000000000000004</v>
      </c>
      <c r="J345" s="15" t="s">
        <v>487</v>
      </c>
      <c r="K345" s="54">
        <v>43.4</v>
      </c>
      <c r="L345" s="53">
        <v>37.6</v>
      </c>
      <c r="M345" s="53">
        <v>2.1</v>
      </c>
      <c r="N345" s="60" t="s">
        <v>523</v>
      </c>
      <c r="O345" s="53">
        <v>5.5</v>
      </c>
      <c r="P345" s="53">
        <v>1.7</v>
      </c>
      <c r="Q345" s="53">
        <v>9</v>
      </c>
      <c r="R345" s="52">
        <v>0.7</v>
      </c>
      <c r="S345" s="63"/>
    </row>
    <row r="346" spans="1:19" s="69" customFormat="1" ht="25.5" customHeight="1" x14ac:dyDescent="0.3">
      <c r="A346" s="27">
        <v>14320</v>
      </c>
      <c r="B346" s="6" t="s">
        <v>475</v>
      </c>
      <c r="C346" s="6" t="s">
        <v>476</v>
      </c>
      <c r="D346" s="6" t="s">
        <v>934</v>
      </c>
      <c r="E346" s="6" t="s">
        <v>948</v>
      </c>
      <c r="F346" s="6" t="s">
        <v>787</v>
      </c>
      <c r="G346" s="27">
        <v>1017</v>
      </c>
      <c r="H346" s="4">
        <v>25.6</v>
      </c>
      <c r="I346" s="4">
        <v>4.2</v>
      </c>
      <c r="J346" s="15" t="s">
        <v>466</v>
      </c>
      <c r="K346" s="54">
        <v>41.9</v>
      </c>
      <c r="L346" s="53">
        <v>36.700000000000003</v>
      </c>
      <c r="M346" s="53">
        <v>2.1</v>
      </c>
      <c r="N346" s="53">
        <v>1.5</v>
      </c>
      <c r="O346" s="53">
        <v>5.2</v>
      </c>
      <c r="P346" s="53">
        <v>3.2</v>
      </c>
      <c r="Q346" s="53">
        <v>8.6999999999999993</v>
      </c>
      <c r="R346" s="52">
        <v>0.6</v>
      </c>
      <c r="S346" s="63"/>
    </row>
    <row r="347" spans="1:19" s="69" customFormat="1" ht="25.5" customHeight="1" x14ac:dyDescent="0.3">
      <c r="A347" s="27">
        <v>14321</v>
      </c>
      <c r="B347" s="6" t="s">
        <v>501</v>
      </c>
      <c r="C347" s="6" t="s">
        <v>502</v>
      </c>
      <c r="D347" s="6" t="s">
        <v>933</v>
      </c>
      <c r="E347" s="6" t="s">
        <v>761</v>
      </c>
      <c r="F347" s="6" t="s">
        <v>100</v>
      </c>
      <c r="G347" s="27">
        <v>1002</v>
      </c>
      <c r="H347" s="4">
        <v>26.1</v>
      </c>
      <c r="I347" s="4">
        <v>4.4000000000000004</v>
      </c>
      <c r="J347" s="15" t="s">
        <v>466</v>
      </c>
      <c r="K347" s="54">
        <v>44.4</v>
      </c>
      <c r="L347" s="53">
        <v>35</v>
      </c>
      <c r="M347" s="53">
        <v>2.8</v>
      </c>
      <c r="N347" s="53">
        <v>1.1000000000000001</v>
      </c>
      <c r="O347" s="53">
        <v>6.8</v>
      </c>
      <c r="P347" s="53">
        <v>2.5</v>
      </c>
      <c r="Q347" s="53">
        <v>6.7</v>
      </c>
      <c r="R347" s="52">
        <v>0.7</v>
      </c>
      <c r="S347" s="63"/>
    </row>
    <row r="348" spans="1:19" s="69" customFormat="1" ht="25.5" customHeight="1" x14ac:dyDescent="0.3">
      <c r="A348" s="27">
        <v>14323</v>
      </c>
      <c r="B348" s="6" t="s">
        <v>468</v>
      </c>
      <c r="C348" s="6" t="s">
        <v>486</v>
      </c>
      <c r="D348" s="6" t="s">
        <v>935</v>
      </c>
      <c r="E348" s="6" t="s">
        <v>761</v>
      </c>
      <c r="F348" s="6" t="s">
        <v>98</v>
      </c>
      <c r="G348" s="27">
        <v>15009</v>
      </c>
      <c r="H348" s="4">
        <v>44.4</v>
      </c>
      <c r="I348" s="4">
        <v>9.8000000000000007</v>
      </c>
      <c r="J348" s="15" t="s">
        <v>773</v>
      </c>
      <c r="K348" s="54">
        <v>50.4</v>
      </c>
      <c r="L348" s="53">
        <v>34.6</v>
      </c>
      <c r="M348" s="53">
        <v>2.7</v>
      </c>
      <c r="N348" s="53">
        <v>1.1000000000000001</v>
      </c>
      <c r="O348" s="53">
        <v>7.6</v>
      </c>
      <c r="P348" s="53">
        <v>1.4</v>
      </c>
      <c r="Q348" s="53">
        <v>1.9</v>
      </c>
      <c r="R348" s="52">
        <v>0.3</v>
      </c>
      <c r="S348" s="63"/>
    </row>
    <row r="349" spans="1:19" s="69" customFormat="1" ht="25.5" customHeight="1" x14ac:dyDescent="0.3">
      <c r="A349" s="27">
        <v>14324</v>
      </c>
      <c r="B349" s="6" t="s">
        <v>561</v>
      </c>
      <c r="C349" s="6" t="s">
        <v>689</v>
      </c>
      <c r="D349" s="6" t="s">
        <v>931</v>
      </c>
      <c r="E349" s="6" t="s">
        <v>647</v>
      </c>
      <c r="F349" s="6" t="s">
        <v>98</v>
      </c>
      <c r="G349" s="27">
        <v>1001</v>
      </c>
      <c r="H349" s="4">
        <v>20.5</v>
      </c>
      <c r="I349" s="4">
        <v>22.3</v>
      </c>
      <c r="J349" s="15" t="s">
        <v>466</v>
      </c>
      <c r="K349" s="57">
        <v>48</v>
      </c>
      <c r="L349" s="58">
        <v>36</v>
      </c>
      <c r="M349" s="58">
        <v>2</v>
      </c>
      <c r="N349" s="67" t="s">
        <v>523</v>
      </c>
      <c r="O349" s="58">
        <v>5</v>
      </c>
      <c r="P349" s="58">
        <v>2</v>
      </c>
      <c r="Q349" s="58">
        <v>7</v>
      </c>
      <c r="R349" s="59">
        <v>0</v>
      </c>
      <c r="S349" s="63"/>
    </row>
    <row r="350" spans="1:19" s="69" customFormat="1" ht="25.5" customHeight="1" x14ac:dyDescent="0.3">
      <c r="A350" s="27">
        <v>14326</v>
      </c>
      <c r="B350" s="6" t="s">
        <v>468</v>
      </c>
      <c r="C350" s="6" t="s">
        <v>486</v>
      </c>
      <c r="D350" s="6" t="s">
        <v>933</v>
      </c>
      <c r="E350" s="6" t="s">
        <v>647</v>
      </c>
      <c r="F350" s="6" t="s">
        <v>98</v>
      </c>
      <c r="G350" s="27">
        <v>2007</v>
      </c>
      <c r="H350" s="4">
        <v>23.7</v>
      </c>
      <c r="I350" s="4">
        <v>20</v>
      </c>
      <c r="J350" s="15" t="s">
        <v>487</v>
      </c>
      <c r="K350" s="54">
        <v>51</v>
      </c>
      <c r="L350" s="53">
        <v>31.7</v>
      </c>
      <c r="M350" s="53">
        <v>1.7</v>
      </c>
      <c r="N350" s="53">
        <v>0.7</v>
      </c>
      <c r="O350" s="53">
        <v>7.7</v>
      </c>
      <c r="P350" s="53">
        <v>1.1000000000000001</v>
      </c>
      <c r="Q350" s="53">
        <v>5.8</v>
      </c>
      <c r="R350" s="52">
        <v>0.2</v>
      </c>
      <c r="S350" s="63"/>
    </row>
    <row r="351" spans="1:19" s="69" customFormat="1" ht="25.5" customHeight="1" x14ac:dyDescent="0.3">
      <c r="A351" s="27">
        <v>14327</v>
      </c>
      <c r="B351" s="6" t="s">
        <v>481</v>
      </c>
      <c r="C351" s="6" t="s">
        <v>650</v>
      </c>
      <c r="D351" s="6" t="s">
        <v>936</v>
      </c>
      <c r="E351" s="6" t="s">
        <v>761</v>
      </c>
      <c r="F351" s="6" t="s">
        <v>100</v>
      </c>
      <c r="G351" s="27">
        <v>1003</v>
      </c>
      <c r="H351" s="4">
        <v>28.7</v>
      </c>
      <c r="I351" s="4">
        <v>7.7</v>
      </c>
      <c r="J351" s="15" t="s">
        <v>466</v>
      </c>
      <c r="K351" s="57">
        <v>39</v>
      </c>
      <c r="L351" s="58">
        <v>32</v>
      </c>
      <c r="M351" s="58">
        <v>6</v>
      </c>
      <c r="N351" s="58">
        <v>1</v>
      </c>
      <c r="O351" s="58">
        <v>9</v>
      </c>
      <c r="P351" s="58">
        <v>4</v>
      </c>
      <c r="Q351" s="58">
        <v>9</v>
      </c>
      <c r="R351" s="59">
        <v>0</v>
      </c>
      <c r="S351" s="63"/>
    </row>
    <row r="352" spans="1:19" s="69" customFormat="1" ht="25.5" customHeight="1" x14ac:dyDescent="0.3">
      <c r="A352" s="27">
        <v>14329</v>
      </c>
      <c r="B352" s="6" t="s">
        <v>465</v>
      </c>
      <c r="C352" s="6" t="s">
        <v>498</v>
      </c>
      <c r="D352" s="6" t="s">
        <v>933</v>
      </c>
      <c r="E352" s="6" t="s">
        <v>761</v>
      </c>
      <c r="F352" s="6" t="s">
        <v>100</v>
      </c>
      <c r="G352" s="27">
        <v>1000</v>
      </c>
      <c r="H352" s="4">
        <v>23.6</v>
      </c>
      <c r="I352" s="4">
        <v>5.5</v>
      </c>
      <c r="J352" s="15" t="s">
        <v>466</v>
      </c>
      <c r="K352" s="54">
        <v>41.9</v>
      </c>
      <c r="L352" s="53">
        <v>40.799999999999997</v>
      </c>
      <c r="M352" s="53">
        <v>2.7</v>
      </c>
      <c r="N352" s="53">
        <v>0.8</v>
      </c>
      <c r="O352" s="53">
        <v>6.1</v>
      </c>
      <c r="P352" s="53">
        <v>1.4</v>
      </c>
      <c r="Q352" s="53">
        <v>5.7</v>
      </c>
      <c r="R352" s="52">
        <v>0.5</v>
      </c>
      <c r="S352" s="63"/>
    </row>
    <row r="353" spans="1:19" s="69" customFormat="1" ht="25.5" customHeight="1" x14ac:dyDescent="0.3">
      <c r="A353" s="27">
        <v>14330</v>
      </c>
      <c r="B353" s="6" t="s">
        <v>537</v>
      </c>
      <c r="C353" s="6" t="s">
        <v>656</v>
      </c>
      <c r="D353" s="6" t="s">
        <v>933</v>
      </c>
      <c r="E353" s="6" t="s">
        <v>761</v>
      </c>
      <c r="F353" s="6" t="s">
        <v>100</v>
      </c>
      <c r="G353" s="27">
        <v>1000</v>
      </c>
      <c r="H353" s="4">
        <v>25</v>
      </c>
      <c r="I353" s="4">
        <v>5.0999999999999996</v>
      </c>
      <c r="J353" s="15" t="s">
        <v>466</v>
      </c>
      <c r="K353" s="54">
        <v>39.1</v>
      </c>
      <c r="L353" s="53">
        <v>33.799999999999997</v>
      </c>
      <c r="M353" s="53">
        <v>5.7</v>
      </c>
      <c r="N353" s="53">
        <v>1.4</v>
      </c>
      <c r="O353" s="53">
        <v>7.9</v>
      </c>
      <c r="P353" s="53">
        <v>4.8</v>
      </c>
      <c r="Q353" s="53">
        <v>6.2</v>
      </c>
      <c r="R353" s="52">
        <v>1.1000000000000001</v>
      </c>
      <c r="S353" s="63"/>
    </row>
    <row r="354" spans="1:19" s="69" customFormat="1" ht="25.5" customHeight="1" x14ac:dyDescent="0.3">
      <c r="A354" s="27">
        <v>14332</v>
      </c>
      <c r="B354" s="6" t="s">
        <v>479</v>
      </c>
      <c r="C354" s="6" t="s">
        <v>480</v>
      </c>
      <c r="D354" s="6" t="s">
        <v>933</v>
      </c>
      <c r="E354" s="6" t="s">
        <v>761</v>
      </c>
      <c r="F354" s="6" t="s">
        <v>100</v>
      </c>
      <c r="G354" s="27">
        <v>1037</v>
      </c>
      <c r="H354" s="4">
        <v>23.5</v>
      </c>
      <c r="I354" s="4">
        <v>5.9</v>
      </c>
      <c r="J354" s="15" t="s">
        <v>589</v>
      </c>
      <c r="K354" s="54">
        <v>48.5</v>
      </c>
      <c r="L354" s="53">
        <v>33.6</v>
      </c>
      <c r="M354" s="60" t="s">
        <v>949</v>
      </c>
      <c r="N354" s="60" t="s">
        <v>523</v>
      </c>
      <c r="O354" s="53">
        <v>6.2</v>
      </c>
      <c r="P354" s="53">
        <v>4</v>
      </c>
      <c r="Q354" s="53">
        <v>6.9</v>
      </c>
      <c r="R354" s="52">
        <v>0.8</v>
      </c>
      <c r="S354" s="63"/>
    </row>
    <row r="355" spans="1:19" s="69" customFormat="1" ht="25.5" customHeight="1" x14ac:dyDescent="0.3">
      <c r="A355" s="27">
        <v>14334</v>
      </c>
      <c r="B355" s="6" t="s">
        <v>594</v>
      </c>
      <c r="C355" s="6" t="s">
        <v>879</v>
      </c>
      <c r="D355" s="6" t="s">
        <v>933</v>
      </c>
      <c r="E355" s="6" t="s">
        <v>647</v>
      </c>
      <c r="F355" s="6" t="s">
        <v>98</v>
      </c>
      <c r="G355" s="27">
        <v>1014</v>
      </c>
      <c r="H355" s="4">
        <v>35</v>
      </c>
      <c r="I355" s="4">
        <v>16</v>
      </c>
      <c r="J355" s="15" t="s">
        <v>466</v>
      </c>
      <c r="K355" s="54">
        <v>41.1</v>
      </c>
      <c r="L355" s="53">
        <v>33</v>
      </c>
      <c r="M355" s="53">
        <v>4.5999999999999996</v>
      </c>
      <c r="N355" s="53">
        <v>1</v>
      </c>
      <c r="O355" s="53">
        <v>4.8</v>
      </c>
      <c r="P355" s="53">
        <v>2.1</v>
      </c>
      <c r="Q355" s="53">
        <v>9.3000000000000007</v>
      </c>
      <c r="R355" s="52">
        <v>4.3</v>
      </c>
      <c r="S355" s="63"/>
    </row>
    <row r="356" spans="1:19" s="69" customFormat="1" ht="25.5" customHeight="1" x14ac:dyDescent="0.3">
      <c r="A356" s="27">
        <v>14335</v>
      </c>
      <c r="B356" s="6" t="s">
        <v>465</v>
      </c>
      <c r="C356" s="6" t="s">
        <v>517</v>
      </c>
      <c r="D356" s="6" t="s">
        <v>937</v>
      </c>
      <c r="E356" s="6" t="s">
        <v>761</v>
      </c>
      <c r="F356" s="6" t="s">
        <v>100</v>
      </c>
      <c r="G356" s="27">
        <v>1002</v>
      </c>
      <c r="H356" s="4">
        <v>24</v>
      </c>
      <c r="I356" s="4">
        <v>5.3</v>
      </c>
      <c r="J356" s="15" t="s">
        <v>466</v>
      </c>
      <c r="K356" s="54">
        <v>42.1</v>
      </c>
      <c r="L356" s="53">
        <v>39.5</v>
      </c>
      <c r="M356" s="53">
        <v>2.1</v>
      </c>
      <c r="N356" s="53">
        <v>0.5</v>
      </c>
      <c r="O356" s="53">
        <v>8.1999999999999993</v>
      </c>
      <c r="P356" s="53">
        <v>3.1</v>
      </c>
      <c r="Q356" s="53">
        <v>3.8</v>
      </c>
      <c r="R356" s="52">
        <v>0.6</v>
      </c>
      <c r="S356" s="63"/>
    </row>
    <row r="357" spans="1:19" s="69" customFormat="1" ht="25.5" customHeight="1" x14ac:dyDescent="0.3">
      <c r="A357" s="27">
        <v>14336</v>
      </c>
      <c r="B357" s="6" t="s">
        <v>467</v>
      </c>
      <c r="C357" s="6" t="s">
        <v>484</v>
      </c>
      <c r="D357" s="6" t="s">
        <v>937</v>
      </c>
      <c r="E357" s="6" t="s">
        <v>761</v>
      </c>
      <c r="F357" s="6" t="s">
        <v>100</v>
      </c>
      <c r="G357" s="27">
        <v>1012</v>
      </c>
      <c r="H357" s="4">
        <v>23.1</v>
      </c>
      <c r="I357" s="4">
        <v>9.5</v>
      </c>
      <c r="J357" s="15" t="s">
        <v>466</v>
      </c>
      <c r="K357" s="54">
        <v>45.9</v>
      </c>
      <c r="L357" s="53">
        <v>37.4</v>
      </c>
      <c r="M357" s="53">
        <v>1.4</v>
      </c>
      <c r="N357" s="53">
        <v>0.9</v>
      </c>
      <c r="O357" s="53">
        <v>7.9</v>
      </c>
      <c r="P357" s="53">
        <v>1.8</v>
      </c>
      <c r="Q357" s="53">
        <v>3.9</v>
      </c>
      <c r="R357" s="52">
        <v>0.8</v>
      </c>
      <c r="S357" s="63"/>
    </row>
    <row r="358" spans="1:19" s="69" customFormat="1" ht="25.5" customHeight="1" x14ac:dyDescent="0.3">
      <c r="A358" s="27">
        <v>14337</v>
      </c>
      <c r="B358" s="6" t="s">
        <v>483</v>
      </c>
      <c r="C358" s="6" t="s">
        <v>930</v>
      </c>
      <c r="D358" s="6" t="s">
        <v>937</v>
      </c>
      <c r="E358" s="6" t="s">
        <v>647</v>
      </c>
      <c r="F358" s="6" t="s">
        <v>100</v>
      </c>
      <c r="G358" s="27">
        <v>1007</v>
      </c>
      <c r="H358" s="4">
        <v>23</v>
      </c>
      <c r="I358" s="4">
        <v>15.8</v>
      </c>
      <c r="J358" s="15" t="s">
        <v>466</v>
      </c>
      <c r="K358" s="57">
        <v>42</v>
      </c>
      <c r="L358" s="58">
        <v>33</v>
      </c>
      <c r="M358" s="58">
        <v>3</v>
      </c>
      <c r="N358" s="58">
        <v>1</v>
      </c>
      <c r="O358" s="58">
        <v>7</v>
      </c>
      <c r="P358" s="58">
        <v>1</v>
      </c>
      <c r="Q358" s="58">
        <v>12</v>
      </c>
      <c r="R358" s="59">
        <v>1</v>
      </c>
      <c r="S358" s="63"/>
    </row>
    <row r="359" spans="1:19" s="69" customFormat="1" ht="25.5" customHeight="1" x14ac:dyDescent="0.3">
      <c r="A359" s="27">
        <v>14339</v>
      </c>
      <c r="B359" s="6" t="s">
        <v>156</v>
      </c>
      <c r="C359" s="6" t="s">
        <v>719</v>
      </c>
      <c r="D359" s="6" t="s">
        <v>938</v>
      </c>
      <c r="E359" s="6" t="s">
        <v>647</v>
      </c>
      <c r="F359" s="6" t="s">
        <v>98</v>
      </c>
      <c r="G359" s="27">
        <v>1002</v>
      </c>
      <c r="H359" s="4">
        <v>24.7</v>
      </c>
      <c r="I359" s="4">
        <v>26.7</v>
      </c>
      <c r="J359" s="15" t="s">
        <v>466</v>
      </c>
      <c r="K359" s="57">
        <v>40</v>
      </c>
      <c r="L359" s="58">
        <v>31</v>
      </c>
      <c r="M359" s="58">
        <v>5</v>
      </c>
      <c r="N359" s="58">
        <v>1</v>
      </c>
      <c r="O359" s="58">
        <v>5</v>
      </c>
      <c r="P359" s="58">
        <v>1</v>
      </c>
      <c r="Q359" s="58">
        <v>16</v>
      </c>
      <c r="R359" s="59">
        <v>1</v>
      </c>
      <c r="S359" s="63"/>
    </row>
    <row r="360" spans="1:19" s="69" customFormat="1" ht="25.5" customHeight="1" x14ac:dyDescent="0.3">
      <c r="A360" s="27">
        <v>14340</v>
      </c>
      <c r="B360" s="6" t="s">
        <v>501</v>
      </c>
      <c r="C360" s="6" t="s">
        <v>502</v>
      </c>
      <c r="D360" s="6" t="s">
        <v>939</v>
      </c>
      <c r="E360" s="6" t="s">
        <v>761</v>
      </c>
      <c r="F360" s="6" t="s">
        <v>100</v>
      </c>
      <c r="G360" s="27">
        <v>1002</v>
      </c>
      <c r="H360" s="4">
        <v>25.8</v>
      </c>
      <c r="I360" s="4">
        <v>5.4</v>
      </c>
      <c r="J360" s="15" t="s">
        <v>466</v>
      </c>
      <c r="K360" s="54">
        <v>44.3</v>
      </c>
      <c r="L360" s="53">
        <v>36.700000000000003</v>
      </c>
      <c r="M360" s="53">
        <v>2.4</v>
      </c>
      <c r="N360" s="53">
        <v>0.5</v>
      </c>
      <c r="O360" s="53">
        <v>7.6</v>
      </c>
      <c r="P360" s="53">
        <v>2.2000000000000002</v>
      </c>
      <c r="Q360" s="53">
        <v>5.9</v>
      </c>
      <c r="R360" s="52">
        <v>0.4</v>
      </c>
      <c r="S360" s="63"/>
    </row>
    <row r="361" spans="1:19" s="69" customFormat="1" ht="25.5" customHeight="1" x14ac:dyDescent="0.3">
      <c r="A361" s="27">
        <v>14341</v>
      </c>
      <c r="B361" s="6" t="s">
        <v>657</v>
      </c>
      <c r="C361" s="6" t="s">
        <v>658</v>
      </c>
      <c r="D361" s="6" t="s">
        <v>940</v>
      </c>
      <c r="E361" s="6" t="s">
        <v>761</v>
      </c>
      <c r="F361" s="6" t="s">
        <v>100</v>
      </c>
      <c r="G361" s="27">
        <v>1009</v>
      </c>
      <c r="H361" s="4">
        <v>26.6</v>
      </c>
      <c r="I361" s="4">
        <v>5.3</v>
      </c>
      <c r="J361" s="15" t="s">
        <v>466</v>
      </c>
      <c r="K361" s="54">
        <v>45</v>
      </c>
      <c r="L361" s="53">
        <v>37.200000000000003</v>
      </c>
      <c r="M361" s="53">
        <v>2.1</v>
      </c>
      <c r="N361" s="53">
        <v>0.9</v>
      </c>
      <c r="O361" s="53">
        <v>6.4</v>
      </c>
      <c r="P361" s="53">
        <v>1.8</v>
      </c>
      <c r="Q361" s="53">
        <v>5.7</v>
      </c>
      <c r="R361" s="52">
        <v>0.9</v>
      </c>
      <c r="S361" s="63"/>
    </row>
    <row r="362" spans="1:19" s="69" customFormat="1" ht="25.5" customHeight="1" x14ac:dyDescent="0.3">
      <c r="A362" s="27">
        <v>14343</v>
      </c>
      <c r="B362" s="6" t="s">
        <v>468</v>
      </c>
      <c r="C362" s="6" t="s">
        <v>486</v>
      </c>
      <c r="D362" s="6" t="s">
        <v>939</v>
      </c>
      <c r="E362" s="6" t="s">
        <v>647</v>
      </c>
      <c r="F362" s="6" t="s">
        <v>98</v>
      </c>
      <c r="G362" s="27">
        <v>2005</v>
      </c>
      <c r="H362" s="4">
        <v>23.2</v>
      </c>
      <c r="I362" s="4">
        <v>18.5</v>
      </c>
      <c r="J362" s="15" t="s">
        <v>487</v>
      </c>
      <c r="K362" s="54">
        <v>49</v>
      </c>
      <c r="L362" s="53">
        <v>31.8</v>
      </c>
      <c r="M362" s="53">
        <v>2.1</v>
      </c>
      <c r="N362" s="53">
        <v>0.4</v>
      </c>
      <c r="O362" s="53">
        <v>8</v>
      </c>
      <c r="P362" s="53">
        <v>0.6</v>
      </c>
      <c r="Q362" s="53">
        <v>7.9</v>
      </c>
      <c r="R362" s="52">
        <v>0.2</v>
      </c>
      <c r="S362" s="63"/>
    </row>
    <row r="363" spans="1:19" s="69" customFormat="1" ht="25.5" customHeight="1" x14ac:dyDescent="0.3">
      <c r="A363" s="27">
        <v>14344</v>
      </c>
      <c r="B363" s="6" t="s">
        <v>483</v>
      </c>
      <c r="C363" s="6" t="s">
        <v>499</v>
      </c>
      <c r="D363" s="6" t="s">
        <v>941</v>
      </c>
      <c r="E363" s="6" t="s">
        <v>647</v>
      </c>
      <c r="F363" s="6" t="s">
        <v>98</v>
      </c>
      <c r="G363" s="27">
        <v>1002</v>
      </c>
      <c r="H363" s="4">
        <v>40.4</v>
      </c>
      <c r="I363" s="4">
        <v>17.8</v>
      </c>
      <c r="J363" s="15" t="s">
        <v>466</v>
      </c>
      <c r="K363" s="57">
        <v>42</v>
      </c>
      <c r="L363" s="58">
        <v>36</v>
      </c>
      <c r="M363" s="58">
        <v>2</v>
      </c>
      <c r="N363" s="53">
        <v>0.5</v>
      </c>
      <c r="O363" s="58">
        <v>6</v>
      </c>
      <c r="P363" s="53">
        <v>0.2</v>
      </c>
      <c r="Q363" s="58">
        <v>11</v>
      </c>
      <c r="R363" s="59">
        <v>2</v>
      </c>
      <c r="S363" s="63"/>
    </row>
    <row r="364" spans="1:19" s="69" customFormat="1" ht="25.5" customHeight="1" x14ac:dyDescent="0.3">
      <c r="A364" s="27">
        <v>14345</v>
      </c>
      <c r="B364" s="6" t="s">
        <v>465</v>
      </c>
      <c r="C364" s="6" t="s">
        <v>840</v>
      </c>
      <c r="D364" s="6" t="s">
        <v>939</v>
      </c>
      <c r="E364" s="6" t="s">
        <v>761</v>
      </c>
      <c r="F364" s="6" t="s">
        <v>100</v>
      </c>
      <c r="G364" s="27">
        <v>1007</v>
      </c>
      <c r="H364" s="4">
        <v>25.6</v>
      </c>
      <c r="I364" s="4">
        <v>5</v>
      </c>
      <c r="J364" s="15" t="s">
        <v>466</v>
      </c>
      <c r="K364" s="54">
        <v>42.5</v>
      </c>
      <c r="L364" s="53">
        <v>40.5</v>
      </c>
      <c r="M364" s="53">
        <v>2.1</v>
      </c>
      <c r="N364" s="53">
        <v>0.6</v>
      </c>
      <c r="O364" s="53">
        <v>8.1</v>
      </c>
      <c r="P364" s="53">
        <v>1.3</v>
      </c>
      <c r="Q364" s="53">
        <v>4.3</v>
      </c>
      <c r="R364" s="52">
        <v>0.6</v>
      </c>
      <c r="S364" s="63"/>
    </row>
    <row r="365" spans="1:19" s="69" customFormat="1" ht="25.5" customHeight="1" x14ac:dyDescent="0.3">
      <c r="A365" s="27">
        <v>14347</v>
      </c>
      <c r="B365" s="6" t="s">
        <v>597</v>
      </c>
      <c r="C365" s="6" t="s">
        <v>603</v>
      </c>
      <c r="D365" s="6" t="s">
        <v>941</v>
      </c>
      <c r="E365" s="6" t="s">
        <v>647</v>
      </c>
      <c r="F365" s="6" t="s">
        <v>98</v>
      </c>
      <c r="G365" s="27">
        <v>3000</v>
      </c>
      <c r="H365" s="4">
        <v>26.5</v>
      </c>
      <c r="I365" s="4">
        <v>19.5</v>
      </c>
      <c r="J365" s="15" t="s">
        <v>463</v>
      </c>
      <c r="K365" s="57">
        <v>43</v>
      </c>
      <c r="L365" s="58">
        <v>33</v>
      </c>
      <c r="M365" s="58">
        <v>5</v>
      </c>
      <c r="N365" s="58">
        <v>1</v>
      </c>
      <c r="O365" s="58">
        <v>6</v>
      </c>
      <c r="P365" s="58">
        <v>2</v>
      </c>
      <c r="Q365" s="58">
        <v>11</v>
      </c>
      <c r="R365" s="59">
        <v>1</v>
      </c>
      <c r="S365" s="63"/>
    </row>
    <row r="366" spans="1:19" s="69" customFormat="1" ht="25.5" customHeight="1" x14ac:dyDescent="0.3">
      <c r="A366" s="27">
        <v>14348</v>
      </c>
      <c r="B366" s="6" t="s">
        <v>475</v>
      </c>
      <c r="C366" s="6" t="s">
        <v>865</v>
      </c>
      <c r="D366" s="6" t="s">
        <v>942</v>
      </c>
      <c r="E366" s="6" t="s">
        <v>761</v>
      </c>
      <c r="F366" s="6" t="s">
        <v>100</v>
      </c>
      <c r="G366" s="27">
        <v>1000</v>
      </c>
      <c r="H366" s="4">
        <v>24.5</v>
      </c>
      <c r="I366" s="4">
        <v>5.4</v>
      </c>
      <c r="J366" s="15" t="s">
        <v>466</v>
      </c>
      <c r="K366" s="54">
        <v>41</v>
      </c>
      <c r="L366" s="53">
        <v>37</v>
      </c>
      <c r="M366" s="53">
        <v>1.9</v>
      </c>
      <c r="N366" s="53">
        <v>0.8</v>
      </c>
      <c r="O366" s="53">
        <v>5.7</v>
      </c>
      <c r="P366" s="53">
        <v>2.9</v>
      </c>
      <c r="Q366" s="53">
        <v>9.8000000000000007</v>
      </c>
      <c r="R366" s="52">
        <v>0.9</v>
      </c>
      <c r="S366" s="63"/>
    </row>
    <row r="367" spans="1:19" s="69" customFormat="1" ht="25.5" customHeight="1" x14ac:dyDescent="0.3">
      <c r="A367" s="27">
        <v>14349</v>
      </c>
      <c r="B367" s="6" t="s">
        <v>467</v>
      </c>
      <c r="C367" s="6" t="s">
        <v>484</v>
      </c>
      <c r="D367" s="6" t="s">
        <v>942</v>
      </c>
      <c r="E367" s="6" t="s">
        <v>761</v>
      </c>
      <c r="F367" s="6" t="s">
        <v>100</v>
      </c>
      <c r="G367" s="27">
        <v>1009</v>
      </c>
      <c r="H367" s="4">
        <v>26.3</v>
      </c>
      <c r="I367" s="4">
        <v>8.3000000000000007</v>
      </c>
      <c r="J367" s="15" t="s">
        <v>466</v>
      </c>
      <c r="K367" s="54">
        <v>43.5</v>
      </c>
      <c r="L367" s="53">
        <v>37.799999999999997</v>
      </c>
      <c r="M367" s="53">
        <v>3</v>
      </c>
      <c r="N367" s="53">
        <v>0.7</v>
      </c>
      <c r="O367" s="53">
        <v>7.7</v>
      </c>
      <c r="P367" s="53">
        <v>2.1</v>
      </c>
      <c r="Q367" s="53">
        <v>4.7</v>
      </c>
      <c r="R367" s="52">
        <v>0.7</v>
      </c>
      <c r="S367" s="63"/>
    </row>
    <row r="368" spans="1:19" s="69" customFormat="1" ht="25.5" customHeight="1" x14ac:dyDescent="0.3">
      <c r="A368" s="27">
        <v>14350</v>
      </c>
      <c r="B368" s="6" t="s">
        <v>501</v>
      </c>
      <c r="C368" s="6" t="s">
        <v>502</v>
      </c>
      <c r="D368" s="6" t="s">
        <v>943</v>
      </c>
      <c r="E368" s="6" t="s">
        <v>761</v>
      </c>
      <c r="F368" s="6" t="s">
        <v>100</v>
      </c>
      <c r="G368" s="27">
        <v>1016</v>
      </c>
      <c r="H368" s="4">
        <v>25.9</v>
      </c>
      <c r="I368" s="4">
        <v>5.5</v>
      </c>
      <c r="J368" s="15" t="s">
        <v>466</v>
      </c>
      <c r="K368" s="54">
        <v>43.9</v>
      </c>
      <c r="L368" s="53">
        <v>39.4</v>
      </c>
      <c r="M368" s="53">
        <v>2</v>
      </c>
      <c r="N368" s="53">
        <v>0.4</v>
      </c>
      <c r="O368" s="53">
        <v>7.2</v>
      </c>
      <c r="P368" s="53">
        <v>0.9</v>
      </c>
      <c r="Q368" s="53">
        <v>5.7</v>
      </c>
      <c r="R368" s="52">
        <v>0.5</v>
      </c>
      <c r="S368" s="63"/>
    </row>
    <row r="369" spans="1:19" s="69" customFormat="1" ht="25.5" customHeight="1" x14ac:dyDescent="0.3">
      <c r="A369" s="27">
        <v>14351</v>
      </c>
      <c r="B369" s="6" t="s">
        <v>563</v>
      </c>
      <c r="C369" s="6" t="s">
        <v>587</v>
      </c>
      <c r="D369" s="6" t="s">
        <v>943</v>
      </c>
      <c r="E369" s="6" t="s">
        <v>761</v>
      </c>
      <c r="F369" s="6" t="s">
        <v>98</v>
      </c>
      <c r="G369" s="27">
        <v>1001</v>
      </c>
      <c r="H369" s="4">
        <v>49.3</v>
      </c>
      <c r="I369" s="4">
        <v>7</v>
      </c>
      <c r="J369" s="15" t="s">
        <v>466</v>
      </c>
      <c r="K369" s="54">
        <v>42.6</v>
      </c>
      <c r="L369" s="53">
        <v>38.4</v>
      </c>
      <c r="M369" s="53">
        <v>1.9</v>
      </c>
      <c r="N369" s="53">
        <v>0.9</v>
      </c>
      <c r="O369" s="53">
        <v>7.9</v>
      </c>
      <c r="P369" s="53">
        <v>1</v>
      </c>
      <c r="Q369" s="53">
        <v>6.6</v>
      </c>
      <c r="R369" s="52">
        <v>0.6</v>
      </c>
      <c r="S369" s="63"/>
    </row>
    <row r="370" spans="1:19" s="69" customFormat="1" ht="25.5" customHeight="1" x14ac:dyDescent="0.3">
      <c r="A370" s="27">
        <v>14352</v>
      </c>
      <c r="B370" s="6" t="s">
        <v>468</v>
      </c>
      <c r="C370" s="6" t="s">
        <v>486</v>
      </c>
      <c r="D370" s="6" t="s">
        <v>943</v>
      </c>
      <c r="E370" s="6" t="s">
        <v>647</v>
      </c>
      <c r="F370" s="6" t="s">
        <v>98</v>
      </c>
      <c r="G370" s="27">
        <v>2004</v>
      </c>
      <c r="H370" s="4">
        <v>23.3</v>
      </c>
      <c r="I370" s="4">
        <v>18.899999999999999</v>
      </c>
      <c r="J370" s="15" t="s">
        <v>487</v>
      </c>
      <c r="K370" s="54">
        <v>49.2</v>
      </c>
      <c r="L370" s="53">
        <v>31.1</v>
      </c>
      <c r="M370" s="53">
        <v>2.2000000000000002</v>
      </c>
      <c r="N370" s="53">
        <v>0.3</v>
      </c>
      <c r="O370" s="53">
        <v>8.6</v>
      </c>
      <c r="P370" s="53">
        <v>0.7</v>
      </c>
      <c r="Q370" s="53">
        <v>7.5</v>
      </c>
      <c r="R370" s="52">
        <v>0.3</v>
      </c>
      <c r="S370" s="63"/>
    </row>
    <row r="371" spans="1:19" s="69" customFormat="1" ht="25.5" customHeight="1" x14ac:dyDescent="0.3">
      <c r="A371" s="27">
        <v>14353</v>
      </c>
      <c r="B371" s="6" t="s">
        <v>481</v>
      </c>
      <c r="C371" s="6" t="s">
        <v>650</v>
      </c>
      <c r="D371" s="6" t="s">
        <v>944</v>
      </c>
      <c r="E371" s="6" t="s">
        <v>761</v>
      </c>
      <c r="F371" s="6" t="s">
        <v>100</v>
      </c>
      <c r="G371" s="27">
        <v>1001</v>
      </c>
      <c r="H371" s="4">
        <v>20.399999999999999</v>
      </c>
      <c r="I371" s="4">
        <v>10.8</v>
      </c>
      <c r="J371" s="15" t="s">
        <v>466</v>
      </c>
      <c r="K371" s="57">
        <v>38</v>
      </c>
      <c r="L371" s="58">
        <v>33</v>
      </c>
      <c r="M371" s="58">
        <v>6</v>
      </c>
      <c r="N371" s="58">
        <v>2</v>
      </c>
      <c r="O371" s="58">
        <v>10</v>
      </c>
      <c r="P371" s="58">
        <v>3</v>
      </c>
      <c r="Q371" s="58">
        <v>8</v>
      </c>
      <c r="R371" s="59">
        <v>1</v>
      </c>
      <c r="S371" s="63"/>
    </row>
    <row r="372" spans="1:19" ht="25.5" customHeight="1" x14ac:dyDescent="0.3">
      <c r="A372" s="27">
        <v>14354</v>
      </c>
      <c r="B372" s="6" t="s">
        <v>483</v>
      </c>
      <c r="C372" s="6" t="s">
        <v>565</v>
      </c>
      <c r="D372" s="6" t="s">
        <v>945</v>
      </c>
      <c r="E372" s="6" t="s">
        <v>647</v>
      </c>
      <c r="F372" s="6" t="s">
        <v>946</v>
      </c>
      <c r="G372" s="27">
        <v>1004</v>
      </c>
      <c r="H372" s="4">
        <v>26.1</v>
      </c>
      <c r="I372" s="4">
        <v>24.4</v>
      </c>
      <c r="J372" s="15" t="s">
        <v>466</v>
      </c>
      <c r="K372" s="57">
        <v>41</v>
      </c>
      <c r="L372" s="58">
        <v>33</v>
      </c>
      <c r="M372" s="58">
        <v>5</v>
      </c>
      <c r="N372" s="58">
        <v>1</v>
      </c>
      <c r="O372" s="58">
        <v>6</v>
      </c>
      <c r="P372" s="58">
        <v>1</v>
      </c>
      <c r="Q372" s="58">
        <v>12</v>
      </c>
      <c r="R372" s="59">
        <v>1</v>
      </c>
      <c r="S372" s="63"/>
    </row>
    <row r="373" spans="1:19" ht="25.5" customHeight="1" x14ac:dyDescent="0.3">
      <c r="A373" s="27">
        <v>14355</v>
      </c>
      <c r="B373" s="6" t="s">
        <v>688</v>
      </c>
      <c r="C373" s="6" t="s">
        <v>651</v>
      </c>
      <c r="D373" s="6" t="s">
        <v>945</v>
      </c>
      <c r="E373" s="6" t="s">
        <v>761</v>
      </c>
      <c r="F373" s="6" t="s">
        <v>100</v>
      </c>
      <c r="G373" s="27">
        <v>2008</v>
      </c>
      <c r="H373" s="4">
        <v>25.7</v>
      </c>
      <c r="I373" s="4">
        <v>6.1</v>
      </c>
      <c r="J373" s="15" t="s">
        <v>487</v>
      </c>
      <c r="K373" s="54">
        <v>45.9</v>
      </c>
      <c r="L373" s="53">
        <v>38</v>
      </c>
      <c r="M373" s="53">
        <v>1.1000000000000001</v>
      </c>
      <c r="N373" s="53">
        <v>0.6</v>
      </c>
      <c r="O373" s="53">
        <v>7.3</v>
      </c>
      <c r="P373" s="53">
        <v>1.5</v>
      </c>
      <c r="Q373" s="53">
        <v>4.5999999999999996</v>
      </c>
      <c r="R373" s="52">
        <v>1</v>
      </c>
      <c r="S373" s="63"/>
    </row>
    <row r="374" spans="1:19" ht="25.5" customHeight="1" x14ac:dyDescent="0.3">
      <c r="A374" s="27">
        <v>14356</v>
      </c>
      <c r="B374" s="6" t="s">
        <v>604</v>
      </c>
      <c r="C374" s="6" t="s">
        <v>922</v>
      </c>
      <c r="D374" s="6" t="s">
        <v>947</v>
      </c>
      <c r="E374" s="6" t="s">
        <v>647</v>
      </c>
      <c r="F374" s="6" t="s">
        <v>946</v>
      </c>
      <c r="G374" s="27">
        <v>1003</v>
      </c>
      <c r="H374" s="4">
        <v>28.9</v>
      </c>
      <c r="I374" s="4">
        <v>16.8</v>
      </c>
      <c r="J374" s="15" t="s">
        <v>466</v>
      </c>
      <c r="K374" s="54">
        <v>44.5</v>
      </c>
      <c r="L374" s="53">
        <v>35.200000000000003</v>
      </c>
      <c r="M374" s="53">
        <v>0.9</v>
      </c>
      <c r="N374" s="53">
        <v>0.4</v>
      </c>
      <c r="O374" s="53">
        <v>8.3000000000000007</v>
      </c>
      <c r="P374" s="53">
        <v>0.9</v>
      </c>
      <c r="Q374" s="53">
        <v>8.1999999999999993</v>
      </c>
      <c r="R374" s="52">
        <v>1.6</v>
      </c>
      <c r="S374" s="63"/>
    </row>
    <row r="375" spans="1:19" ht="25.5" customHeight="1" x14ac:dyDescent="0.3">
      <c r="A375" s="27">
        <v>14357</v>
      </c>
      <c r="B375" s="6" t="s">
        <v>964</v>
      </c>
      <c r="C375" s="6" t="s">
        <v>595</v>
      </c>
      <c r="D375" s="6" t="s">
        <v>955</v>
      </c>
      <c r="E375" s="6" t="s">
        <v>761</v>
      </c>
      <c r="F375" s="6" t="s">
        <v>100</v>
      </c>
      <c r="G375" s="27">
        <v>1011</v>
      </c>
      <c r="H375" s="4">
        <v>23.8</v>
      </c>
      <c r="I375" s="4">
        <v>6</v>
      </c>
      <c r="J375" s="15" t="s">
        <v>466</v>
      </c>
      <c r="K375" s="54">
        <v>42.9</v>
      </c>
      <c r="L375" s="53">
        <v>39.9</v>
      </c>
      <c r="M375" s="53">
        <v>1.8</v>
      </c>
      <c r="N375" s="53">
        <v>0.7</v>
      </c>
      <c r="O375" s="53">
        <v>7.9</v>
      </c>
      <c r="P375" s="53">
        <v>1.6</v>
      </c>
      <c r="Q375" s="53">
        <v>4.7</v>
      </c>
      <c r="R375" s="52">
        <v>0.6</v>
      </c>
      <c r="S375" s="63"/>
    </row>
    <row r="376" spans="1:19" ht="25.5" customHeight="1" x14ac:dyDescent="0.3">
      <c r="A376" s="27">
        <v>14358</v>
      </c>
      <c r="B376" s="6" t="s">
        <v>461</v>
      </c>
      <c r="C376" s="6" t="s">
        <v>591</v>
      </c>
      <c r="D376" s="6" t="s">
        <v>955</v>
      </c>
      <c r="E376" s="6" t="s">
        <v>761</v>
      </c>
      <c r="F376" s="6" t="s">
        <v>952</v>
      </c>
      <c r="G376" s="27">
        <v>1010</v>
      </c>
      <c r="H376" s="4">
        <v>26.6</v>
      </c>
      <c r="I376" s="4">
        <v>5</v>
      </c>
      <c r="J376" s="15" t="s">
        <v>466</v>
      </c>
      <c r="K376" s="54">
        <v>35.1</v>
      </c>
      <c r="L376" s="53">
        <v>36.200000000000003</v>
      </c>
      <c r="M376" s="53">
        <v>4.0999999999999996</v>
      </c>
      <c r="N376" s="60" t="s">
        <v>523</v>
      </c>
      <c r="O376" s="53">
        <v>4.5</v>
      </c>
      <c r="P376" s="53">
        <v>2.6</v>
      </c>
      <c r="Q376" s="53">
        <v>16.399999999999999</v>
      </c>
      <c r="R376" s="52">
        <v>1.2</v>
      </c>
      <c r="S376" s="63"/>
    </row>
    <row r="377" spans="1:19" ht="25.5" customHeight="1" x14ac:dyDescent="0.3">
      <c r="A377" s="27">
        <v>14359</v>
      </c>
      <c r="B377" s="6" t="s">
        <v>461</v>
      </c>
      <c r="C377" s="6" t="s">
        <v>474</v>
      </c>
      <c r="D377" s="6" t="s">
        <v>955</v>
      </c>
      <c r="E377" s="6" t="s">
        <v>761</v>
      </c>
      <c r="F377" s="6" t="s">
        <v>952</v>
      </c>
      <c r="G377" s="27">
        <v>2004</v>
      </c>
      <c r="H377" s="4">
        <v>30.4</v>
      </c>
      <c r="I377" s="4">
        <v>5.7</v>
      </c>
      <c r="J377" s="15" t="s">
        <v>487</v>
      </c>
      <c r="K377" s="54">
        <v>42.7</v>
      </c>
      <c r="L377" s="53">
        <v>36.6</v>
      </c>
      <c r="M377" s="53">
        <v>2</v>
      </c>
      <c r="N377" s="60" t="s">
        <v>523</v>
      </c>
      <c r="O377" s="53">
        <v>6</v>
      </c>
      <c r="P377" s="53">
        <v>2.2000000000000002</v>
      </c>
      <c r="Q377" s="53">
        <v>10</v>
      </c>
      <c r="R377" s="52">
        <v>0.6</v>
      </c>
      <c r="S377" s="63"/>
    </row>
    <row r="378" spans="1:19" ht="25.5" customHeight="1" x14ac:dyDescent="0.3">
      <c r="A378" s="27">
        <v>14360</v>
      </c>
      <c r="B378" s="6" t="s">
        <v>535</v>
      </c>
      <c r="C378" s="6" t="s">
        <v>950</v>
      </c>
      <c r="D378" s="6" t="s">
        <v>955</v>
      </c>
      <c r="E378" s="6" t="s">
        <v>761</v>
      </c>
      <c r="F378" s="6" t="s">
        <v>570</v>
      </c>
      <c r="G378" s="27">
        <v>3028</v>
      </c>
      <c r="H378" s="4">
        <v>38.799999999999997</v>
      </c>
      <c r="I378" s="4">
        <v>9</v>
      </c>
      <c r="J378" s="15" t="s">
        <v>463</v>
      </c>
      <c r="K378" s="54">
        <v>43.1</v>
      </c>
      <c r="L378" s="53">
        <v>38.5</v>
      </c>
      <c r="M378" s="53">
        <v>1.6</v>
      </c>
      <c r="N378" s="53">
        <v>1</v>
      </c>
      <c r="O378" s="53">
        <v>8</v>
      </c>
      <c r="P378" s="53">
        <v>1.3</v>
      </c>
      <c r="Q378" s="53">
        <v>6</v>
      </c>
      <c r="R378" s="52">
        <v>0.4</v>
      </c>
      <c r="S378" s="63"/>
    </row>
    <row r="379" spans="1:19" ht="25.5" customHeight="1" x14ac:dyDescent="0.3">
      <c r="A379" s="27">
        <v>14363</v>
      </c>
      <c r="B379" s="6" t="s">
        <v>477</v>
      </c>
      <c r="C379" s="6" t="s">
        <v>478</v>
      </c>
      <c r="D379" s="6" t="s">
        <v>956</v>
      </c>
      <c r="E379" s="6" t="s">
        <v>761</v>
      </c>
      <c r="F379" s="6" t="s">
        <v>952</v>
      </c>
      <c r="G379" s="27">
        <v>1000</v>
      </c>
      <c r="H379" s="4">
        <v>21.2</v>
      </c>
      <c r="I379" s="4">
        <v>6.2</v>
      </c>
      <c r="J379" s="15" t="s">
        <v>466</v>
      </c>
      <c r="K379" s="54">
        <v>43.4</v>
      </c>
      <c r="L379" s="53">
        <v>39.5</v>
      </c>
      <c r="M379" s="53">
        <v>1.6</v>
      </c>
      <c r="N379" s="53">
        <v>1.3</v>
      </c>
      <c r="O379" s="53">
        <v>7.1</v>
      </c>
      <c r="P379" s="53">
        <v>1.3</v>
      </c>
      <c r="Q379" s="53">
        <v>4.9000000000000004</v>
      </c>
      <c r="R379" s="52">
        <v>0.8</v>
      </c>
      <c r="S379" s="63"/>
    </row>
    <row r="380" spans="1:19" ht="25.5" customHeight="1" x14ac:dyDescent="0.3">
      <c r="A380" s="27">
        <v>14367</v>
      </c>
      <c r="B380" s="6" t="s">
        <v>594</v>
      </c>
      <c r="C380" s="6" t="s">
        <v>602</v>
      </c>
      <c r="D380" s="6" t="s">
        <v>957</v>
      </c>
      <c r="E380" s="6" t="s">
        <v>647</v>
      </c>
      <c r="F380" s="6" t="s">
        <v>952</v>
      </c>
      <c r="G380" s="27">
        <v>1008</v>
      </c>
      <c r="H380" s="4">
        <v>15</v>
      </c>
      <c r="I380" s="4">
        <v>10.8</v>
      </c>
      <c r="J380" s="15" t="s">
        <v>466</v>
      </c>
      <c r="K380" s="54">
        <v>42.1</v>
      </c>
      <c r="L380" s="53">
        <v>32.6</v>
      </c>
      <c r="M380" s="53">
        <v>4.0999999999999996</v>
      </c>
      <c r="N380" s="53">
        <v>0.7</v>
      </c>
      <c r="O380" s="53">
        <v>8.1</v>
      </c>
      <c r="P380" s="53">
        <v>1.5</v>
      </c>
      <c r="Q380" s="53">
        <v>7.7</v>
      </c>
      <c r="R380" s="52">
        <v>3.1</v>
      </c>
      <c r="S380" s="63"/>
    </row>
    <row r="381" spans="1:19" ht="25.5" customHeight="1" x14ac:dyDescent="0.3">
      <c r="A381" s="27">
        <v>14368</v>
      </c>
      <c r="B381" s="6" t="s">
        <v>483</v>
      </c>
      <c r="C381" s="6" t="s">
        <v>592</v>
      </c>
      <c r="D381" s="6" t="s">
        <v>956</v>
      </c>
      <c r="E381" s="6" t="s">
        <v>647</v>
      </c>
      <c r="F381" s="6" t="s">
        <v>570</v>
      </c>
      <c r="G381" s="27">
        <v>1005</v>
      </c>
      <c r="H381" s="4">
        <v>30.3</v>
      </c>
      <c r="I381" s="4">
        <v>19.3</v>
      </c>
      <c r="J381" s="15" t="s">
        <v>466</v>
      </c>
      <c r="K381" s="57">
        <v>41</v>
      </c>
      <c r="L381" s="58">
        <v>32</v>
      </c>
      <c r="M381" s="58">
        <v>4</v>
      </c>
      <c r="N381" s="58">
        <v>1</v>
      </c>
      <c r="O381" s="58">
        <v>7</v>
      </c>
      <c r="P381" s="58">
        <v>1</v>
      </c>
      <c r="Q381" s="58">
        <v>13</v>
      </c>
      <c r="R381" s="59">
        <v>2</v>
      </c>
      <c r="S381" s="63"/>
    </row>
    <row r="382" spans="1:19" ht="25.5" customHeight="1" x14ac:dyDescent="0.3">
      <c r="A382" s="27">
        <v>14373</v>
      </c>
      <c r="B382" s="6" t="s">
        <v>501</v>
      </c>
      <c r="C382" s="6" t="s">
        <v>951</v>
      </c>
      <c r="D382" s="6" t="s">
        <v>958</v>
      </c>
      <c r="E382" s="6" t="s">
        <v>761</v>
      </c>
      <c r="F382" s="6" t="s">
        <v>952</v>
      </c>
      <c r="G382" s="27">
        <v>1002</v>
      </c>
      <c r="H382" s="4">
        <v>26.9</v>
      </c>
      <c r="I382" s="4">
        <v>7</v>
      </c>
      <c r="J382" s="15" t="s">
        <v>466</v>
      </c>
      <c r="K382" s="54">
        <v>45.5</v>
      </c>
      <c r="L382" s="53">
        <v>36.200000000000003</v>
      </c>
      <c r="M382" s="53">
        <v>2.9</v>
      </c>
      <c r="N382" s="53">
        <v>0.9</v>
      </c>
      <c r="O382" s="53">
        <v>6.8</v>
      </c>
      <c r="P382" s="53">
        <v>1.8</v>
      </c>
      <c r="Q382" s="53">
        <v>5.4</v>
      </c>
      <c r="R382" s="52">
        <v>0.5</v>
      </c>
      <c r="S382" s="63"/>
    </row>
    <row r="383" spans="1:19" ht="25.5" customHeight="1" x14ac:dyDescent="0.3">
      <c r="A383" s="27">
        <v>14374</v>
      </c>
      <c r="B383" s="6" t="s">
        <v>501</v>
      </c>
      <c r="C383" s="6" t="s">
        <v>502</v>
      </c>
      <c r="D383" s="6" t="s">
        <v>961</v>
      </c>
      <c r="E383" s="6" t="s">
        <v>761</v>
      </c>
      <c r="F383" s="6" t="s">
        <v>952</v>
      </c>
      <c r="G383" s="27">
        <v>1005</v>
      </c>
      <c r="H383" s="4">
        <v>26.3</v>
      </c>
      <c r="I383" s="4">
        <v>3.6</v>
      </c>
      <c r="J383" s="15" t="s">
        <v>466</v>
      </c>
      <c r="K383" s="54">
        <v>43.9</v>
      </c>
      <c r="L383" s="53">
        <v>36.299999999999997</v>
      </c>
      <c r="M383" s="53">
        <v>3.2</v>
      </c>
      <c r="N383" s="53">
        <v>0.7</v>
      </c>
      <c r="O383" s="53">
        <v>6.9</v>
      </c>
      <c r="P383" s="53">
        <v>1.4</v>
      </c>
      <c r="Q383" s="53">
        <v>6.6</v>
      </c>
      <c r="R383" s="52">
        <v>1</v>
      </c>
      <c r="S383" s="63"/>
    </row>
    <row r="384" spans="1:19" ht="25.5" customHeight="1" x14ac:dyDescent="0.3">
      <c r="A384" s="27">
        <v>14376</v>
      </c>
      <c r="B384" s="6" t="s">
        <v>563</v>
      </c>
      <c r="C384" s="6" t="s">
        <v>587</v>
      </c>
      <c r="D384" s="6" t="s">
        <v>961</v>
      </c>
      <c r="E384" s="6" t="s">
        <v>761</v>
      </c>
      <c r="F384" s="6" t="s">
        <v>570</v>
      </c>
      <c r="G384" s="27">
        <v>1005</v>
      </c>
      <c r="H384" s="4">
        <v>47.7</v>
      </c>
      <c r="I384" s="4">
        <v>7.3</v>
      </c>
      <c r="J384" s="15" t="s">
        <v>466</v>
      </c>
      <c r="K384" s="54">
        <v>44.2</v>
      </c>
      <c r="L384" s="53">
        <v>33.1</v>
      </c>
      <c r="M384" s="53">
        <v>2.1</v>
      </c>
      <c r="N384" s="53">
        <v>1.9</v>
      </c>
      <c r="O384" s="53">
        <v>9</v>
      </c>
      <c r="P384" s="53">
        <v>1.7</v>
      </c>
      <c r="Q384" s="53">
        <v>7</v>
      </c>
      <c r="R384" s="52">
        <v>0.9</v>
      </c>
      <c r="S384" s="63"/>
    </row>
    <row r="385" spans="1:19" ht="25.5" customHeight="1" x14ac:dyDescent="0.3">
      <c r="A385" s="27">
        <v>14377</v>
      </c>
      <c r="B385" s="6" t="s">
        <v>468</v>
      </c>
      <c r="C385" s="6" t="s">
        <v>486</v>
      </c>
      <c r="D385" s="6" t="s">
        <v>962</v>
      </c>
      <c r="E385" s="6" t="s">
        <v>761</v>
      </c>
      <c r="F385" s="6" t="s">
        <v>570</v>
      </c>
      <c r="G385" s="27">
        <v>15008</v>
      </c>
      <c r="H385" s="4">
        <v>40</v>
      </c>
      <c r="I385" s="4">
        <v>11.6</v>
      </c>
      <c r="J385" s="15" t="s">
        <v>773</v>
      </c>
      <c r="K385" s="54">
        <v>47.1</v>
      </c>
      <c r="L385" s="53">
        <v>37</v>
      </c>
      <c r="M385" s="53">
        <v>2.2999999999999998</v>
      </c>
      <c r="N385" s="53">
        <v>1.1000000000000001</v>
      </c>
      <c r="O385" s="53">
        <v>9.6999999999999993</v>
      </c>
      <c r="P385" s="53">
        <v>1</v>
      </c>
      <c r="Q385" s="53">
        <v>1.5</v>
      </c>
      <c r="R385" s="52">
        <v>0.2</v>
      </c>
      <c r="S385" s="63"/>
    </row>
    <row r="386" spans="1:19" ht="25.5" customHeight="1" x14ac:dyDescent="0.3">
      <c r="A386" s="27">
        <v>14378</v>
      </c>
      <c r="B386" s="6" t="s">
        <v>465</v>
      </c>
      <c r="C386" s="6" t="s">
        <v>498</v>
      </c>
      <c r="D386" s="6" t="s">
        <v>961</v>
      </c>
      <c r="E386" s="6" t="s">
        <v>761</v>
      </c>
      <c r="F386" s="6" t="s">
        <v>952</v>
      </c>
      <c r="G386" s="27">
        <v>1000</v>
      </c>
      <c r="H386" s="4">
        <v>24.6</v>
      </c>
      <c r="I386" s="4">
        <v>5.2</v>
      </c>
      <c r="J386" s="15" t="s">
        <v>466</v>
      </c>
      <c r="K386" s="54">
        <v>39.1</v>
      </c>
      <c r="L386" s="53">
        <v>41.3</v>
      </c>
      <c r="M386" s="53">
        <v>1.8</v>
      </c>
      <c r="N386" s="53">
        <v>1.1000000000000001</v>
      </c>
      <c r="O386" s="53">
        <v>8.8000000000000007</v>
      </c>
      <c r="P386" s="53">
        <v>2.4</v>
      </c>
      <c r="Q386" s="53">
        <v>5.2</v>
      </c>
      <c r="R386" s="52">
        <v>0.3</v>
      </c>
      <c r="S386" s="63"/>
    </row>
    <row r="387" spans="1:19" ht="25.5" customHeight="1" x14ac:dyDescent="0.3">
      <c r="A387" s="27">
        <v>14379</v>
      </c>
      <c r="B387" s="6" t="s">
        <v>597</v>
      </c>
      <c r="C387" s="6" t="s">
        <v>603</v>
      </c>
      <c r="D387" s="6" t="s">
        <v>963</v>
      </c>
      <c r="E387" s="6" t="s">
        <v>647</v>
      </c>
      <c r="F387" s="6" t="s">
        <v>570</v>
      </c>
      <c r="G387" s="27">
        <v>1000</v>
      </c>
      <c r="H387" s="4">
        <v>25.1</v>
      </c>
      <c r="I387" s="4">
        <v>21.5</v>
      </c>
      <c r="J387" s="15" t="s">
        <v>466</v>
      </c>
      <c r="K387" s="57">
        <v>39</v>
      </c>
      <c r="L387" s="58">
        <v>34</v>
      </c>
      <c r="M387" s="58">
        <v>5</v>
      </c>
      <c r="N387" s="58">
        <v>1</v>
      </c>
      <c r="O387" s="58">
        <v>8</v>
      </c>
      <c r="P387" s="58">
        <v>1</v>
      </c>
      <c r="Q387" s="58">
        <v>13</v>
      </c>
      <c r="R387" s="59">
        <v>1</v>
      </c>
      <c r="S387" s="63"/>
    </row>
    <row r="388" spans="1:19" ht="25.5" customHeight="1" x14ac:dyDescent="0.3">
      <c r="A388" s="27">
        <v>14380</v>
      </c>
      <c r="B388" s="6" t="s">
        <v>535</v>
      </c>
      <c r="C388" s="6" t="s">
        <v>536</v>
      </c>
      <c r="D388" s="6" t="s">
        <v>961</v>
      </c>
      <c r="E388" s="6" t="s">
        <v>761</v>
      </c>
      <c r="F388" s="6" t="s">
        <v>570</v>
      </c>
      <c r="G388" s="27">
        <v>1014</v>
      </c>
      <c r="H388" s="4">
        <v>42.6</v>
      </c>
      <c r="I388" s="4">
        <v>8.5</v>
      </c>
      <c r="J388" s="15" t="s">
        <v>466</v>
      </c>
      <c r="K388" s="54">
        <v>45.4</v>
      </c>
      <c r="L388" s="53">
        <v>37.4</v>
      </c>
      <c r="M388" s="53">
        <v>1.5</v>
      </c>
      <c r="N388" s="53">
        <v>1.3</v>
      </c>
      <c r="O388" s="53">
        <v>8.1</v>
      </c>
      <c r="P388" s="53">
        <v>0.7</v>
      </c>
      <c r="Q388" s="53">
        <v>4.8</v>
      </c>
      <c r="R388" s="52">
        <v>0.9</v>
      </c>
      <c r="S388" s="63"/>
    </row>
    <row r="389" spans="1:19" ht="25.5" customHeight="1" x14ac:dyDescent="0.3">
      <c r="A389" s="27">
        <v>14382</v>
      </c>
      <c r="B389" s="6" t="s">
        <v>467</v>
      </c>
      <c r="C389" s="6" t="s">
        <v>484</v>
      </c>
      <c r="D389" s="6" t="s">
        <v>961</v>
      </c>
      <c r="E389" s="6" t="s">
        <v>761</v>
      </c>
      <c r="F389" s="6" t="s">
        <v>952</v>
      </c>
      <c r="G389" s="27">
        <v>1003</v>
      </c>
      <c r="H389" s="4">
        <v>22.1</v>
      </c>
      <c r="I389" s="4">
        <v>10.1</v>
      </c>
      <c r="J389" s="15" t="s">
        <v>466</v>
      </c>
      <c r="K389" s="54">
        <v>46.8</v>
      </c>
      <c r="L389" s="53">
        <v>35.1</v>
      </c>
      <c r="M389" s="53">
        <v>1.7</v>
      </c>
      <c r="N389" s="53">
        <v>0.3</v>
      </c>
      <c r="O389" s="53">
        <v>8.9</v>
      </c>
      <c r="P389" s="53">
        <v>1.9</v>
      </c>
      <c r="Q389" s="53">
        <v>4.5999999999999996</v>
      </c>
      <c r="R389" s="52">
        <v>0.7</v>
      </c>
      <c r="S389" s="63"/>
    </row>
    <row r="390" spans="1:19" ht="25.5" customHeight="1" x14ac:dyDescent="0.3">
      <c r="A390" s="27">
        <v>14384</v>
      </c>
      <c r="B390" s="6" t="s">
        <v>468</v>
      </c>
      <c r="C390" s="6" t="s">
        <v>486</v>
      </c>
      <c r="D390" s="6" t="s">
        <v>961</v>
      </c>
      <c r="E390" s="6" t="s">
        <v>647</v>
      </c>
      <c r="F390" s="6" t="s">
        <v>570</v>
      </c>
      <c r="G390" s="27">
        <v>2011</v>
      </c>
      <c r="H390" s="4">
        <v>22.9</v>
      </c>
      <c r="I390" s="4">
        <v>21.9</v>
      </c>
      <c r="J390" s="15" t="s">
        <v>487</v>
      </c>
      <c r="K390" s="54">
        <v>50</v>
      </c>
      <c r="L390" s="53">
        <v>32.799999999999997</v>
      </c>
      <c r="M390" s="53">
        <v>1.9</v>
      </c>
      <c r="N390" s="53">
        <v>0.5</v>
      </c>
      <c r="O390" s="53">
        <v>8.1</v>
      </c>
      <c r="P390" s="53">
        <v>0.8</v>
      </c>
      <c r="Q390" s="53">
        <v>5.8</v>
      </c>
      <c r="R390" s="52">
        <v>0.1</v>
      </c>
      <c r="S390" s="63"/>
    </row>
    <row r="391" spans="1:19" ht="25.5" customHeight="1" x14ac:dyDescent="0.3">
      <c r="A391" s="27">
        <v>14385</v>
      </c>
      <c r="B391" s="6" t="s">
        <v>483</v>
      </c>
      <c r="C391" s="6" t="s">
        <v>812</v>
      </c>
      <c r="D391" s="6" t="s">
        <v>961</v>
      </c>
      <c r="E391" s="6" t="s">
        <v>647</v>
      </c>
      <c r="F391" s="6" t="s">
        <v>570</v>
      </c>
      <c r="G391" s="27">
        <v>1003</v>
      </c>
      <c r="H391" s="4">
        <v>28.1</v>
      </c>
      <c r="I391" s="4">
        <v>19.899999999999999</v>
      </c>
      <c r="J391" s="15" t="s">
        <v>466</v>
      </c>
      <c r="K391" s="57">
        <v>40</v>
      </c>
      <c r="L391" s="58">
        <v>35</v>
      </c>
      <c r="M391" s="58">
        <v>4</v>
      </c>
      <c r="N391" s="58">
        <v>1</v>
      </c>
      <c r="O391" s="58">
        <v>6</v>
      </c>
      <c r="P391" s="58">
        <v>1</v>
      </c>
      <c r="Q391" s="58">
        <v>11</v>
      </c>
      <c r="R391" s="59">
        <v>1</v>
      </c>
      <c r="S391" s="63"/>
    </row>
    <row r="392" spans="1:19" ht="25.5" customHeight="1" x14ac:dyDescent="0.3">
      <c r="A392" s="27">
        <v>14386</v>
      </c>
      <c r="B392" s="6" t="s">
        <v>481</v>
      </c>
      <c r="C392" s="6" t="s">
        <v>650</v>
      </c>
      <c r="D392" s="6" t="s">
        <v>959</v>
      </c>
      <c r="E392" s="6" t="s">
        <v>761</v>
      </c>
      <c r="F392" s="6" t="s">
        <v>952</v>
      </c>
      <c r="G392" s="27">
        <v>1000</v>
      </c>
      <c r="H392" s="4">
        <v>26.1</v>
      </c>
      <c r="I392" s="4">
        <v>8.6</v>
      </c>
      <c r="J392" s="15" t="s">
        <v>466</v>
      </c>
      <c r="K392" s="57">
        <v>39</v>
      </c>
      <c r="L392" s="58">
        <v>31</v>
      </c>
      <c r="M392" s="58">
        <v>6</v>
      </c>
      <c r="N392" s="58">
        <v>3</v>
      </c>
      <c r="O392" s="58">
        <v>10</v>
      </c>
      <c r="P392" s="58">
        <v>3</v>
      </c>
      <c r="Q392" s="58">
        <v>8</v>
      </c>
      <c r="R392" s="59">
        <v>1</v>
      </c>
      <c r="S392" s="63"/>
    </row>
    <row r="393" spans="1:19" ht="25.5" customHeight="1" x14ac:dyDescent="0.3">
      <c r="A393" s="27">
        <v>14387</v>
      </c>
      <c r="B393" s="6" t="s">
        <v>475</v>
      </c>
      <c r="C393" s="6" t="s">
        <v>865</v>
      </c>
      <c r="D393" s="6" t="s">
        <v>959</v>
      </c>
      <c r="E393" s="6" t="s">
        <v>761</v>
      </c>
      <c r="F393" s="6" t="s">
        <v>952</v>
      </c>
      <c r="G393" s="27">
        <v>1544</v>
      </c>
      <c r="H393" s="4">
        <v>26.2</v>
      </c>
      <c r="I393" s="4">
        <v>10.8</v>
      </c>
      <c r="J393" s="15" t="s">
        <v>747</v>
      </c>
      <c r="K393" s="54">
        <v>41</v>
      </c>
      <c r="L393" s="53">
        <v>36.5</v>
      </c>
      <c r="M393" s="53">
        <v>2.1</v>
      </c>
      <c r="N393" s="53">
        <v>1</v>
      </c>
      <c r="O393" s="53">
        <v>7.6</v>
      </c>
      <c r="P393" s="53">
        <v>2.7</v>
      </c>
      <c r="Q393" s="53">
        <v>7.8</v>
      </c>
      <c r="R393" s="52">
        <v>1.1000000000000001</v>
      </c>
      <c r="S393" s="63"/>
    </row>
    <row r="394" spans="1:19" ht="25.5" customHeight="1" x14ac:dyDescent="0.3">
      <c r="A394" s="27">
        <v>14388</v>
      </c>
      <c r="B394" s="6" t="s">
        <v>600</v>
      </c>
      <c r="C394" s="6" t="s">
        <v>880</v>
      </c>
      <c r="D394" s="6" t="s">
        <v>961</v>
      </c>
      <c r="E394" s="6" t="s">
        <v>761</v>
      </c>
      <c r="F394" s="6" t="s">
        <v>952</v>
      </c>
      <c r="G394" s="27">
        <v>5028</v>
      </c>
      <c r="H394" s="4">
        <v>30.5</v>
      </c>
      <c r="I394" s="4">
        <v>5.7</v>
      </c>
      <c r="J394" s="15" t="s">
        <v>953</v>
      </c>
      <c r="K394" s="54">
        <v>43.1</v>
      </c>
      <c r="L394" s="53">
        <v>37.5</v>
      </c>
      <c r="M394" s="53">
        <v>2</v>
      </c>
      <c r="N394" s="53">
        <v>0.9</v>
      </c>
      <c r="O394" s="53">
        <v>8.6</v>
      </c>
      <c r="P394" s="53">
        <v>2.7</v>
      </c>
      <c r="Q394" s="53">
        <v>4.4000000000000004</v>
      </c>
      <c r="R394" s="52">
        <v>0.8</v>
      </c>
      <c r="S394" s="63"/>
    </row>
    <row r="395" spans="1:19" ht="25.5" customHeight="1" x14ac:dyDescent="0.3">
      <c r="A395" s="27">
        <v>14389</v>
      </c>
      <c r="B395" s="6" t="s">
        <v>518</v>
      </c>
      <c r="C395" s="6" t="s">
        <v>519</v>
      </c>
      <c r="D395" s="6" t="s">
        <v>961</v>
      </c>
      <c r="E395" s="6" t="s">
        <v>647</v>
      </c>
      <c r="F395" s="6" t="s">
        <v>570</v>
      </c>
      <c r="G395" s="27">
        <v>1000</v>
      </c>
      <c r="H395" s="4">
        <v>21.6</v>
      </c>
      <c r="I395" s="4">
        <v>23.9</v>
      </c>
      <c r="J395" s="15" t="s">
        <v>466</v>
      </c>
      <c r="K395" s="57">
        <v>42</v>
      </c>
      <c r="L395" s="58">
        <v>35</v>
      </c>
      <c r="M395" s="58">
        <v>2</v>
      </c>
      <c r="N395" s="58">
        <v>0</v>
      </c>
      <c r="O395" s="58">
        <v>9</v>
      </c>
      <c r="P395" s="58">
        <v>1</v>
      </c>
      <c r="Q395" s="58">
        <v>10</v>
      </c>
      <c r="R395" s="59">
        <v>1</v>
      </c>
      <c r="S395" s="63"/>
    </row>
    <row r="396" spans="1:19" ht="25.5" customHeight="1" x14ac:dyDescent="0.3">
      <c r="A396" s="27">
        <v>14390</v>
      </c>
      <c r="B396" s="6" t="s">
        <v>537</v>
      </c>
      <c r="C396" s="6" t="s">
        <v>656</v>
      </c>
      <c r="D396" s="6" t="s">
        <v>961</v>
      </c>
      <c r="E396" s="6" t="s">
        <v>761</v>
      </c>
      <c r="F396" s="6" t="s">
        <v>952</v>
      </c>
      <c r="G396" s="27">
        <v>1000</v>
      </c>
      <c r="H396" s="4">
        <v>21.2</v>
      </c>
      <c r="I396" s="4">
        <v>6</v>
      </c>
      <c r="J396" s="15" t="s">
        <v>466</v>
      </c>
      <c r="K396" s="54">
        <v>40.9</v>
      </c>
      <c r="L396" s="53">
        <v>33.5</v>
      </c>
      <c r="M396" s="53">
        <v>3</v>
      </c>
      <c r="N396" s="53">
        <v>1.3</v>
      </c>
      <c r="O396" s="53">
        <v>9.9</v>
      </c>
      <c r="P396" s="53">
        <v>5.6</v>
      </c>
      <c r="Q396" s="53">
        <v>4.7</v>
      </c>
      <c r="R396" s="52">
        <v>1.2</v>
      </c>
      <c r="S396" s="63"/>
    </row>
    <row r="397" spans="1:19" ht="25.5" customHeight="1" x14ac:dyDescent="0.3">
      <c r="A397" s="27">
        <v>14392</v>
      </c>
      <c r="B397" s="6" t="s">
        <v>461</v>
      </c>
      <c r="C397" s="6" t="s">
        <v>474</v>
      </c>
      <c r="D397" s="6" t="s">
        <v>959</v>
      </c>
      <c r="E397" s="6" t="s">
        <v>761</v>
      </c>
      <c r="F397" s="6" t="s">
        <v>952</v>
      </c>
      <c r="G397" s="27">
        <v>1012</v>
      </c>
      <c r="H397" s="4">
        <v>16.899999999999999</v>
      </c>
      <c r="I397" s="4">
        <v>7.8</v>
      </c>
      <c r="J397" s="15" t="s">
        <v>466</v>
      </c>
      <c r="K397" s="54">
        <v>45.2</v>
      </c>
      <c r="L397" s="53">
        <v>35.4</v>
      </c>
      <c r="M397" s="53">
        <v>1.8</v>
      </c>
      <c r="N397" s="60" t="s">
        <v>523</v>
      </c>
      <c r="O397" s="53">
        <v>7.4</v>
      </c>
      <c r="P397" s="53">
        <v>1.3</v>
      </c>
      <c r="Q397" s="53">
        <v>8.6</v>
      </c>
      <c r="R397" s="52">
        <v>0.3</v>
      </c>
      <c r="S397" s="63"/>
    </row>
    <row r="398" spans="1:19" ht="25.5" customHeight="1" x14ac:dyDescent="0.3">
      <c r="A398" s="27">
        <v>14393</v>
      </c>
      <c r="B398" s="6" t="s">
        <v>600</v>
      </c>
      <c r="C398" s="6" t="s">
        <v>729</v>
      </c>
      <c r="D398" s="6" t="s">
        <v>960</v>
      </c>
      <c r="E398" s="6" t="s">
        <v>647</v>
      </c>
      <c r="F398" s="6" t="s">
        <v>570</v>
      </c>
      <c r="G398" s="27">
        <v>1005</v>
      </c>
      <c r="H398" s="4">
        <v>27.5</v>
      </c>
      <c r="I398" s="4">
        <v>14.2</v>
      </c>
      <c r="J398" s="15" t="s">
        <v>466</v>
      </c>
      <c r="K398" s="57">
        <v>45</v>
      </c>
      <c r="L398" s="58">
        <v>34</v>
      </c>
      <c r="M398" s="58">
        <v>2</v>
      </c>
      <c r="N398" s="58">
        <v>0</v>
      </c>
      <c r="O398" s="58">
        <v>7</v>
      </c>
      <c r="P398" s="58">
        <v>1</v>
      </c>
      <c r="Q398" s="58">
        <v>8</v>
      </c>
      <c r="R398" s="59">
        <v>1</v>
      </c>
      <c r="S398" s="63"/>
    </row>
    <row r="399" spans="1:19" ht="25.5" customHeight="1" x14ac:dyDescent="0.3">
      <c r="A399" s="27">
        <v>14394</v>
      </c>
      <c r="B399" s="6" t="s">
        <v>688</v>
      </c>
      <c r="C399" s="6" t="s">
        <v>651</v>
      </c>
      <c r="D399" s="6" t="s">
        <v>963</v>
      </c>
      <c r="E399" s="6" t="s">
        <v>761</v>
      </c>
      <c r="F399" s="6" t="s">
        <v>952</v>
      </c>
      <c r="G399" s="27">
        <v>6001</v>
      </c>
      <c r="H399" s="4">
        <v>20.7</v>
      </c>
      <c r="I399" s="4">
        <v>7.3</v>
      </c>
      <c r="J399" s="15" t="s">
        <v>954</v>
      </c>
      <c r="K399" s="54">
        <v>44.7</v>
      </c>
      <c r="L399" s="53">
        <v>39.799999999999997</v>
      </c>
      <c r="M399" s="53">
        <v>1.5</v>
      </c>
      <c r="N399" s="53">
        <v>0.4</v>
      </c>
      <c r="O399" s="53">
        <v>6.6</v>
      </c>
      <c r="P399" s="53">
        <v>1.5</v>
      </c>
      <c r="Q399" s="53">
        <v>4.5</v>
      </c>
      <c r="R399" s="52">
        <v>0.8</v>
      </c>
      <c r="S399" s="63"/>
    </row>
    <row r="400" spans="1:19" ht="25.5" customHeight="1" x14ac:dyDescent="0.3">
      <c r="A400" s="27">
        <v>14395</v>
      </c>
      <c r="B400" s="6" t="s">
        <v>690</v>
      </c>
      <c r="C400" s="6" t="s">
        <v>691</v>
      </c>
      <c r="D400" s="6" t="s">
        <v>963</v>
      </c>
      <c r="E400" s="6" t="s">
        <v>647</v>
      </c>
      <c r="F400" s="6" t="s">
        <v>570</v>
      </c>
      <c r="G400" s="27">
        <v>1003</v>
      </c>
      <c r="H400" s="4">
        <v>29.2</v>
      </c>
      <c r="I400" s="4">
        <v>18.100000000000001</v>
      </c>
      <c r="J400" s="15" t="s">
        <v>466</v>
      </c>
      <c r="K400" s="57">
        <v>42</v>
      </c>
      <c r="L400" s="58">
        <v>32</v>
      </c>
      <c r="M400" s="58">
        <v>6</v>
      </c>
      <c r="N400" s="58">
        <v>1</v>
      </c>
      <c r="O400" s="58">
        <v>7</v>
      </c>
      <c r="P400" s="58">
        <v>2</v>
      </c>
      <c r="Q400" s="58">
        <v>10</v>
      </c>
      <c r="R400" s="59">
        <v>1</v>
      </c>
      <c r="S400" s="63"/>
    </row>
    <row r="401" spans="1:19" ht="25.5" customHeight="1" x14ac:dyDescent="0.3">
      <c r="A401" s="27">
        <v>14396</v>
      </c>
      <c r="B401" s="6" t="s">
        <v>657</v>
      </c>
      <c r="C401" s="6" t="s">
        <v>658</v>
      </c>
      <c r="D401" s="6" t="s">
        <v>959</v>
      </c>
      <c r="E401" s="6" t="s">
        <v>761</v>
      </c>
      <c r="F401" s="6" t="s">
        <v>952</v>
      </c>
      <c r="G401" s="27">
        <v>1002</v>
      </c>
      <c r="H401" s="4">
        <v>25.8</v>
      </c>
      <c r="I401" s="4">
        <v>5.2</v>
      </c>
      <c r="J401" s="15" t="s">
        <v>466</v>
      </c>
      <c r="K401" s="54">
        <v>45.5</v>
      </c>
      <c r="L401" s="53">
        <v>37.5</v>
      </c>
      <c r="M401" s="53">
        <v>2.7</v>
      </c>
      <c r="N401" s="53">
        <v>1.3</v>
      </c>
      <c r="O401" s="53">
        <v>7.9</v>
      </c>
      <c r="P401" s="53">
        <v>2.9</v>
      </c>
      <c r="Q401" s="53">
        <v>2.1</v>
      </c>
      <c r="R401" s="52">
        <v>0.2</v>
      </c>
      <c r="S401" s="63"/>
    </row>
    <row r="402" spans="1:19" ht="25.5" customHeight="1" x14ac:dyDescent="0.3">
      <c r="A402" s="27">
        <v>14397</v>
      </c>
      <c r="B402" s="6" t="s">
        <v>479</v>
      </c>
      <c r="C402" s="6" t="s">
        <v>480</v>
      </c>
      <c r="D402" s="6" t="s">
        <v>960</v>
      </c>
      <c r="E402" s="6" t="s">
        <v>761</v>
      </c>
      <c r="F402" s="6" t="s">
        <v>952</v>
      </c>
      <c r="G402" s="27">
        <v>1039</v>
      </c>
      <c r="H402" s="4">
        <v>17.600000000000001</v>
      </c>
      <c r="I402" s="4">
        <v>6.3</v>
      </c>
      <c r="J402" s="15" t="s">
        <v>589</v>
      </c>
      <c r="K402" s="54">
        <v>44.7</v>
      </c>
      <c r="L402" s="53">
        <v>34.799999999999997</v>
      </c>
      <c r="M402" s="60" t="s">
        <v>523</v>
      </c>
      <c r="N402" s="60" t="s">
        <v>523</v>
      </c>
      <c r="O402" s="53">
        <v>8.8000000000000007</v>
      </c>
      <c r="P402" s="53">
        <v>3.8</v>
      </c>
      <c r="Q402" s="53">
        <v>7.2</v>
      </c>
      <c r="R402" s="52">
        <v>0.8</v>
      </c>
      <c r="S402" s="63"/>
    </row>
    <row r="403" spans="1:19" ht="25.5" customHeight="1" x14ac:dyDescent="0.3">
      <c r="A403" s="27">
        <v>14399</v>
      </c>
      <c r="B403" s="6" t="s">
        <v>468</v>
      </c>
      <c r="C403" s="6" t="s">
        <v>486</v>
      </c>
      <c r="D403" s="6" t="s">
        <v>965</v>
      </c>
      <c r="E403" s="6" t="s">
        <v>647</v>
      </c>
      <c r="F403" s="6" t="s">
        <v>570</v>
      </c>
      <c r="G403" s="27">
        <v>3004</v>
      </c>
      <c r="H403" s="4">
        <v>20.5</v>
      </c>
      <c r="I403" s="4">
        <v>22.1</v>
      </c>
      <c r="J403" s="15" t="s">
        <v>463</v>
      </c>
      <c r="K403" s="54">
        <v>48.6</v>
      </c>
      <c r="L403" s="53">
        <v>34</v>
      </c>
      <c r="M403" s="53">
        <v>2.5</v>
      </c>
      <c r="N403" s="53">
        <v>0.8</v>
      </c>
      <c r="O403" s="53">
        <v>6.1</v>
      </c>
      <c r="P403" s="53">
        <v>1.1000000000000001</v>
      </c>
      <c r="Q403" s="53">
        <v>6.6</v>
      </c>
      <c r="R403" s="52">
        <v>0.4</v>
      </c>
      <c r="S403" s="63"/>
    </row>
    <row r="404" spans="1:19" ht="25.5" customHeight="1" x14ac:dyDescent="0.3">
      <c r="A404" s="27">
        <v>14402</v>
      </c>
      <c r="B404" s="6" t="s">
        <v>481</v>
      </c>
      <c r="C404" s="6" t="s">
        <v>650</v>
      </c>
      <c r="D404" s="6" t="s">
        <v>966</v>
      </c>
      <c r="E404" s="6" t="s">
        <v>761</v>
      </c>
      <c r="F404" s="6" t="s">
        <v>952</v>
      </c>
      <c r="G404" s="27">
        <v>1536</v>
      </c>
      <c r="H404" s="4">
        <v>32.4</v>
      </c>
      <c r="I404" s="4">
        <v>10.8</v>
      </c>
      <c r="J404" s="15" t="s">
        <v>747</v>
      </c>
      <c r="K404" s="54">
        <v>40.4</v>
      </c>
      <c r="L404" s="53">
        <v>36.6</v>
      </c>
      <c r="M404" s="53">
        <v>4.5999999999999996</v>
      </c>
      <c r="N404" s="53">
        <v>2.6</v>
      </c>
      <c r="O404" s="53">
        <v>7.6</v>
      </c>
      <c r="P404" s="53">
        <v>2.1</v>
      </c>
      <c r="Q404" s="53">
        <v>5.5</v>
      </c>
      <c r="R404" s="52">
        <v>0.6</v>
      </c>
      <c r="S404" s="63"/>
    </row>
    <row r="405" spans="1:19" ht="25.5" customHeight="1" x14ac:dyDescent="0.3">
      <c r="A405" s="27">
        <v>14403</v>
      </c>
      <c r="B405" s="6" t="s">
        <v>597</v>
      </c>
      <c r="C405" s="6" t="s">
        <v>599</v>
      </c>
      <c r="D405" s="6" t="s">
        <v>967</v>
      </c>
      <c r="E405" s="6" t="s">
        <v>647</v>
      </c>
      <c r="F405" s="6" t="s">
        <v>570</v>
      </c>
      <c r="G405" s="27">
        <v>1000</v>
      </c>
      <c r="H405" s="4">
        <v>24.5</v>
      </c>
      <c r="I405" s="4">
        <v>14.6</v>
      </c>
      <c r="J405" s="15" t="s">
        <v>466</v>
      </c>
      <c r="K405" s="57">
        <v>46</v>
      </c>
      <c r="L405" s="58">
        <v>20</v>
      </c>
      <c r="M405" s="58">
        <v>5</v>
      </c>
      <c r="N405" s="58">
        <v>1</v>
      </c>
      <c r="O405" s="58">
        <v>8</v>
      </c>
      <c r="P405" s="58">
        <v>2</v>
      </c>
      <c r="Q405" s="58">
        <v>18</v>
      </c>
      <c r="R405" s="59">
        <v>1</v>
      </c>
      <c r="S405" s="63"/>
    </row>
    <row r="406" spans="1:19" ht="25.5" customHeight="1" x14ac:dyDescent="0.3">
      <c r="A406" s="27">
        <v>14405</v>
      </c>
      <c r="B406" s="6" t="s">
        <v>467</v>
      </c>
      <c r="C406" s="6" t="s">
        <v>484</v>
      </c>
      <c r="D406" s="6" t="s">
        <v>967</v>
      </c>
      <c r="E406" s="6" t="s">
        <v>761</v>
      </c>
      <c r="F406" s="6" t="s">
        <v>952</v>
      </c>
      <c r="G406" s="27">
        <v>1012</v>
      </c>
      <c r="H406" s="4">
        <v>26.7</v>
      </c>
      <c r="I406" s="4">
        <v>8</v>
      </c>
      <c r="J406" s="15" t="s">
        <v>466</v>
      </c>
      <c r="K406" s="54">
        <v>48</v>
      </c>
      <c r="L406" s="53">
        <v>34.799999999999997</v>
      </c>
      <c r="M406" s="53">
        <v>3.7</v>
      </c>
      <c r="N406" s="53">
        <v>1.4</v>
      </c>
      <c r="O406" s="53">
        <v>5.8</v>
      </c>
      <c r="P406" s="53">
        <v>1.7</v>
      </c>
      <c r="Q406" s="53">
        <v>4.3</v>
      </c>
      <c r="R406" s="52">
        <v>0.4</v>
      </c>
      <c r="S406" s="63"/>
    </row>
    <row r="407" spans="1:19" ht="25.5" customHeight="1" x14ac:dyDescent="0.3">
      <c r="A407" s="27">
        <v>14406</v>
      </c>
      <c r="B407" s="6" t="s">
        <v>468</v>
      </c>
      <c r="C407" s="6" t="s">
        <v>486</v>
      </c>
      <c r="D407" s="6" t="s">
        <v>968</v>
      </c>
      <c r="E407" s="6" t="s">
        <v>647</v>
      </c>
      <c r="F407" s="6" t="s">
        <v>570</v>
      </c>
      <c r="G407" s="27">
        <v>1009</v>
      </c>
      <c r="H407" s="4">
        <v>25.6</v>
      </c>
      <c r="I407" s="4">
        <v>15.5</v>
      </c>
      <c r="J407" s="15" t="s">
        <v>466</v>
      </c>
      <c r="K407" s="54">
        <v>52.9</v>
      </c>
      <c r="L407" s="53">
        <v>27.6</v>
      </c>
      <c r="M407" s="53">
        <v>3.2</v>
      </c>
      <c r="N407" s="53">
        <v>0.5</v>
      </c>
      <c r="O407" s="53">
        <v>5.3</v>
      </c>
      <c r="P407" s="53">
        <v>1.8</v>
      </c>
      <c r="Q407" s="53">
        <v>8.4</v>
      </c>
      <c r="R407" s="52">
        <v>0.3</v>
      </c>
      <c r="S407" s="63"/>
    </row>
    <row r="408" spans="1:19" ht="25.5" customHeight="1" x14ac:dyDescent="0.3">
      <c r="A408" s="27">
        <v>14410</v>
      </c>
      <c r="B408" s="6" t="s">
        <v>479</v>
      </c>
      <c r="C408" s="6" t="s">
        <v>480</v>
      </c>
      <c r="D408" s="6" t="s">
        <v>969</v>
      </c>
      <c r="E408" s="6" t="s">
        <v>761</v>
      </c>
      <c r="F408" s="6" t="s">
        <v>952</v>
      </c>
      <c r="G408" s="27">
        <v>1045</v>
      </c>
      <c r="H408" s="4">
        <v>15.5</v>
      </c>
      <c r="I408" s="4">
        <v>4.2</v>
      </c>
      <c r="J408" s="15" t="s">
        <v>589</v>
      </c>
      <c r="K408" s="54">
        <v>50.4</v>
      </c>
      <c r="L408" s="53">
        <v>28.2</v>
      </c>
      <c r="M408" s="53">
        <v>3.4</v>
      </c>
      <c r="N408" s="53">
        <v>1.6</v>
      </c>
      <c r="O408" s="53">
        <v>4.9000000000000004</v>
      </c>
      <c r="P408" s="53">
        <v>2.2999999999999998</v>
      </c>
      <c r="Q408" s="53">
        <v>8.8000000000000007</v>
      </c>
      <c r="R408" s="52">
        <v>0.4</v>
      </c>
      <c r="S408" s="63"/>
    </row>
    <row r="409" spans="1:19" ht="25.5" customHeight="1" x14ac:dyDescent="0.3">
      <c r="A409" s="27">
        <v>14411</v>
      </c>
      <c r="B409" s="6" t="s">
        <v>501</v>
      </c>
      <c r="C409" s="6" t="s">
        <v>502</v>
      </c>
      <c r="D409" s="6" t="s">
        <v>970</v>
      </c>
      <c r="E409" s="6" t="s">
        <v>761</v>
      </c>
      <c r="F409" s="6" t="s">
        <v>952</v>
      </c>
      <c r="G409" s="27">
        <v>1004</v>
      </c>
      <c r="H409" s="4">
        <v>24.4</v>
      </c>
      <c r="I409" s="4">
        <v>2.6</v>
      </c>
      <c r="J409" s="15" t="s">
        <v>466</v>
      </c>
      <c r="K409" s="54">
        <v>49.7</v>
      </c>
      <c r="L409" s="53">
        <v>30.9</v>
      </c>
      <c r="M409" s="53">
        <v>4.2</v>
      </c>
      <c r="N409" s="53">
        <v>0.9</v>
      </c>
      <c r="O409" s="53">
        <v>4.2</v>
      </c>
      <c r="P409" s="53">
        <v>2.4</v>
      </c>
      <c r="Q409" s="53">
        <v>7.1</v>
      </c>
      <c r="R409" s="52">
        <v>0.6</v>
      </c>
      <c r="S409" s="63"/>
    </row>
    <row r="410" spans="1:19" ht="25.5" customHeight="1" x14ac:dyDescent="0.3">
      <c r="A410" s="27">
        <v>14412</v>
      </c>
      <c r="B410" s="6" t="s">
        <v>188</v>
      </c>
      <c r="C410" s="6" t="s">
        <v>719</v>
      </c>
      <c r="D410" s="6" t="s">
        <v>971</v>
      </c>
      <c r="E410" s="6" t="s">
        <v>647</v>
      </c>
      <c r="F410" s="6" t="s">
        <v>570</v>
      </c>
      <c r="G410" s="27">
        <v>1001</v>
      </c>
      <c r="H410" s="4">
        <v>30</v>
      </c>
      <c r="I410" s="4">
        <v>19.399999999999999</v>
      </c>
      <c r="J410" s="15" t="s">
        <v>466</v>
      </c>
      <c r="K410" s="57">
        <v>45</v>
      </c>
      <c r="L410" s="58">
        <v>23</v>
      </c>
      <c r="M410" s="58">
        <v>3</v>
      </c>
      <c r="N410" s="58">
        <v>2</v>
      </c>
      <c r="O410" s="58">
        <v>6</v>
      </c>
      <c r="P410" s="58">
        <v>2</v>
      </c>
      <c r="Q410" s="58">
        <v>18</v>
      </c>
      <c r="R410" s="59">
        <v>1</v>
      </c>
      <c r="S410" s="63"/>
    </row>
    <row r="411" spans="1:19" ht="25.5" customHeight="1" x14ac:dyDescent="0.3">
      <c r="A411" s="27">
        <v>14413</v>
      </c>
      <c r="B411" s="6" t="s">
        <v>483</v>
      </c>
      <c r="C411" s="6" t="s">
        <v>499</v>
      </c>
      <c r="D411" s="6" t="s">
        <v>972</v>
      </c>
      <c r="E411" s="6" t="s">
        <v>647</v>
      </c>
      <c r="F411" s="6" t="s">
        <v>570</v>
      </c>
      <c r="G411" s="27">
        <v>1000</v>
      </c>
      <c r="H411" s="4">
        <v>44.9</v>
      </c>
      <c r="I411" s="4">
        <v>14.9</v>
      </c>
      <c r="J411" s="15" t="s">
        <v>466</v>
      </c>
      <c r="K411" s="57">
        <v>46</v>
      </c>
      <c r="L411" s="58">
        <v>21</v>
      </c>
      <c r="M411" s="58">
        <v>4</v>
      </c>
      <c r="N411" s="58">
        <v>1</v>
      </c>
      <c r="O411" s="58">
        <v>5</v>
      </c>
      <c r="P411" s="53">
        <v>1.1000000000000001</v>
      </c>
      <c r="Q411" s="58">
        <v>19</v>
      </c>
      <c r="R411" s="59">
        <v>3</v>
      </c>
      <c r="S411" s="63"/>
    </row>
    <row r="412" spans="1:19" ht="25.5" customHeight="1" x14ac:dyDescent="0.3">
      <c r="A412" s="27">
        <v>14415</v>
      </c>
      <c r="B412" s="6" t="s">
        <v>501</v>
      </c>
      <c r="C412" s="6" t="s">
        <v>502</v>
      </c>
      <c r="D412" s="6" t="s">
        <v>973</v>
      </c>
      <c r="E412" s="6" t="s">
        <v>761</v>
      </c>
      <c r="F412" s="6" t="s">
        <v>952</v>
      </c>
      <c r="G412" s="27">
        <v>1003</v>
      </c>
      <c r="H412" s="4">
        <v>25.2</v>
      </c>
      <c r="I412" s="4">
        <v>2.9</v>
      </c>
      <c r="J412" s="15" t="s">
        <v>466</v>
      </c>
      <c r="K412" s="54">
        <v>51.2</v>
      </c>
      <c r="L412" s="53">
        <v>27</v>
      </c>
      <c r="M412" s="53">
        <v>3.6</v>
      </c>
      <c r="N412" s="53">
        <v>0.9</v>
      </c>
      <c r="O412" s="53">
        <v>5.2</v>
      </c>
      <c r="P412" s="53">
        <v>2.9</v>
      </c>
      <c r="Q412" s="53">
        <v>8.5</v>
      </c>
      <c r="R412" s="52">
        <v>0.7</v>
      </c>
      <c r="S412" s="63"/>
    </row>
    <row r="413" spans="1:19" ht="25.5" customHeight="1" x14ac:dyDescent="0.3">
      <c r="A413" s="27">
        <v>14416</v>
      </c>
      <c r="B413" s="6" t="s">
        <v>467</v>
      </c>
      <c r="C413" s="6" t="s">
        <v>484</v>
      </c>
      <c r="D413" s="6" t="s">
        <v>973</v>
      </c>
      <c r="E413" s="6" t="s">
        <v>761</v>
      </c>
      <c r="F413" s="6" t="s">
        <v>952</v>
      </c>
      <c r="G413" s="27">
        <v>1000</v>
      </c>
      <c r="H413" s="4">
        <v>27.4</v>
      </c>
      <c r="I413" s="4">
        <v>5.8</v>
      </c>
      <c r="J413" s="15" t="s">
        <v>466</v>
      </c>
      <c r="K413" s="54">
        <v>49.9</v>
      </c>
      <c r="L413" s="53">
        <v>30.4</v>
      </c>
      <c r="M413" s="53">
        <v>2.9</v>
      </c>
      <c r="N413" s="53">
        <v>1.7</v>
      </c>
      <c r="O413" s="53">
        <v>4.5</v>
      </c>
      <c r="P413" s="53">
        <v>2.4</v>
      </c>
      <c r="Q413" s="53">
        <v>6.6</v>
      </c>
      <c r="R413" s="52">
        <v>1.6</v>
      </c>
      <c r="S413" s="63"/>
    </row>
    <row r="414" spans="1:19" ht="25.5" customHeight="1" x14ac:dyDescent="0.3">
      <c r="A414" s="27">
        <v>14417</v>
      </c>
      <c r="B414" s="6" t="s">
        <v>475</v>
      </c>
      <c r="C414" s="6" t="s">
        <v>476</v>
      </c>
      <c r="D414" s="6" t="s">
        <v>975</v>
      </c>
      <c r="E414" s="6" t="s">
        <v>974</v>
      </c>
      <c r="F414" s="6" t="s">
        <v>787</v>
      </c>
      <c r="G414" s="27">
        <v>1008</v>
      </c>
      <c r="H414" s="4">
        <v>25</v>
      </c>
      <c r="I414" s="4">
        <v>2.2999999999999998</v>
      </c>
      <c r="J414" s="15" t="s">
        <v>466</v>
      </c>
      <c r="K414" s="54">
        <v>39.1</v>
      </c>
      <c r="L414" s="53">
        <v>21.3</v>
      </c>
      <c r="M414" s="53">
        <v>5.3</v>
      </c>
      <c r="N414" s="53">
        <v>1.5</v>
      </c>
      <c r="O414" s="53">
        <v>4.8</v>
      </c>
      <c r="P414" s="53">
        <v>4</v>
      </c>
      <c r="Q414" s="53">
        <v>22.6</v>
      </c>
      <c r="R414" s="52">
        <v>1.4</v>
      </c>
      <c r="S414" s="63"/>
    </row>
    <row r="415" spans="1:19" ht="25.5" customHeight="1" x14ac:dyDescent="0.3">
      <c r="A415" s="27">
        <v>14419</v>
      </c>
      <c r="B415" s="6" t="s">
        <v>501</v>
      </c>
      <c r="C415" s="6" t="s">
        <v>502</v>
      </c>
      <c r="D415" s="6" t="s">
        <v>976</v>
      </c>
      <c r="E415" s="6" t="s">
        <v>761</v>
      </c>
      <c r="F415" s="6" t="s">
        <v>952</v>
      </c>
      <c r="G415" s="27">
        <v>1006</v>
      </c>
      <c r="H415" s="4">
        <v>25.1</v>
      </c>
      <c r="I415" s="4">
        <v>2.4</v>
      </c>
      <c r="J415" s="15" t="s">
        <v>466</v>
      </c>
      <c r="K415" s="54">
        <v>50</v>
      </c>
      <c r="L415" s="53">
        <v>27.1</v>
      </c>
      <c r="M415" s="53">
        <v>3.6</v>
      </c>
      <c r="N415" s="53">
        <v>0.9</v>
      </c>
      <c r="O415" s="53">
        <v>4.7</v>
      </c>
      <c r="P415" s="53">
        <v>2.6</v>
      </c>
      <c r="Q415" s="53">
        <v>9.9</v>
      </c>
      <c r="R415" s="52">
        <v>1.2</v>
      </c>
      <c r="S415" s="63"/>
    </row>
    <row r="416" spans="1:19" ht="25.5" customHeight="1" x14ac:dyDescent="0.3">
      <c r="A416" s="27">
        <v>14421</v>
      </c>
      <c r="B416" s="6" t="s">
        <v>467</v>
      </c>
      <c r="C416" s="6" t="s">
        <v>484</v>
      </c>
      <c r="D416" s="6" t="s">
        <v>977</v>
      </c>
      <c r="E416" s="6" t="s">
        <v>761</v>
      </c>
      <c r="F416" s="6" t="s">
        <v>952</v>
      </c>
      <c r="G416" s="27">
        <v>1008</v>
      </c>
      <c r="H416" s="4">
        <v>22.3</v>
      </c>
      <c r="I416" s="4">
        <v>5.6</v>
      </c>
      <c r="J416" s="15" t="s">
        <v>466</v>
      </c>
      <c r="K416" s="54">
        <v>48.4</v>
      </c>
      <c r="L416" s="53">
        <v>31.4</v>
      </c>
      <c r="M416" s="53">
        <v>2.9</v>
      </c>
      <c r="N416" s="53">
        <v>1.6</v>
      </c>
      <c r="O416" s="53">
        <v>4.9000000000000004</v>
      </c>
      <c r="P416" s="53">
        <v>2.4</v>
      </c>
      <c r="Q416" s="53">
        <v>7.5</v>
      </c>
      <c r="R416" s="52">
        <v>1</v>
      </c>
      <c r="S416" s="63"/>
    </row>
    <row r="417" spans="1:19" ht="25.5" customHeight="1" x14ac:dyDescent="0.3">
      <c r="A417" s="27">
        <v>14422</v>
      </c>
      <c r="B417" s="6" t="s">
        <v>468</v>
      </c>
      <c r="C417" s="6" t="s">
        <v>486</v>
      </c>
      <c r="D417" s="6" t="s">
        <v>978</v>
      </c>
      <c r="E417" s="6" t="s">
        <v>761</v>
      </c>
      <c r="F417" s="6" t="s">
        <v>952</v>
      </c>
      <c r="G417" s="27">
        <v>1006</v>
      </c>
      <c r="H417" s="4">
        <v>31.7</v>
      </c>
      <c r="I417" s="4">
        <v>3.1</v>
      </c>
      <c r="J417" s="15" t="s">
        <v>466</v>
      </c>
      <c r="K417" s="54">
        <v>57.9</v>
      </c>
      <c r="L417" s="53">
        <v>27.1</v>
      </c>
      <c r="M417" s="53">
        <v>3.5</v>
      </c>
      <c r="N417" s="53">
        <v>1.7</v>
      </c>
      <c r="O417" s="53">
        <v>4.3</v>
      </c>
      <c r="P417" s="53">
        <v>2.1</v>
      </c>
      <c r="Q417" s="53">
        <v>2.7</v>
      </c>
      <c r="R417" s="52">
        <v>0.6</v>
      </c>
      <c r="S417" s="63"/>
    </row>
    <row r="418" spans="1:19" ht="25.5" customHeight="1" x14ac:dyDescent="0.3">
      <c r="A418" s="27">
        <v>14423</v>
      </c>
      <c r="B418" s="6" t="s">
        <v>468</v>
      </c>
      <c r="C418" s="6" t="s">
        <v>486</v>
      </c>
      <c r="D418" s="6" t="s">
        <v>978</v>
      </c>
      <c r="E418" s="6" t="s">
        <v>647</v>
      </c>
      <c r="F418" s="6" t="s">
        <v>570</v>
      </c>
      <c r="G418" s="27">
        <v>1006</v>
      </c>
      <c r="H418" s="4">
        <v>29.4</v>
      </c>
      <c r="I418" s="4">
        <v>12.8</v>
      </c>
      <c r="J418" s="15" t="s">
        <v>466</v>
      </c>
      <c r="K418" s="54">
        <v>53.7</v>
      </c>
      <c r="L418" s="53">
        <v>25.2</v>
      </c>
      <c r="M418" s="53">
        <v>4.2</v>
      </c>
      <c r="N418" s="53">
        <v>0.9</v>
      </c>
      <c r="O418" s="53">
        <v>4.2</v>
      </c>
      <c r="P418" s="53">
        <v>1</v>
      </c>
      <c r="Q418" s="53">
        <v>10.7</v>
      </c>
      <c r="R418" s="52">
        <v>0.1</v>
      </c>
      <c r="S418" s="63"/>
    </row>
    <row r="419" spans="1:19" ht="25.5" customHeight="1" x14ac:dyDescent="0.3">
      <c r="A419" s="27">
        <v>14428</v>
      </c>
      <c r="B419" s="6" t="s">
        <v>479</v>
      </c>
      <c r="C419" s="6" t="s">
        <v>480</v>
      </c>
      <c r="D419" s="6" t="s">
        <v>979</v>
      </c>
      <c r="E419" s="6" t="s">
        <v>761</v>
      </c>
      <c r="F419" s="6" t="s">
        <v>952</v>
      </c>
      <c r="G419" s="27">
        <v>1042</v>
      </c>
      <c r="H419" s="4">
        <v>28.8</v>
      </c>
      <c r="I419" s="4">
        <v>4.5999999999999996</v>
      </c>
      <c r="J419" s="15" t="s">
        <v>589</v>
      </c>
      <c r="K419" s="54">
        <v>47.3</v>
      </c>
      <c r="L419" s="53">
        <v>32.5</v>
      </c>
      <c r="M419" s="53">
        <v>3.3</v>
      </c>
      <c r="N419" s="53">
        <v>1</v>
      </c>
      <c r="O419" s="53">
        <v>4.4000000000000004</v>
      </c>
      <c r="P419" s="53">
        <v>2.6</v>
      </c>
      <c r="Q419" s="53">
        <v>8.6</v>
      </c>
      <c r="R419" s="52">
        <v>0.4</v>
      </c>
      <c r="S419" s="63"/>
    </row>
    <row r="420" spans="1:19" ht="25.5" customHeight="1" x14ac:dyDescent="0.3">
      <c r="A420" s="27">
        <v>14429</v>
      </c>
      <c r="B420" s="6" t="s">
        <v>475</v>
      </c>
      <c r="C420" s="6" t="s">
        <v>865</v>
      </c>
      <c r="D420" s="6" t="s">
        <v>980</v>
      </c>
      <c r="E420" s="6" t="s">
        <v>981</v>
      </c>
      <c r="F420" s="6" t="s">
        <v>787</v>
      </c>
      <c r="G420" s="27">
        <v>1034</v>
      </c>
      <c r="H420" s="4">
        <v>26.2</v>
      </c>
      <c r="I420" s="4">
        <v>2.7</v>
      </c>
      <c r="J420" s="15" t="s">
        <v>589</v>
      </c>
      <c r="K420" s="54">
        <v>42.4</v>
      </c>
      <c r="L420" s="53">
        <v>19.2</v>
      </c>
      <c r="M420" s="53">
        <v>4.4000000000000004</v>
      </c>
      <c r="N420" s="53">
        <v>2.2000000000000002</v>
      </c>
      <c r="O420" s="53">
        <v>4.4000000000000004</v>
      </c>
      <c r="P420" s="53">
        <v>6.2</v>
      </c>
      <c r="Q420" s="53">
        <v>20.399999999999999</v>
      </c>
      <c r="R420" s="52">
        <v>0.7</v>
      </c>
      <c r="S420" s="63"/>
    </row>
    <row r="421" spans="1:19" ht="25.5" customHeight="1" x14ac:dyDescent="0.3">
      <c r="A421" s="27">
        <v>14430</v>
      </c>
      <c r="B421" s="6" t="s">
        <v>84</v>
      </c>
      <c r="C421" s="6" t="s">
        <v>719</v>
      </c>
      <c r="D421" s="6" t="s">
        <v>982</v>
      </c>
      <c r="E421" s="6" t="s">
        <v>647</v>
      </c>
      <c r="F421" s="6" t="s">
        <v>570</v>
      </c>
      <c r="G421" s="27">
        <v>1000</v>
      </c>
      <c r="H421" s="4">
        <v>30.2</v>
      </c>
      <c r="I421" s="4">
        <v>18.3</v>
      </c>
      <c r="J421" s="15" t="s">
        <v>466</v>
      </c>
      <c r="K421" s="57">
        <v>45</v>
      </c>
      <c r="L421" s="58">
        <v>20</v>
      </c>
      <c r="M421" s="58">
        <v>4</v>
      </c>
      <c r="N421" s="58">
        <v>1</v>
      </c>
      <c r="O421" s="58">
        <v>5</v>
      </c>
      <c r="P421" s="58">
        <v>2</v>
      </c>
      <c r="Q421" s="58">
        <v>22</v>
      </c>
      <c r="R421" s="59">
        <v>1</v>
      </c>
      <c r="S421" s="63"/>
    </row>
    <row r="422" spans="1:19" ht="25.5" customHeight="1" x14ac:dyDescent="0.3">
      <c r="A422" s="27">
        <v>14432</v>
      </c>
      <c r="B422" s="6" t="s">
        <v>483</v>
      </c>
      <c r="C422" s="6" t="s">
        <v>499</v>
      </c>
      <c r="D422" s="6" t="s">
        <v>983</v>
      </c>
      <c r="E422" s="6" t="s">
        <v>647</v>
      </c>
      <c r="F422" s="6" t="s">
        <v>570</v>
      </c>
      <c r="G422" s="27">
        <v>1004</v>
      </c>
      <c r="H422" s="4">
        <v>44.9</v>
      </c>
      <c r="I422" s="4">
        <v>13.4</v>
      </c>
      <c r="J422" s="15" t="s">
        <v>466</v>
      </c>
      <c r="K422" s="57">
        <v>43</v>
      </c>
      <c r="L422" s="58">
        <v>23</v>
      </c>
      <c r="M422" s="58">
        <v>4</v>
      </c>
      <c r="N422" s="58">
        <v>1</v>
      </c>
      <c r="O422" s="58">
        <v>4</v>
      </c>
      <c r="P422" s="53">
        <v>1.4</v>
      </c>
      <c r="Q422" s="58">
        <v>22</v>
      </c>
      <c r="R422" s="59">
        <v>2</v>
      </c>
      <c r="S422" s="63"/>
    </row>
    <row r="423" spans="1:19" ht="25.5" customHeight="1" x14ac:dyDescent="0.3">
      <c r="A423" s="27">
        <v>14433</v>
      </c>
      <c r="B423" s="6" t="s">
        <v>467</v>
      </c>
      <c r="C423" s="6" t="s">
        <v>484</v>
      </c>
      <c r="D423" s="6" t="s">
        <v>984</v>
      </c>
      <c r="E423" s="6" t="s">
        <v>761</v>
      </c>
      <c r="F423" s="6" t="s">
        <v>952</v>
      </c>
      <c r="G423" s="27">
        <v>1000</v>
      </c>
      <c r="H423" s="4">
        <v>25.8</v>
      </c>
      <c r="I423" s="4">
        <v>4.9000000000000004</v>
      </c>
      <c r="J423" s="15" t="s">
        <v>466</v>
      </c>
      <c r="K423" s="54">
        <v>50.6</v>
      </c>
      <c r="L423" s="53">
        <v>30</v>
      </c>
      <c r="M423" s="53">
        <v>3.6</v>
      </c>
      <c r="N423" s="53">
        <v>1.4</v>
      </c>
      <c r="O423" s="53">
        <v>4.3</v>
      </c>
      <c r="P423" s="53">
        <v>2.9</v>
      </c>
      <c r="Q423" s="53">
        <v>6.4</v>
      </c>
      <c r="R423" s="52">
        <v>0.9</v>
      </c>
      <c r="S423" s="63"/>
    </row>
    <row r="424" spans="1:19" ht="25.5" customHeight="1" x14ac:dyDescent="0.3">
      <c r="A424" s="27">
        <v>14434</v>
      </c>
      <c r="B424" s="6" t="s">
        <v>468</v>
      </c>
      <c r="C424" s="6" t="s">
        <v>486</v>
      </c>
      <c r="D424" s="6" t="s">
        <v>985</v>
      </c>
      <c r="E424" s="6" t="s">
        <v>761</v>
      </c>
      <c r="F424" s="6" t="s">
        <v>952</v>
      </c>
      <c r="G424" s="27">
        <v>1008</v>
      </c>
      <c r="H424" s="4">
        <v>33.9</v>
      </c>
      <c r="I424" s="4">
        <v>2.4</v>
      </c>
      <c r="J424" s="15" t="s">
        <v>466</v>
      </c>
      <c r="K424" s="54">
        <v>61</v>
      </c>
      <c r="L424" s="53">
        <v>25.4</v>
      </c>
      <c r="M424" s="53">
        <v>3.1</v>
      </c>
      <c r="N424" s="53">
        <v>1.5</v>
      </c>
      <c r="O424" s="53">
        <v>3.7</v>
      </c>
      <c r="P424" s="53">
        <v>2.9</v>
      </c>
      <c r="Q424" s="53">
        <v>2.2000000000000002</v>
      </c>
      <c r="R424" s="52">
        <v>0.3</v>
      </c>
      <c r="S424" s="63"/>
    </row>
    <row r="425" spans="1:19" ht="25.5" customHeight="1" x14ac:dyDescent="0.3">
      <c r="A425" s="27">
        <v>14435</v>
      </c>
      <c r="B425" s="6" t="s">
        <v>468</v>
      </c>
      <c r="C425" s="6" t="s">
        <v>486</v>
      </c>
      <c r="D425" s="6" t="s">
        <v>985</v>
      </c>
      <c r="E425" s="6" t="s">
        <v>647</v>
      </c>
      <c r="F425" s="6" t="s">
        <v>570</v>
      </c>
      <c r="G425" s="27">
        <v>1008</v>
      </c>
      <c r="H425" s="4">
        <v>27.8</v>
      </c>
      <c r="I425" s="4">
        <v>13.4</v>
      </c>
      <c r="J425" s="15" t="s">
        <v>466</v>
      </c>
      <c r="K425" s="54">
        <v>56.4</v>
      </c>
      <c r="L425" s="53">
        <v>23.5</v>
      </c>
      <c r="M425" s="53">
        <v>3.7</v>
      </c>
      <c r="N425" s="53">
        <v>0.5</v>
      </c>
      <c r="O425" s="53">
        <v>3.7</v>
      </c>
      <c r="P425" s="53">
        <v>1.6</v>
      </c>
      <c r="Q425" s="53">
        <v>10.199999999999999</v>
      </c>
      <c r="R425" s="52">
        <v>0.3</v>
      </c>
      <c r="S425" s="63"/>
    </row>
    <row r="426" spans="1:19" ht="25.5" customHeight="1" x14ac:dyDescent="0.3">
      <c r="A426" s="27">
        <v>14439</v>
      </c>
      <c r="B426" s="6" t="s">
        <v>516</v>
      </c>
      <c r="C426" s="6" t="s">
        <v>864</v>
      </c>
      <c r="D426" s="6" t="s">
        <v>985</v>
      </c>
      <c r="E426" s="6" t="s">
        <v>761</v>
      </c>
      <c r="F426" s="6" t="s">
        <v>952</v>
      </c>
      <c r="G426" s="27">
        <v>1000</v>
      </c>
      <c r="H426" s="4">
        <v>30.5</v>
      </c>
      <c r="I426" s="4">
        <v>4.0999999999999996</v>
      </c>
      <c r="J426" s="15" t="s">
        <v>466</v>
      </c>
      <c r="K426" s="54">
        <v>48.9</v>
      </c>
      <c r="L426" s="53">
        <v>30.2</v>
      </c>
      <c r="M426" s="53">
        <v>3</v>
      </c>
      <c r="N426" s="53">
        <v>1.8</v>
      </c>
      <c r="O426" s="53">
        <v>3.3</v>
      </c>
      <c r="P426" s="53">
        <v>5.4</v>
      </c>
      <c r="Q426" s="53">
        <v>6.4</v>
      </c>
      <c r="R426" s="52">
        <v>1.1000000000000001</v>
      </c>
      <c r="S426" s="63"/>
    </row>
    <row r="427" spans="1:19" ht="25.5" customHeight="1" x14ac:dyDescent="0.3">
      <c r="A427" s="27">
        <v>14440</v>
      </c>
      <c r="B427" s="6" t="s">
        <v>537</v>
      </c>
      <c r="C427" s="6" t="s">
        <v>746</v>
      </c>
      <c r="D427" s="6" t="s">
        <v>987</v>
      </c>
      <c r="E427" s="6" t="s">
        <v>761</v>
      </c>
      <c r="F427" s="6" t="s">
        <v>952</v>
      </c>
      <c r="G427" s="27">
        <v>1000</v>
      </c>
      <c r="H427" s="4">
        <v>37.1</v>
      </c>
      <c r="I427" s="4">
        <v>2.2999999999999998</v>
      </c>
      <c r="J427" s="15" t="s">
        <v>466</v>
      </c>
      <c r="K427" s="54">
        <v>47.9</v>
      </c>
      <c r="L427" s="53">
        <v>21.8</v>
      </c>
      <c r="M427" s="53">
        <v>4.9000000000000004</v>
      </c>
      <c r="N427" s="53">
        <v>1.2</v>
      </c>
      <c r="O427" s="53">
        <v>5</v>
      </c>
      <c r="P427" s="53">
        <v>6.3</v>
      </c>
      <c r="Q427" s="53">
        <v>11.7</v>
      </c>
      <c r="R427" s="52">
        <v>1.1000000000000001</v>
      </c>
      <c r="S427" s="63"/>
    </row>
    <row r="428" spans="1:19" ht="25.5" customHeight="1" x14ac:dyDescent="0.3">
      <c r="A428" s="27">
        <v>14441</v>
      </c>
      <c r="B428" s="6" t="s">
        <v>563</v>
      </c>
      <c r="C428" s="6" t="s">
        <v>986</v>
      </c>
      <c r="D428" s="6" t="s">
        <v>988</v>
      </c>
      <c r="E428" s="6" t="s">
        <v>761</v>
      </c>
      <c r="F428" s="6" t="s">
        <v>570</v>
      </c>
      <c r="G428" s="27">
        <v>1002</v>
      </c>
      <c r="H428" s="4">
        <v>62</v>
      </c>
      <c r="I428" s="4">
        <v>5.6</v>
      </c>
      <c r="J428" s="15" t="s">
        <v>466</v>
      </c>
      <c r="K428" s="54">
        <v>47.8</v>
      </c>
      <c r="L428" s="53">
        <v>25.5</v>
      </c>
      <c r="M428" s="53">
        <v>3.1</v>
      </c>
      <c r="N428" s="53">
        <v>2</v>
      </c>
      <c r="O428" s="53">
        <v>3.3</v>
      </c>
      <c r="P428" s="53">
        <v>2.6</v>
      </c>
      <c r="Q428" s="53">
        <v>13.8</v>
      </c>
      <c r="R428" s="52">
        <v>2.1</v>
      </c>
      <c r="S428" s="63"/>
    </row>
    <row r="429" spans="1:19" ht="25.5" customHeight="1" x14ac:dyDescent="0.3">
      <c r="A429" s="27">
        <v>14442</v>
      </c>
      <c r="B429" s="6" t="s">
        <v>483</v>
      </c>
      <c r="C429" s="6" t="s">
        <v>499</v>
      </c>
      <c r="D429" s="6" t="s">
        <v>989</v>
      </c>
      <c r="E429" s="6" t="s">
        <v>647</v>
      </c>
      <c r="F429" s="6" t="s">
        <v>570</v>
      </c>
      <c r="G429" s="27">
        <v>1001</v>
      </c>
      <c r="H429" s="4">
        <v>45.1</v>
      </c>
      <c r="I429" s="4">
        <v>12.1</v>
      </c>
      <c r="J429" s="15" t="s">
        <v>466</v>
      </c>
      <c r="K429" s="57">
        <v>46</v>
      </c>
      <c r="L429" s="58">
        <v>22</v>
      </c>
      <c r="M429" s="58">
        <v>3</v>
      </c>
      <c r="N429" s="58">
        <v>1</v>
      </c>
      <c r="O429" s="58">
        <v>3</v>
      </c>
      <c r="P429" s="53">
        <v>1.4</v>
      </c>
      <c r="Q429" s="58">
        <v>22</v>
      </c>
      <c r="R429" s="59">
        <v>1</v>
      </c>
      <c r="S429" s="63"/>
    </row>
    <row r="430" spans="1:19" ht="25.5" customHeight="1" x14ac:dyDescent="0.3">
      <c r="A430" s="27">
        <v>14444</v>
      </c>
      <c r="B430" s="6" t="s">
        <v>467</v>
      </c>
      <c r="C430" s="6" t="s">
        <v>484</v>
      </c>
      <c r="D430" s="6" t="s">
        <v>990</v>
      </c>
      <c r="E430" s="6" t="s">
        <v>761</v>
      </c>
      <c r="F430" s="6" t="s">
        <v>952</v>
      </c>
      <c r="G430" s="27">
        <v>1003</v>
      </c>
      <c r="H430" s="4">
        <v>19.399999999999999</v>
      </c>
      <c r="I430" s="4">
        <v>6.4</v>
      </c>
      <c r="J430" s="15" t="s">
        <v>466</v>
      </c>
      <c r="K430" s="54">
        <v>53.8</v>
      </c>
      <c r="L430" s="53">
        <v>28.8</v>
      </c>
      <c r="M430" s="53">
        <v>3.1</v>
      </c>
      <c r="N430" s="53">
        <v>0.6</v>
      </c>
      <c r="O430" s="53">
        <v>3.2</v>
      </c>
      <c r="P430" s="53">
        <v>2.9</v>
      </c>
      <c r="Q430" s="53">
        <v>6.1</v>
      </c>
      <c r="R430" s="52">
        <v>1.4</v>
      </c>
      <c r="S430" s="63"/>
    </row>
    <row r="431" spans="1:19" ht="25.5" customHeight="1" x14ac:dyDescent="0.3">
      <c r="A431" s="27">
        <v>14445</v>
      </c>
      <c r="B431" s="6" t="s">
        <v>468</v>
      </c>
      <c r="C431" s="6" t="s">
        <v>486</v>
      </c>
      <c r="D431" s="6" t="s">
        <v>991</v>
      </c>
      <c r="E431" s="6" t="s">
        <v>647</v>
      </c>
      <c r="F431" s="6" t="s">
        <v>570</v>
      </c>
      <c r="G431" s="27">
        <v>1007</v>
      </c>
      <c r="H431" s="4">
        <v>27.5</v>
      </c>
      <c r="I431" s="4">
        <v>13.4</v>
      </c>
      <c r="J431" s="15" t="s">
        <v>466</v>
      </c>
      <c r="K431" s="54">
        <v>57</v>
      </c>
      <c r="L431" s="53">
        <v>23.1</v>
      </c>
      <c r="M431" s="53">
        <v>2.2999999999999998</v>
      </c>
      <c r="N431" s="53">
        <v>0.9</v>
      </c>
      <c r="O431" s="53">
        <v>3.4</v>
      </c>
      <c r="P431" s="53">
        <v>1.2</v>
      </c>
      <c r="Q431" s="53">
        <v>11.7</v>
      </c>
      <c r="R431" s="52">
        <v>0.4</v>
      </c>
      <c r="S431" s="63"/>
    </row>
    <row r="432" spans="1:19" ht="25.5" customHeight="1" x14ac:dyDescent="0.3">
      <c r="A432" s="27">
        <v>14446</v>
      </c>
      <c r="B432" s="6" t="s">
        <v>468</v>
      </c>
      <c r="C432" s="6" t="s">
        <v>486</v>
      </c>
      <c r="D432" s="6" t="s">
        <v>991</v>
      </c>
      <c r="E432" s="6" t="s">
        <v>761</v>
      </c>
      <c r="F432" s="6" t="s">
        <v>952</v>
      </c>
      <c r="G432" s="27">
        <v>1006</v>
      </c>
      <c r="H432" s="4">
        <v>39</v>
      </c>
      <c r="I432" s="4">
        <v>2.2000000000000002</v>
      </c>
      <c r="J432" s="15" t="s">
        <v>466</v>
      </c>
      <c r="K432" s="54">
        <v>60.6</v>
      </c>
      <c r="L432" s="53">
        <v>24.3</v>
      </c>
      <c r="M432" s="53">
        <v>2.9</v>
      </c>
      <c r="N432" s="53">
        <v>1.1000000000000001</v>
      </c>
      <c r="O432" s="53">
        <v>4.2</v>
      </c>
      <c r="P432" s="53">
        <v>3.6</v>
      </c>
      <c r="Q432" s="53">
        <v>3</v>
      </c>
      <c r="R432" s="52">
        <v>0.2</v>
      </c>
      <c r="S432" s="63"/>
    </row>
    <row r="433" spans="1:19" ht="25.5" customHeight="1" x14ac:dyDescent="0.3">
      <c r="A433" s="27">
        <v>14448</v>
      </c>
      <c r="B433" s="6" t="s">
        <v>461</v>
      </c>
      <c r="C433" s="6" t="s">
        <v>474</v>
      </c>
      <c r="D433" s="6" t="s">
        <v>992</v>
      </c>
      <c r="E433" s="6" t="s">
        <v>761</v>
      </c>
      <c r="F433" s="6" t="s">
        <v>952</v>
      </c>
      <c r="G433" s="27">
        <v>2007</v>
      </c>
      <c r="H433" s="4">
        <v>26.3</v>
      </c>
      <c r="I433" s="4">
        <v>3.9</v>
      </c>
      <c r="J433" s="15" t="s">
        <v>487</v>
      </c>
      <c r="K433" s="54">
        <v>50.4</v>
      </c>
      <c r="L433" s="53">
        <v>30.9</v>
      </c>
      <c r="M433" s="53">
        <v>2.4</v>
      </c>
      <c r="N433" s="60">
        <v>1</v>
      </c>
      <c r="O433" s="53">
        <v>3.5</v>
      </c>
      <c r="P433" s="53">
        <v>2.6</v>
      </c>
      <c r="Q433" s="53">
        <v>8.8000000000000007</v>
      </c>
      <c r="R433" s="52">
        <v>0.4</v>
      </c>
      <c r="S433" s="63"/>
    </row>
    <row r="434" spans="1:19" ht="25.5" customHeight="1" x14ac:dyDescent="0.3">
      <c r="A434" s="27">
        <v>14450</v>
      </c>
      <c r="B434" s="6" t="s">
        <v>501</v>
      </c>
      <c r="C434" s="6" t="s">
        <v>502</v>
      </c>
      <c r="D434" s="6" t="s">
        <v>993</v>
      </c>
      <c r="E434" s="6" t="s">
        <v>761</v>
      </c>
      <c r="F434" s="6" t="s">
        <v>952</v>
      </c>
      <c r="G434" s="27">
        <v>1006</v>
      </c>
      <c r="H434" s="4">
        <v>24.4</v>
      </c>
      <c r="I434" s="4">
        <v>2.2999999999999998</v>
      </c>
      <c r="J434" s="15" t="s">
        <v>466</v>
      </c>
      <c r="K434" s="54">
        <v>51.3</v>
      </c>
      <c r="L434" s="53">
        <v>25.4</v>
      </c>
      <c r="M434" s="53">
        <v>4</v>
      </c>
      <c r="N434" s="53">
        <v>0.7</v>
      </c>
      <c r="O434" s="53">
        <v>4.3</v>
      </c>
      <c r="P434" s="53">
        <v>2.6</v>
      </c>
      <c r="Q434" s="53">
        <v>10.3</v>
      </c>
      <c r="R434" s="52">
        <v>1.4</v>
      </c>
      <c r="S434" s="63"/>
    </row>
    <row r="435" spans="1:19" ht="25.5" customHeight="1" x14ac:dyDescent="0.3">
      <c r="A435" s="27">
        <v>14453</v>
      </c>
      <c r="B435" s="6" t="s">
        <v>479</v>
      </c>
      <c r="C435" s="6" t="s">
        <v>480</v>
      </c>
      <c r="D435" s="6" t="s">
        <v>993</v>
      </c>
      <c r="E435" s="6" t="s">
        <v>761</v>
      </c>
      <c r="F435" s="6" t="s">
        <v>952</v>
      </c>
      <c r="G435" s="27">
        <v>1042</v>
      </c>
      <c r="H435" s="4">
        <v>29.2</v>
      </c>
      <c r="I435" s="4">
        <v>4.5</v>
      </c>
      <c r="J435" s="15" t="s">
        <v>589</v>
      </c>
      <c r="K435" s="54">
        <v>48.2</v>
      </c>
      <c r="L435" s="53">
        <v>27</v>
      </c>
      <c r="M435" s="53">
        <v>4.8</v>
      </c>
      <c r="N435" s="53">
        <v>1.3</v>
      </c>
      <c r="O435" s="53">
        <v>4.7</v>
      </c>
      <c r="P435" s="53">
        <v>3.5</v>
      </c>
      <c r="Q435" s="53">
        <v>9.3000000000000007</v>
      </c>
      <c r="R435" s="52">
        <v>1.2</v>
      </c>
      <c r="S435" s="63"/>
    </row>
    <row r="436" spans="1:19" ht="25.5" customHeight="1" x14ac:dyDescent="0.3">
      <c r="A436" s="27">
        <v>14454</v>
      </c>
      <c r="B436" s="6" t="s">
        <v>475</v>
      </c>
      <c r="C436" s="6" t="s">
        <v>865</v>
      </c>
      <c r="D436" s="6" t="s">
        <v>994</v>
      </c>
      <c r="E436" s="6" t="s">
        <v>995</v>
      </c>
      <c r="F436" s="6" t="s">
        <v>787</v>
      </c>
      <c r="G436" s="27">
        <v>1009</v>
      </c>
      <c r="H436" s="4">
        <v>25</v>
      </c>
      <c r="I436" s="4">
        <v>2.2999999999999998</v>
      </c>
      <c r="J436" s="15" t="s">
        <v>466</v>
      </c>
      <c r="K436" s="54">
        <v>43.1</v>
      </c>
      <c r="L436" s="53">
        <v>19.399999999999999</v>
      </c>
      <c r="M436" s="53">
        <v>5.7</v>
      </c>
      <c r="N436" s="53">
        <v>2.6</v>
      </c>
      <c r="O436" s="53">
        <v>3.4</v>
      </c>
      <c r="P436" s="53">
        <v>5.9</v>
      </c>
      <c r="Q436" s="53">
        <v>18.899999999999999</v>
      </c>
      <c r="R436" s="52">
        <v>1</v>
      </c>
      <c r="S436" s="63"/>
    </row>
    <row r="437" spans="1:19" ht="25.5" customHeight="1" x14ac:dyDescent="0.3">
      <c r="A437" s="27">
        <v>14455</v>
      </c>
      <c r="B437" s="6" t="s">
        <v>906</v>
      </c>
      <c r="C437" s="6" t="s">
        <v>719</v>
      </c>
      <c r="D437" s="6" t="s">
        <v>996</v>
      </c>
      <c r="E437" s="6" t="s">
        <v>647</v>
      </c>
      <c r="F437" s="6" t="s">
        <v>570</v>
      </c>
      <c r="G437" s="27">
        <v>1003</v>
      </c>
      <c r="H437" s="4">
        <v>29.5</v>
      </c>
      <c r="I437" s="4">
        <v>19.899999999999999</v>
      </c>
      <c r="J437" s="15" t="s">
        <v>466</v>
      </c>
      <c r="K437" s="57">
        <v>45</v>
      </c>
      <c r="L437" s="58">
        <v>19</v>
      </c>
      <c r="M437" s="58">
        <v>3</v>
      </c>
      <c r="N437" s="58">
        <v>1</v>
      </c>
      <c r="O437" s="58">
        <v>5</v>
      </c>
      <c r="P437" s="58">
        <v>2</v>
      </c>
      <c r="Q437" s="58">
        <v>25</v>
      </c>
      <c r="R437" s="59">
        <v>0</v>
      </c>
      <c r="S437" s="63"/>
    </row>
    <row r="438" spans="1:19" ht="25.5" customHeight="1" x14ac:dyDescent="0.3">
      <c r="A438" s="27">
        <v>14457</v>
      </c>
      <c r="B438" s="6" t="s">
        <v>483</v>
      </c>
      <c r="C438" s="6" t="s">
        <v>499</v>
      </c>
      <c r="D438" s="6" t="s">
        <v>997</v>
      </c>
      <c r="E438" s="6" t="s">
        <v>647</v>
      </c>
      <c r="F438" s="6" t="s">
        <v>570</v>
      </c>
      <c r="G438" s="27">
        <v>1002</v>
      </c>
      <c r="H438" s="4">
        <v>47.2</v>
      </c>
      <c r="I438" s="4">
        <v>11.7</v>
      </c>
      <c r="J438" s="15" t="s">
        <v>466</v>
      </c>
      <c r="K438" s="57">
        <v>43</v>
      </c>
      <c r="L438" s="58">
        <v>19</v>
      </c>
      <c r="M438" s="58">
        <v>4</v>
      </c>
      <c r="N438" s="58">
        <v>1</v>
      </c>
      <c r="O438" s="58">
        <v>3</v>
      </c>
      <c r="P438" s="53">
        <v>2.1</v>
      </c>
      <c r="Q438" s="58">
        <v>24</v>
      </c>
      <c r="R438" s="59">
        <v>4</v>
      </c>
      <c r="S438" s="63"/>
    </row>
    <row r="439" spans="1:19" ht="25.5" customHeight="1" x14ac:dyDescent="0.3">
      <c r="A439" s="27">
        <v>14459</v>
      </c>
      <c r="B439" s="6" t="s">
        <v>501</v>
      </c>
      <c r="C439" s="6" t="s">
        <v>502</v>
      </c>
      <c r="D439" s="6" t="s">
        <v>998</v>
      </c>
      <c r="E439" s="6" t="s">
        <v>761</v>
      </c>
      <c r="F439" s="6" t="s">
        <v>952</v>
      </c>
      <c r="G439" s="27">
        <v>1001</v>
      </c>
      <c r="H439" s="4">
        <v>24.8</v>
      </c>
      <c r="I439" s="4">
        <v>2.2000000000000002</v>
      </c>
      <c r="J439" s="15" t="s">
        <v>466</v>
      </c>
      <c r="K439" s="54">
        <v>52.8</v>
      </c>
      <c r="L439" s="53">
        <v>25.5</v>
      </c>
      <c r="M439" s="53">
        <v>4.5999999999999996</v>
      </c>
      <c r="N439" s="53">
        <v>1</v>
      </c>
      <c r="O439" s="53">
        <v>3.3</v>
      </c>
      <c r="P439" s="53">
        <v>2.9</v>
      </c>
      <c r="Q439" s="53">
        <v>9.1999999999999993</v>
      </c>
      <c r="R439" s="52">
        <v>0.7</v>
      </c>
      <c r="S439" s="63"/>
    </row>
    <row r="440" spans="1:19" ht="25.5" customHeight="1" x14ac:dyDescent="0.3">
      <c r="A440" s="27">
        <v>14460</v>
      </c>
      <c r="B440" s="6" t="s">
        <v>467</v>
      </c>
      <c r="C440" s="6" t="s">
        <v>484</v>
      </c>
      <c r="D440" s="6" t="s">
        <v>998</v>
      </c>
      <c r="E440" s="6" t="s">
        <v>761</v>
      </c>
      <c r="F440" s="6" t="s">
        <v>952</v>
      </c>
      <c r="G440" s="27">
        <v>1003</v>
      </c>
      <c r="H440" s="4">
        <v>19.2</v>
      </c>
      <c r="I440" s="4">
        <v>5.5</v>
      </c>
      <c r="J440" s="15" t="s">
        <v>466</v>
      </c>
      <c r="K440" s="54">
        <v>56.2</v>
      </c>
      <c r="L440" s="53">
        <v>24.3</v>
      </c>
      <c r="M440" s="53">
        <v>3.9</v>
      </c>
      <c r="N440" s="53">
        <v>0.4</v>
      </c>
      <c r="O440" s="53">
        <v>3.7</v>
      </c>
      <c r="P440" s="53">
        <v>2.2999999999999998</v>
      </c>
      <c r="Q440" s="53">
        <v>7</v>
      </c>
      <c r="R440" s="52">
        <v>2.2999999999999998</v>
      </c>
      <c r="S440" s="63"/>
    </row>
    <row r="441" spans="1:19" ht="25.5" customHeight="1" x14ac:dyDescent="0.3">
      <c r="A441" s="27">
        <v>14461</v>
      </c>
      <c r="B441" s="6" t="s">
        <v>468</v>
      </c>
      <c r="C441" s="6" t="s">
        <v>486</v>
      </c>
      <c r="D441" s="6" t="s">
        <v>999</v>
      </c>
      <c r="E441" s="6" t="s">
        <v>761</v>
      </c>
      <c r="F441" s="6" t="s">
        <v>952</v>
      </c>
      <c r="G441" s="27">
        <v>1008</v>
      </c>
      <c r="H441" s="4">
        <v>34.299999999999997</v>
      </c>
      <c r="I441" s="4">
        <v>2</v>
      </c>
      <c r="J441" s="15" t="s">
        <v>466</v>
      </c>
      <c r="K441" s="54">
        <v>57.7</v>
      </c>
      <c r="L441" s="53">
        <v>25.3</v>
      </c>
      <c r="M441" s="53">
        <v>4.5999999999999996</v>
      </c>
      <c r="N441" s="53">
        <v>1.4</v>
      </c>
      <c r="O441" s="53">
        <v>4.4000000000000004</v>
      </c>
      <c r="P441" s="53">
        <v>2.5</v>
      </c>
      <c r="Q441" s="53">
        <v>3.6</v>
      </c>
      <c r="R441" s="52">
        <v>0.5</v>
      </c>
      <c r="S441" s="63"/>
    </row>
    <row r="442" spans="1:19" ht="25.5" customHeight="1" x14ac:dyDescent="0.3">
      <c r="A442" s="27">
        <v>14462</v>
      </c>
      <c r="B442" s="6" t="s">
        <v>468</v>
      </c>
      <c r="C442" s="6" t="s">
        <v>486</v>
      </c>
      <c r="D442" s="6" t="s">
        <v>999</v>
      </c>
      <c r="E442" s="6" t="s">
        <v>647</v>
      </c>
      <c r="F442" s="6" t="s">
        <v>570</v>
      </c>
      <c r="G442" s="27">
        <v>1003</v>
      </c>
      <c r="H442" s="4">
        <v>25.7</v>
      </c>
      <c r="I442" s="4">
        <v>13.9</v>
      </c>
      <c r="J442" s="15" t="s">
        <v>466</v>
      </c>
      <c r="K442" s="54">
        <v>57.8</v>
      </c>
      <c r="L442" s="53">
        <v>20.7</v>
      </c>
      <c r="M442" s="53">
        <v>3.5</v>
      </c>
      <c r="N442" s="53">
        <v>1</v>
      </c>
      <c r="O442" s="53">
        <v>2.9</v>
      </c>
      <c r="P442" s="53">
        <v>1.1000000000000001</v>
      </c>
      <c r="Q442" s="53">
        <v>13</v>
      </c>
      <c r="R442" s="52">
        <v>0.1</v>
      </c>
      <c r="S442" s="63"/>
    </row>
    <row r="443" spans="1:19" ht="25.5" customHeight="1" x14ac:dyDescent="0.3">
      <c r="A443" s="27">
        <v>14463</v>
      </c>
      <c r="B443" s="6" t="s">
        <v>516</v>
      </c>
      <c r="C443" s="6" t="s">
        <v>864</v>
      </c>
      <c r="D443" s="6" t="s">
        <v>999</v>
      </c>
      <c r="E443" s="6" t="s">
        <v>761</v>
      </c>
      <c r="F443" s="6" t="s">
        <v>952</v>
      </c>
      <c r="G443" s="27">
        <v>1000</v>
      </c>
      <c r="H443" s="4">
        <v>38.799999999999997</v>
      </c>
      <c r="I443" s="4">
        <v>2</v>
      </c>
      <c r="J443" s="15" t="s">
        <v>466</v>
      </c>
      <c r="K443" s="54">
        <v>50.8</v>
      </c>
      <c r="L443" s="53">
        <v>25.6</v>
      </c>
      <c r="M443" s="53">
        <v>2.6</v>
      </c>
      <c r="N443" s="53">
        <v>0.7</v>
      </c>
      <c r="O443" s="53">
        <v>4.5</v>
      </c>
      <c r="P443" s="53">
        <v>5.9</v>
      </c>
      <c r="Q443" s="53">
        <v>9.1999999999999993</v>
      </c>
      <c r="R443" s="52">
        <v>0.5</v>
      </c>
      <c r="S443" s="63"/>
    </row>
    <row r="444" spans="1:19" ht="25.5" customHeight="1" x14ac:dyDescent="0.3">
      <c r="A444" s="27">
        <v>14464</v>
      </c>
      <c r="B444" s="6" t="s">
        <v>475</v>
      </c>
      <c r="C444" s="6" t="s">
        <v>476</v>
      </c>
      <c r="D444" s="6" t="s">
        <v>1000</v>
      </c>
      <c r="E444" s="6" t="s">
        <v>1006</v>
      </c>
      <c r="F444" s="6" t="s">
        <v>787</v>
      </c>
      <c r="G444" s="27">
        <v>1008</v>
      </c>
      <c r="H444" s="4">
        <v>23.5</v>
      </c>
      <c r="I444" s="4">
        <v>2.2000000000000002</v>
      </c>
      <c r="J444" s="15" t="s">
        <v>466</v>
      </c>
      <c r="K444" s="54">
        <v>44.9</v>
      </c>
      <c r="L444" s="53">
        <v>17.5</v>
      </c>
      <c r="M444" s="53">
        <v>3.9</v>
      </c>
      <c r="N444" s="53">
        <v>1.9</v>
      </c>
      <c r="O444" s="53">
        <v>3.8</v>
      </c>
      <c r="P444" s="53">
        <v>4.2</v>
      </c>
      <c r="Q444" s="53">
        <v>21.9</v>
      </c>
      <c r="R444" s="52">
        <v>1.9</v>
      </c>
      <c r="S444" s="63"/>
    </row>
    <row r="445" spans="1:19" ht="25.5" customHeight="1" x14ac:dyDescent="0.3">
      <c r="A445" s="27">
        <v>14467</v>
      </c>
      <c r="B445" s="6" t="s">
        <v>563</v>
      </c>
      <c r="C445" s="6" t="s">
        <v>986</v>
      </c>
      <c r="D445" s="6" t="s">
        <v>1001</v>
      </c>
      <c r="E445" s="6" t="s">
        <v>761</v>
      </c>
      <c r="F445" s="6" t="s">
        <v>570</v>
      </c>
      <c r="G445" s="27">
        <v>1000</v>
      </c>
      <c r="H445" s="4">
        <v>62.6</v>
      </c>
      <c r="I445" s="4">
        <v>5.5</v>
      </c>
      <c r="J445" s="15" t="s">
        <v>466</v>
      </c>
      <c r="K445" s="54">
        <v>49.1</v>
      </c>
      <c r="L445" s="53">
        <v>25.3</v>
      </c>
      <c r="M445" s="53">
        <v>2.9</v>
      </c>
      <c r="N445" s="53">
        <v>1.3</v>
      </c>
      <c r="O445" s="53">
        <v>2.6</v>
      </c>
      <c r="P445" s="53">
        <v>4.0999999999999996</v>
      </c>
      <c r="Q445" s="53">
        <v>13</v>
      </c>
      <c r="R445" s="52">
        <v>1.7</v>
      </c>
      <c r="S445" s="63"/>
    </row>
    <row r="446" spans="1:19" ht="25.5" customHeight="1" x14ac:dyDescent="0.3">
      <c r="A446" s="27">
        <v>14468</v>
      </c>
      <c r="B446" s="6" t="s">
        <v>501</v>
      </c>
      <c r="C446" s="6" t="s">
        <v>502</v>
      </c>
      <c r="D446" s="6" t="s">
        <v>1002</v>
      </c>
      <c r="E446" s="6" t="s">
        <v>761</v>
      </c>
      <c r="F446" s="6" t="s">
        <v>952</v>
      </c>
      <c r="G446" s="27">
        <v>1003</v>
      </c>
      <c r="H446" s="4">
        <v>24.1</v>
      </c>
      <c r="I446" s="4">
        <v>1.9</v>
      </c>
      <c r="J446" s="15" t="s">
        <v>466</v>
      </c>
      <c r="K446" s="54">
        <v>53</v>
      </c>
      <c r="L446" s="53">
        <v>24.9</v>
      </c>
      <c r="M446" s="53">
        <v>2.2000000000000002</v>
      </c>
      <c r="N446" s="53">
        <v>0.6</v>
      </c>
      <c r="O446" s="53">
        <v>3.3</v>
      </c>
      <c r="P446" s="53">
        <v>3.9</v>
      </c>
      <c r="Q446" s="53">
        <v>10.8</v>
      </c>
      <c r="R446" s="52">
        <v>1.3</v>
      </c>
      <c r="S446" s="63"/>
    </row>
    <row r="447" spans="1:19" ht="25.5" customHeight="1" x14ac:dyDescent="0.3">
      <c r="A447" s="27">
        <v>14469</v>
      </c>
      <c r="B447" s="6" t="s">
        <v>483</v>
      </c>
      <c r="C447" s="6" t="s">
        <v>499</v>
      </c>
      <c r="D447" s="6" t="s">
        <v>1003</v>
      </c>
      <c r="E447" s="6" t="s">
        <v>647</v>
      </c>
      <c r="F447" s="6" t="s">
        <v>570</v>
      </c>
      <c r="G447" s="27">
        <v>1000</v>
      </c>
      <c r="H447" s="4">
        <v>42</v>
      </c>
      <c r="I447" s="4">
        <v>12.8</v>
      </c>
      <c r="J447" s="15" t="s">
        <v>466</v>
      </c>
      <c r="K447" s="57">
        <v>46</v>
      </c>
      <c r="L447" s="58">
        <v>19</v>
      </c>
      <c r="M447" s="58">
        <v>3</v>
      </c>
      <c r="N447" s="58">
        <v>1</v>
      </c>
      <c r="O447" s="58">
        <v>4</v>
      </c>
      <c r="P447" s="53">
        <v>1.1000000000000001</v>
      </c>
      <c r="Q447" s="58">
        <v>24</v>
      </c>
      <c r="R447" s="59">
        <v>2</v>
      </c>
      <c r="S447" s="63"/>
    </row>
    <row r="448" spans="1:19" ht="25.5" customHeight="1" x14ac:dyDescent="0.3">
      <c r="A448" s="27">
        <v>14470</v>
      </c>
      <c r="B448" s="6" t="s">
        <v>467</v>
      </c>
      <c r="C448" s="6" t="s">
        <v>484</v>
      </c>
      <c r="D448" s="6" t="s">
        <v>1004</v>
      </c>
      <c r="E448" s="6" t="s">
        <v>761</v>
      </c>
      <c r="F448" s="6" t="s">
        <v>952</v>
      </c>
      <c r="G448" s="27">
        <v>1003</v>
      </c>
      <c r="H448" s="4">
        <v>20</v>
      </c>
      <c r="I448" s="4">
        <v>4.4000000000000004</v>
      </c>
      <c r="J448" s="15" t="s">
        <v>466</v>
      </c>
      <c r="K448" s="54">
        <v>50.8</v>
      </c>
      <c r="L448" s="53">
        <v>27.4</v>
      </c>
      <c r="M448" s="53">
        <v>3.9</v>
      </c>
      <c r="N448" s="53">
        <v>1.3</v>
      </c>
      <c r="O448" s="53">
        <v>3.9</v>
      </c>
      <c r="P448" s="53">
        <v>4.0999999999999996</v>
      </c>
      <c r="Q448" s="53">
        <v>7.6</v>
      </c>
      <c r="R448" s="52">
        <v>0.9</v>
      </c>
      <c r="S448" s="63"/>
    </row>
    <row r="449" spans="1:19" ht="25.5" customHeight="1" x14ac:dyDescent="0.3">
      <c r="A449" s="27">
        <v>14471</v>
      </c>
      <c r="B449" s="6" t="s">
        <v>468</v>
      </c>
      <c r="C449" s="6" t="s">
        <v>486</v>
      </c>
      <c r="D449" s="6" t="s">
        <v>1005</v>
      </c>
      <c r="E449" s="6" t="s">
        <v>761</v>
      </c>
      <c r="F449" s="6" t="s">
        <v>952</v>
      </c>
      <c r="G449" s="27">
        <v>1008</v>
      </c>
      <c r="H449" s="4">
        <v>33.4</v>
      </c>
      <c r="I449" s="4">
        <v>2.8</v>
      </c>
      <c r="J449" s="15" t="s">
        <v>466</v>
      </c>
      <c r="K449" s="54">
        <v>61.7</v>
      </c>
      <c r="L449" s="53">
        <v>24.8</v>
      </c>
      <c r="M449" s="53">
        <v>3.3</v>
      </c>
      <c r="N449" s="53">
        <v>1</v>
      </c>
      <c r="O449" s="53">
        <v>4.3</v>
      </c>
      <c r="P449" s="53">
        <v>2.5</v>
      </c>
      <c r="Q449" s="53">
        <v>2.2999999999999998</v>
      </c>
      <c r="R449" s="52">
        <v>0.3</v>
      </c>
      <c r="S449" s="63"/>
    </row>
    <row r="450" spans="1:19" ht="25.5" customHeight="1" x14ac:dyDescent="0.3">
      <c r="A450" s="27">
        <v>14472</v>
      </c>
      <c r="B450" s="6" t="s">
        <v>468</v>
      </c>
      <c r="C450" s="6" t="s">
        <v>486</v>
      </c>
      <c r="D450" s="6" t="s">
        <v>1005</v>
      </c>
      <c r="E450" s="6" t="s">
        <v>647</v>
      </c>
      <c r="F450" s="6" t="s">
        <v>570</v>
      </c>
      <c r="G450" s="27">
        <v>1007</v>
      </c>
      <c r="H450" s="4">
        <v>28.9</v>
      </c>
      <c r="I450" s="4">
        <v>12.9</v>
      </c>
      <c r="J450" s="15" t="s">
        <v>466</v>
      </c>
      <c r="K450" s="54">
        <v>58.9</v>
      </c>
      <c r="L450" s="53">
        <v>19.5</v>
      </c>
      <c r="M450" s="53">
        <v>4.0999999999999996</v>
      </c>
      <c r="N450" s="53">
        <v>1.3</v>
      </c>
      <c r="O450" s="53">
        <v>2.4</v>
      </c>
      <c r="P450" s="53">
        <v>1.6</v>
      </c>
      <c r="Q450" s="53">
        <v>12.1</v>
      </c>
      <c r="R450" s="52">
        <v>0</v>
      </c>
      <c r="S450" s="63"/>
    </row>
    <row r="451" spans="1:19" ht="25.5" customHeight="1" x14ac:dyDescent="0.3">
      <c r="A451" s="27">
        <v>14474</v>
      </c>
      <c r="B451" s="6" t="s">
        <v>461</v>
      </c>
      <c r="C451" s="6" t="s">
        <v>474</v>
      </c>
      <c r="D451" s="6" t="s">
        <v>1007</v>
      </c>
      <c r="E451" s="6" t="s">
        <v>761</v>
      </c>
      <c r="F451" s="6" t="s">
        <v>952</v>
      </c>
      <c r="G451" s="27">
        <v>2002</v>
      </c>
      <c r="H451" s="4">
        <v>27.2</v>
      </c>
      <c r="I451" s="4">
        <v>3.8</v>
      </c>
      <c r="J451" s="15" t="s">
        <v>487</v>
      </c>
      <c r="K451" s="54">
        <v>50.4</v>
      </c>
      <c r="L451" s="53">
        <v>30.7</v>
      </c>
      <c r="M451" s="53">
        <v>2.2000000000000002</v>
      </c>
      <c r="N451" s="53">
        <v>0.6</v>
      </c>
      <c r="O451" s="53">
        <v>3.1</v>
      </c>
      <c r="P451" s="53">
        <v>1.8</v>
      </c>
      <c r="Q451" s="53">
        <v>10.1</v>
      </c>
      <c r="R451" s="52">
        <v>1.1000000000000001</v>
      </c>
      <c r="S451" s="63"/>
    </row>
    <row r="452" spans="1:19" ht="25.5" customHeight="1" x14ac:dyDescent="0.3">
      <c r="A452" s="27">
        <v>14475</v>
      </c>
      <c r="B452" s="6" t="s">
        <v>479</v>
      </c>
      <c r="C452" s="6" t="s">
        <v>480</v>
      </c>
      <c r="D452" s="6" t="s">
        <v>1008</v>
      </c>
      <c r="E452" s="6" t="s">
        <v>761</v>
      </c>
      <c r="F452" s="6" t="s">
        <v>952</v>
      </c>
      <c r="G452" s="27">
        <v>1038</v>
      </c>
      <c r="H452" s="4">
        <v>27.4</v>
      </c>
      <c r="I452" s="4">
        <v>4.8</v>
      </c>
      <c r="J452" s="15" t="s">
        <v>589</v>
      </c>
      <c r="K452" s="54">
        <v>48</v>
      </c>
      <c r="L452" s="53">
        <v>26.2</v>
      </c>
      <c r="M452" s="53">
        <v>4.0999999999999996</v>
      </c>
      <c r="N452" s="53">
        <v>1.1000000000000001</v>
      </c>
      <c r="O452" s="53">
        <v>4</v>
      </c>
      <c r="P452" s="53">
        <v>3.8</v>
      </c>
      <c r="Q452" s="53">
        <v>11.6</v>
      </c>
      <c r="R452" s="52">
        <v>1.2</v>
      </c>
      <c r="S452" s="63"/>
    </row>
    <row r="453" spans="1:19" ht="25.5" customHeight="1" x14ac:dyDescent="0.3">
      <c r="A453" s="27">
        <v>14476</v>
      </c>
      <c r="B453" s="6" t="s">
        <v>501</v>
      </c>
      <c r="C453" s="6" t="s">
        <v>502</v>
      </c>
      <c r="D453" s="6" t="s">
        <v>1009</v>
      </c>
      <c r="E453" s="6" t="s">
        <v>761</v>
      </c>
      <c r="F453" s="6" t="s">
        <v>952</v>
      </c>
      <c r="G453" s="27">
        <v>1003</v>
      </c>
      <c r="H453" s="4">
        <v>25</v>
      </c>
      <c r="I453" s="4">
        <v>2.2000000000000002</v>
      </c>
      <c r="J453" s="15" t="s">
        <v>466</v>
      </c>
      <c r="K453" s="54">
        <v>51.4</v>
      </c>
      <c r="L453" s="53">
        <v>25.5</v>
      </c>
      <c r="M453" s="53">
        <v>3.6</v>
      </c>
      <c r="N453" s="53">
        <v>1.6</v>
      </c>
      <c r="O453" s="53">
        <v>3.1</v>
      </c>
      <c r="P453" s="53">
        <v>2.7</v>
      </c>
      <c r="Q453" s="53">
        <v>10.8</v>
      </c>
      <c r="R453" s="52">
        <v>1.3</v>
      </c>
      <c r="S453" s="63"/>
    </row>
    <row r="454" spans="1:19" ht="25.5" customHeight="1" x14ac:dyDescent="0.3">
      <c r="A454" s="27">
        <v>14477</v>
      </c>
      <c r="B454" s="6" t="s">
        <v>156</v>
      </c>
      <c r="C454" s="6" t="s">
        <v>719</v>
      </c>
      <c r="D454" s="6" t="s">
        <v>1010</v>
      </c>
      <c r="E454" s="6" t="s">
        <v>647</v>
      </c>
      <c r="F454" s="6" t="s">
        <v>570</v>
      </c>
      <c r="G454" s="27">
        <v>1001</v>
      </c>
      <c r="H454" s="4">
        <v>32.9</v>
      </c>
      <c r="I454" s="4">
        <v>17.399999999999999</v>
      </c>
      <c r="J454" s="15" t="s">
        <v>466</v>
      </c>
      <c r="K454" s="57">
        <v>43</v>
      </c>
      <c r="L454" s="58">
        <v>17</v>
      </c>
      <c r="M454" s="58">
        <v>4</v>
      </c>
      <c r="N454" s="58">
        <v>1</v>
      </c>
      <c r="O454" s="58">
        <v>4</v>
      </c>
      <c r="P454" s="58">
        <v>2</v>
      </c>
      <c r="Q454" s="58">
        <v>28</v>
      </c>
      <c r="R454" s="59">
        <v>1</v>
      </c>
      <c r="S454" s="63"/>
    </row>
    <row r="455" spans="1:19" ht="25.5" customHeight="1" x14ac:dyDescent="0.3">
      <c r="A455" s="27">
        <v>14479</v>
      </c>
      <c r="B455" s="6" t="s">
        <v>467</v>
      </c>
      <c r="C455" s="6" t="s">
        <v>484</v>
      </c>
      <c r="D455" s="6" t="s">
        <v>1011</v>
      </c>
      <c r="E455" s="6" t="s">
        <v>761</v>
      </c>
      <c r="F455" s="6" t="s">
        <v>952</v>
      </c>
      <c r="G455" s="27">
        <v>1005</v>
      </c>
      <c r="H455" s="4">
        <v>19.3</v>
      </c>
      <c r="I455" s="4">
        <v>4.5999999999999996</v>
      </c>
      <c r="J455" s="15" t="s">
        <v>466</v>
      </c>
      <c r="K455" s="54">
        <v>50.8</v>
      </c>
      <c r="L455" s="53">
        <v>29</v>
      </c>
      <c r="M455" s="53">
        <v>3.5</v>
      </c>
      <c r="N455" s="53">
        <v>1.2</v>
      </c>
      <c r="O455" s="53">
        <v>3.8</v>
      </c>
      <c r="P455" s="53">
        <v>2.2999999999999998</v>
      </c>
      <c r="Q455" s="53">
        <v>8</v>
      </c>
      <c r="R455" s="52">
        <v>1.3</v>
      </c>
      <c r="S455" s="63"/>
    </row>
    <row r="456" spans="1:19" ht="25.5" customHeight="1" x14ac:dyDescent="0.3">
      <c r="A456" s="27">
        <v>14480</v>
      </c>
      <c r="B456" s="6" t="s">
        <v>468</v>
      </c>
      <c r="C456" s="6" t="s">
        <v>486</v>
      </c>
      <c r="D456" s="6" t="s">
        <v>1012</v>
      </c>
      <c r="E456" s="6" t="s">
        <v>761</v>
      </c>
      <c r="F456" s="6" t="s">
        <v>952</v>
      </c>
      <c r="G456" s="27">
        <v>1008</v>
      </c>
      <c r="H456" s="4">
        <v>34.4</v>
      </c>
      <c r="I456" s="4">
        <v>2.5</v>
      </c>
      <c r="J456" s="15" t="s">
        <v>466</v>
      </c>
      <c r="K456" s="54">
        <v>59.6</v>
      </c>
      <c r="L456" s="53">
        <v>24.8</v>
      </c>
      <c r="M456" s="53">
        <v>4.3</v>
      </c>
      <c r="N456" s="53">
        <v>1.2</v>
      </c>
      <c r="O456" s="53">
        <v>3.5</v>
      </c>
      <c r="P456" s="53">
        <v>2.9</v>
      </c>
      <c r="Q456" s="53">
        <v>2.8</v>
      </c>
      <c r="R456" s="52">
        <v>0.8</v>
      </c>
      <c r="S456" s="63"/>
    </row>
    <row r="457" spans="1:19" ht="25.5" customHeight="1" x14ac:dyDescent="0.3">
      <c r="A457" s="27">
        <v>14481</v>
      </c>
      <c r="B457" s="6" t="s">
        <v>468</v>
      </c>
      <c r="C457" s="6" t="s">
        <v>486</v>
      </c>
      <c r="D457" s="6" t="s">
        <v>1012</v>
      </c>
      <c r="E457" s="6" t="s">
        <v>647</v>
      </c>
      <c r="F457" s="6" t="s">
        <v>570</v>
      </c>
      <c r="G457" s="27">
        <v>1007</v>
      </c>
      <c r="H457" s="4">
        <v>29.3</v>
      </c>
      <c r="I457" s="4">
        <v>12.4</v>
      </c>
      <c r="J457" s="15" t="s">
        <v>466</v>
      </c>
      <c r="K457" s="54">
        <v>59.3</v>
      </c>
      <c r="L457" s="53">
        <v>20.5</v>
      </c>
      <c r="M457" s="53">
        <v>2.8</v>
      </c>
      <c r="N457" s="53">
        <v>0.7</v>
      </c>
      <c r="O457" s="53">
        <v>2.8</v>
      </c>
      <c r="P457" s="53">
        <v>1.2</v>
      </c>
      <c r="Q457" s="53">
        <v>12.6</v>
      </c>
      <c r="R457" s="52">
        <v>0.1</v>
      </c>
      <c r="S457" s="63"/>
    </row>
    <row r="458" spans="1:19" ht="25.5" customHeight="1" x14ac:dyDescent="0.3">
      <c r="A458" s="27">
        <v>14482</v>
      </c>
      <c r="B458" s="6" t="s">
        <v>465</v>
      </c>
      <c r="C458" s="6" t="s">
        <v>840</v>
      </c>
      <c r="D458" s="6" t="s">
        <v>1013</v>
      </c>
      <c r="E458" s="6" t="s">
        <v>761</v>
      </c>
      <c r="F458" s="6" t="s">
        <v>952</v>
      </c>
      <c r="G458" s="27">
        <v>1509</v>
      </c>
      <c r="H458" s="4">
        <v>24.4</v>
      </c>
      <c r="I458" s="4">
        <v>3.8</v>
      </c>
      <c r="J458" s="15" t="s">
        <v>747</v>
      </c>
      <c r="K458" s="54">
        <v>46.9</v>
      </c>
      <c r="L458" s="53">
        <v>24.9</v>
      </c>
      <c r="M458" s="53">
        <v>4.3</v>
      </c>
      <c r="N458" s="53">
        <v>1.2</v>
      </c>
      <c r="O458" s="53">
        <v>5.3</v>
      </c>
      <c r="P458" s="53">
        <v>4.2</v>
      </c>
      <c r="Q458" s="53">
        <v>12.2</v>
      </c>
      <c r="R458" s="52">
        <v>1.1000000000000001</v>
      </c>
      <c r="S458" s="63"/>
    </row>
    <row r="459" spans="1:19" ht="25.5" customHeight="1" x14ac:dyDescent="0.3">
      <c r="A459" s="27">
        <v>14483</v>
      </c>
      <c r="B459" s="6" t="s">
        <v>535</v>
      </c>
      <c r="C459" s="6" t="s">
        <v>536</v>
      </c>
      <c r="D459" s="6" t="s">
        <v>1014</v>
      </c>
      <c r="E459" s="6" t="s">
        <v>761</v>
      </c>
      <c r="F459" s="6" t="s">
        <v>952</v>
      </c>
      <c r="G459" s="27">
        <v>1002</v>
      </c>
      <c r="H459" s="4">
        <v>38.1</v>
      </c>
      <c r="I459" s="4">
        <v>2.1</v>
      </c>
      <c r="J459" s="15" t="s">
        <v>466</v>
      </c>
      <c r="K459" s="54">
        <v>47</v>
      </c>
      <c r="L459" s="53">
        <v>22.5</v>
      </c>
      <c r="M459" s="53">
        <v>4.5999999999999996</v>
      </c>
      <c r="N459" s="53">
        <v>0.6</v>
      </c>
      <c r="O459" s="53">
        <v>3.7</v>
      </c>
      <c r="P459" s="53">
        <v>3.8</v>
      </c>
      <c r="Q459" s="53">
        <v>16.600000000000001</v>
      </c>
      <c r="R459" s="52">
        <v>1.3</v>
      </c>
      <c r="S459" s="63"/>
    </row>
    <row r="460" spans="1:19" ht="25.5" customHeight="1" x14ac:dyDescent="0.3">
      <c r="A460" s="27">
        <v>14484</v>
      </c>
      <c r="B460" s="6" t="s">
        <v>563</v>
      </c>
      <c r="C460" s="6" t="s">
        <v>986</v>
      </c>
      <c r="D460" s="6" t="s">
        <v>1015</v>
      </c>
      <c r="E460" s="6" t="s">
        <v>761</v>
      </c>
      <c r="F460" s="6" t="s">
        <v>570</v>
      </c>
      <c r="G460" s="27">
        <v>1002</v>
      </c>
      <c r="H460" s="4">
        <v>62.6</v>
      </c>
      <c r="I460" s="4">
        <v>5.5</v>
      </c>
      <c r="J460" s="15" t="s">
        <v>466</v>
      </c>
      <c r="K460" s="54">
        <v>47.8</v>
      </c>
      <c r="L460" s="53">
        <v>24.8</v>
      </c>
      <c r="M460" s="53">
        <v>2.9</v>
      </c>
      <c r="N460" s="53">
        <v>1.1000000000000001</v>
      </c>
      <c r="O460" s="53">
        <v>4.0999999999999996</v>
      </c>
      <c r="P460" s="53">
        <v>2.4</v>
      </c>
      <c r="Q460" s="53">
        <v>15</v>
      </c>
      <c r="R460" s="52">
        <v>1.8</v>
      </c>
      <c r="S460" s="63"/>
    </row>
    <row r="461" spans="1:19" ht="25.5" customHeight="1" x14ac:dyDescent="0.3">
      <c r="A461" s="27">
        <v>14485</v>
      </c>
      <c r="B461" s="6" t="s">
        <v>479</v>
      </c>
      <c r="C461" s="6" t="s">
        <v>480</v>
      </c>
      <c r="D461" s="6" t="s">
        <v>1015</v>
      </c>
      <c r="E461" s="6" t="s">
        <v>761</v>
      </c>
      <c r="F461" s="6" t="s">
        <v>952</v>
      </c>
      <c r="G461" s="27">
        <v>1036</v>
      </c>
      <c r="H461" s="4">
        <v>29</v>
      </c>
      <c r="I461" s="4">
        <v>4.5</v>
      </c>
      <c r="J461" s="15" t="s">
        <v>589</v>
      </c>
      <c r="K461" s="54">
        <v>47.4</v>
      </c>
      <c r="L461" s="53">
        <v>29.3</v>
      </c>
      <c r="M461" s="53">
        <v>2.9</v>
      </c>
      <c r="N461" s="53">
        <v>1.6</v>
      </c>
      <c r="O461" s="53">
        <v>5</v>
      </c>
      <c r="P461" s="53">
        <v>2.9</v>
      </c>
      <c r="Q461" s="53">
        <v>9.9</v>
      </c>
      <c r="R461" s="52">
        <v>1</v>
      </c>
      <c r="S461" s="63"/>
    </row>
    <row r="462" spans="1:19" ht="25.5" customHeight="1" x14ac:dyDescent="0.3">
      <c r="A462" s="27">
        <v>14486</v>
      </c>
      <c r="B462" s="6" t="s">
        <v>501</v>
      </c>
      <c r="C462" s="6" t="s">
        <v>502</v>
      </c>
      <c r="D462" s="6" t="s">
        <v>1016</v>
      </c>
      <c r="E462" s="6" t="s">
        <v>761</v>
      </c>
      <c r="F462" s="6" t="s">
        <v>952</v>
      </c>
      <c r="G462" s="27">
        <v>1003</v>
      </c>
      <c r="H462" s="4">
        <v>24.6</v>
      </c>
      <c r="I462" s="4">
        <v>1.9</v>
      </c>
      <c r="J462" s="15" t="s">
        <v>466</v>
      </c>
      <c r="K462" s="54">
        <v>50.7</v>
      </c>
      <c r="L462" s="53">
        <v>26.8</v>
      </c>
      <c r="M462" s="53">
        <v>3.4</v>
      </c>
      <c r="N462" s="53">
        <v>1.7</v>
      </c>
      <c r="O462" s="53">
        <v>3.4</v>
      </c>
      <c r="P462" s="53">
        <v>1.2</v>
      </c>
      <c r="Q462" s="53">
        <v>11.3</v>
      </c>
      <c r="R462" s="52">
        <v>1.5</v>
      </c>
      <c r="S462" s="63"/>
    </row>
    <row r="463" spans="1:19" ht="25.5" customHeight="1" x14ac:dyDescent="0.3">
      <c r="A463" s="27">
        <v>14487</v>
      </c>
      <c r="B463" s="6" t="s">
        <v>537</v>
      </c>
      <c r="C463" s="6" t="s">
        <v>746</v>
      </c>
      <c r="D463" s="6" t="s">
        <v>1017</v>
      </c>
      <c r="E463" s="6" t="s">
        <v>761</v>
      </c>
      <c r="F463" s="6" t="s">
        <v>952</v>
      </c>
      <c r="G463" s="27">
        <v>1000</v>
      </c>
      <c r="H463" s="4">
        <v>37.6</v>
      </c>
      <c r="I463" s="4">
        <v>2.2000000000000002</v>
      </c>
      <c r="J463" s="15" t="s">
        <v>466</v>
      </c>
      <c r="K463" s="54">
        <v>49.6</v>
      </c>
      <c r="L463" s="53">
        <v>21.6</v>
      </c>
      <c r="M463" s="53">
        <v>3.9</v>
      </c>
      <c r="N463" s="53">
        <v>0.8</v>
      </c>
      <c r="O463" s="53">
        <v>4.3</v>
      </c>
      <c r="P463" s="53">
        <v>6.5</v>
      </c>
      <c r="Q463" s="53">
        <v>12</v>
      </c>
      <c r="R463" s="52">
        <v>1.4</v>
      </c>
      <c r="S463" s="63"/>
    </row>
    <row r="464" spans="1:19" ht="25.5" customHeight="1" x14ac:dyDescent="0.3">
      <c r="A464" s="27">
        <v>14488</v>
      </c>
      <c r="B464" s="6" t="s">
        <v>467</v>
      </c>
      <c r="C464" s="6" t="s">
        <v>484</v>
      </c>
      <c r="D464" s="6" t="s">
        <v>1018</v>
      </c>
      <c r="E464" s="6" t="s">
        <v>761</v>
      </c>
      <c r="F464" s="6" t="s">
        <v>952</v>
      </c>
      <c r="G464" s="27">
        <v>1012</v>
      </c>
      <c r="H464" s="4">
        <v>20.2</v>
      </c>
      <c r="I464" s="4">
        <v>4.4000000000000004</v>
      </c>
      <c r="J464" s="15" t="s">
        <v>466</v>
      </c>
      <c r="K464" s="54">
        <v>54.5</v>
      </c>
      <c r="L464" s="53">
        <v>27.2</v>
      </c>
      <c r="M464" s="53">
        <v>2.6</v>
      </c>
      <c r="N464" s="53">
        <v>1.4</v>
      </c>
      <c r="O464" s="53">
        <v>2.8</v>
      </c>
      <c r="P464" s="53">
        <v>3</v>
      </c>
      <c r="Q464" s="53">
        <v>7.1</v>
      </c>
      <c r="R464" s="52">
        <v>1.4</v>
      </c>
      <c r="S464" s="63"/>
    </row>
    <row r="465" spans="1:19" ht="25.5" customHeight="1" x14ac:dyDescent="0.3">
      <c r="A465" s="27">
        <v>14489</v>
      </c>
      <c r="B465" s="6" t="s">
        <v>468</v>
      </c>
      <c r="C465" s="6" t="s">
        <v>486</v>
      </c>
      <c r="D465" s="6" t="s">
        <v>1019</v>
      </c>
      <c r="E465" s="6" t="s">
        <v>647</v>
      </c>
      <c r="F465" s="6" t="s">
        <v>570</v>
      </c>
      <c r="G465" s="27">
        <v>1009</v>
      </c>
      <c r="H465" s="4">
        <v>28.3</v>
      </c>
      <c r="I465" s="4">
        <v>12.7</v>
      </c>
      <c r="J465" s="15" t="s">
        <v>466</v>
      </c>
      <c r="K465" s="54">
        <v>55.3</v>
      </c>
      <c r="L465" s="53">
        <v>22.7</v>
      </c>
      <c r="M465" s="53">
        <v>3.3</v>
      </c>
      <c r="N465" s="53">
        <v>0.6</v>
      </c>
      <c r="O465" s="53">
        <v>2.8</v>
      </c>
      <c r="P465" s="53">
        <v>1.5</v>
      </c>
      <c r="Q465" s="53">
        <v>13.6</v>
      </c>
      <c r="R465" s="52">
        <v>0.1</v>
      </c>
      <c r="S465" s="63"/>
    </row>
    <row r="466" spans="1:19" ht="25.5" customHeight="1" x14ac:dyDescent="0.3">
      <c r="A466" s="27">
        <v>14490</v>
      </c>
      <c r="B466" s="6" t="s">
        <v>468</v>
      </c>
      <c r="C466" s="6" t="s">
        <v>486</v>
      </c>
      <c r="D466" s="6" t="s">
        <v>1019</v>
      </c>
      <c r="E466" s="6" t="s">
        <v>761</v>
      </c>
      <c r="F466" s="6" t="s">
        <v>952</v>
      </c>
      <c r="G466" s="27">
        <v>1006</v>
      </c>
      <c r="H466" s="4">
        <v>33.799999999999997</v>
      </c>
      <c r="I466" s="4">
        <v>2</v>
      </c>
      <c r="J466" s="15" t="s">
        <v>466</v>
      </c>
      <c r="K466" s="54">
        <v>56.7</v>
      </c>
      <c r="L466" s="53">
        <v>28.1</v>
      </c>
      <c r="M466" s="53">
        <v>3.6</v>
      </c>
      <c r="N466" s="53">
        <v>1.2</v>
      </c>
      <c r="O466" s="53">
        <v>3.4</v>
      </c>
      <c r="P466" s="53">
        <v>3.6</v>
      </c>
      <c r="Q466" s="53">
        <v>2.9</v>
      </c>
      <c r="R466" s="52">
        <v>0.5</v>
      </c>
      <c r="S466" s="63"/>
    </row>
    <row r="467" spans="1:19" ht="25.5" customHeight="1" x14ac:dyDescent="0.3">
      <c r="A467" s="27">
        <v>14492</v>
      </c>
      <c r="B467" s="6" t="s">
        <v>516</v>
      </c>
      <c r="C467" s="6" t="s">
        <v>864</v>
      </c>
      <c r="D467" s="6" t="s">
        <v>1020</v>
      </c>
      <c r="E467" s="6" t="s">
        <v>761</v>
      </c>
      <c r="F467" s="6" t="s">
        <v>952</v>
      </c>
      <c r="G467" s="27">
        <v>1000</v>
      </c>
      <c r="H467" s="4">
        <v>28.7</v>
      </c>
      <c r="I467" s="4">
        <v>4.7</v>
      </c>
      <c r="J467" s="15" t="s">
        <v>466</v>
      </c>
      <c r="K467" s="54">
        <v>49.2</v>
      </c>
      <c r="L467" s="53">
        <v>27</v>
      </c>
      <c r="M467" s="53">
        <v>2.7</v>
      </c>
      <c r="N467" s="53">
        <v>1.3</v>
      </c>
      <c r="O467" s="53">
        <v>3.1</v>
      </c>
      <c r="P467" s="53">
        <v>5.9</v>
      </c>
      <c r="Q467" s="53">
        <v>10.1</v>
      </c>
      <c r="R467" s="52">
        <v>0.8</v>
      </c>
      <c r="S467" s="63"/>
    </row>
    <row r="468" spans="1:19" ht="25.5" customHeight="1" x14ac:dyDescent="0.3">
      <c r="A468" s="27">
        <v>14493</v>
      </c>
      <c r="B468" s="6" t="s">
        <v>461</v>
      </c>
      <c r="C468" s="6" t="s">
        <v>474</v>
      </c>
      <c r="D468" s="6" t="s">
        <v>1020</v>
      </c>
      <c r="E468" s="6" t="s">
        <v>761</v>
      </c>
      <c r="F468" s="6" t="s">
        <v>952</v>
      </c>
      <c r="G468" s="27">
        <v>2018</v>
      </c>
      <c r="H468" s="4">
        <v>27.7</v>
      </c>
      <c r="I468" s="4">
        <v>3.7</v>
      </c>
      <c r="J468" s="15" t="s">
        <v>487</v>
      </c>
      <c r="K468" s="54">
        <v>47.8</v>
      </c>
      <c r="L468" s="53">
        <v>32.9</v>
      </c>
      <c r="M468" s="53">
        <v>2.6</v>
      </c>
      <c r="N468" s="53">
        <v>1.1000000000000001</v>
      </c>
      <c r="O468" s="53">
        <v>3.2</v>
      </c>
      <c r="P468" s="53">
        <v>1.8</v>
      </c>
      <c r="Q468" s="53">
        <v>9.6999999999999993</v>
      </c>
      <c r="R468" s="52">
        <v>1</v>
      </c>
      <c r="S468" s="63"/>
    </row>
    <row r="469" spans="1:19" ht="25.5" customHeight="1" x14ac:dyDescent="0.3">
      <c r="A469" s="27">
        <v>14496</v>
      </c>
      <c r="B469" s="6" t="s">
        <v>501</v>
      </c>
      <c r="C469" s="6" t="s">
        <v>502</v>
      </c>
      <c r="D469" s="6" t="s">
        <v>1021</v>
      </c>
      <c r="E469" s="6" t="s">
        <v>761</v>
      </c>
      <c r="F469" s="6" t="s">
        <v>952</v>
      </c>
      <c r="G469" s="27">
        <v>1005</v>
      </c>
      <c r="H469" s="4">
        <v>18</v>
      </c>
      <c r="I469" s="4">
        <v>2.2999999999999998</v>
      </c>
      <c r="J469" s="15" t="s">
        <v>466</v>
      </c>
      <c r="K469" s="54">
        <v>51.6</v>
      </c>
      <c r="L469" s="53">
        <v>27.7</v>
      </c>
      <c r="M469" s="53">
        <v>3</v>
      </c>
      <c r="N469" s="53">
        <v>1</v>
      </c>
      <c r="O469" s="53">
        <v>2.1</v>
      </c>
      <c r="P469" s="53">
        <v>3.6</v>
      </c>
      <c r="Q469" s="53">
        <v>9.8000000000000007</v>
      </c>
      <c r="R469" s="52">
        <v>1.2</v>
      </c>
      <c r="S469" s="63"/>
    </row>
    <row r="470" spans="1:19" ht="25.5" customHeight="1" x14ac:dyDescent="0.3">
      <c r="A470" s="27">
        <v>14497</v>
      </c>
      <c r="B470" s="6" t="s">
        <v>188</v>
      </c>
      <c r="C470" s="6" t="s">
        <v>719</v>
      </c>
      <c r="D470" s="6" t="s">
        <v>1022</v>
      </c>
      <c r="E470" s="6" t="s">
        <v>647</v>
      </c>
      <c r="F470" s="6" t="s">
        <v>570</v>
      </c>
      <c r="G470" s="27">
        <v>1001</v>
      </c>
      <c r="H470" s="4">
        <v>37.799999999999997</v>
      </c>
      <c r="I470" s="4">
        <v>14.7</v>
      </c>
      <c r="J470" s="15" t="s">
        <v>466</v>
      </c>
      <c r="K470" s="57">
        <v>44</v>
      </c>
      <c r="L470" s="58">
        <v>16</v>
      </c>
      <c r="M470" s="58">
        <v>3</v>
      </c>
      <c r="N470" s="58">
        <v>1</v>
      </c>
      <c r="O470" s="58">
        <v>3</v>
      </c>
      <c r="P470" s="58">
        <v>2</v>
      </c>
      <c r="Q470" s="58">
        <v>28</v>
      </c>
      <c r="R470" s="59">
        <v>2</v>
      </c>
      <c r="S470" s="63"/>
    </row>
    <row r="471" spans="1:19" ht="25.5" customHeight="1" x14ac:dyDescent="0.3">
      <c r="A471" s="27">
        <v>14498</v>
      </c>
      <c r="B471" s="6" t="s">
        <v>467</v>
      </c>
      <c r="C471" s="6" t="s">
        <v>484</v>
      </c>
      <c r="D471" s="6" t="s">
        <v>1023</v>
      </c>
      <c r="E471" s="6" t="s">
        <v>761</v>
      </c>
      <c r="F471" s="6" t="s">
        <v>952</v>
      </c>
      <c r="G471" s="27">
        <v>1006</v>
      </c>
      <c r="H471" s="4">
        <v>23.4</v>
      </c>
      <c r="I471" s="4">
        <v>4.5</v>
      </c>
      <c r="J471" s="15" t="s">
        <v>466</v>
      </c>
      <c r="K471" s="54">
        <v>48.4</v>
      </c>
      <c r="L471" s="53">
        <v>30.3</v>
      </c>
      <c r="M471" s="53">
        <v>4</v>
      </c>
      <c r="N471" s="53">
        <v>1.4</v>
      </c>
      <c r="O471" s="53">
        <v>3.1</v>
      </c>
      <c r="P471" s="53">
        <v>4.3</v>
      </c>
      <c r="Q471" s="53">
        <v>7.5</v>
      </c>
      <c r="R471" s="52">
        <v>0.9</v>
      </c>
      <c r="S471" s="63"/>
    </row>
    <row r="472" spans="1:19" ht="25.5" customHeight="1" x14ac:dyDescent="0.3">
      <c r="A472" s="27">
        <v>14499</v>
      </c>
      <c r="B472" s="6" t="s">
        <v>468</v>
      </c>
      <c r="C472" s="6" t="s">
        <v>486</v>
      </c>
      <c r="D472" s="6" t="s">
        <v>1024</v>
      </c>
      <c r="E472" s="6" t="s">
        <v>761</v>
      </c>
      <c r="F472" s="6" t="s">
        <v>952</v>
      </c>
      <c r="G472" s="27">
        <v>1008</v>
      </c>
      <c r="H472" s="4">
        <v>28.7</v>
      </c>
      <c r="I472" s="4">
        <v>2.5</v>
      </c>
      <c r="J472" s="15" t="s">
        <v>466</v>
      </c>
      <c r="K472" s="54">
        <v>56.7</v>
      </c>
      <c r="L472" s="53">
        <v>28.1</v>
      </c>
      <c r="M472" s="53">
        <v>4.4000000000000004</v>
      </c>
      <c r="N472" s="53">
        <v>1.3</v>
      </c>
      <c r="O472" s="53">
        <v>3.4</v>
      </c>
      <c r="P472" s="53">
        <v>3</v>
      </c>
      <c r="Q472" s="53">
        <v>2.2999999999999998</v>
      </c>
      <c r="R472" s="52">
        <v>0.6</v>
      </c>
      <c r="S472" s="63"/>
    </row>
    <row r="473" spans="1:19" ht="25.5" customHeight="1" x14ac:dyDescent="0.3">
      <c r="A473" s="27">
        <v>14500</v>
      </c>
      <c r="B473" s="6" t="s">
        <v>468</v>
      </c>
      <c r="C473" s="6" t="s">
        <v>486</v>
      </c>
      <c r="D473" s="6" t="s">
        <v>1024</v>
      </c>
      <c r="E473" s="6" t="s">
        <v>647</v>
      </c>
      <c r="F473" s="6" t="s">
        <v>570</v>
      </c>
      <c r="G473" s="27">
        <v>1001</v>
      </c>
      <c r="H473" s="4">
        <v>30.6</v>
      </c>
      <c r="I473" s="4">
        <v>11.8</v>
      </c>
      <c r="J473" s="15" t="s">
        <v>466</v>
      </c>
      <c r="K473" s="54">
        <v>56.7</v>
      </c>
      <c r="L473" s="53">
        <v>25.3</v>
      </c>
      <c r="M473" s="53">
        <v>3.3</v>
      </c>
      <c r="N473" s="53">
        <v>0.6</v>
      </c>
      <c r="O473" s="53">
        <v>2.8</v>
      </c>
      <c r="P473" s="53">
        <v>1</v>
      </c>
      <c r="Q473" s="53">
        <v>10.199999999999999</v>
      </c>
      <c r="R473" s="52">
        <v>0</v>
      </c>
      <c r="S473" s="63"/>
    </row>
    <row r="474" spans="1:19" ht="25.5" customHeight="1" x14ac:dyDescent="0.3">
      <c r="A474" s="27">
        <v>14501</v>
      </c>
      <c r="B474" s="6" t="s">
        <v>501</v>
      </c>
      <c r="C474" s="6" t="s">
        <v>502</v>
      </c>
      <c r="D474" s="6" t="s">
        <v>1025</v>
      </c>
      <c r="E474" s="6" t="s">
        <v>761</v>
      </c>
      <c r="F474" s="6" t="s">
        <v>952</v>
      </c>
      <c r="G474" s="27">
        <v>1002</v>
      </c>
      <c r="H474" s="4">
        <v>17.7</v>
      </c>
      <c r="I474" s="4">
        <v>2.4</v>
      </c>
      <c r="J474" s="15" t="s">
        <v>466</v>
      </c>
      <c r="K474" s="54">
        <v>45</v>
      </c>
      <c r="L474" s="53">
        <v>34.4</v>
      </c>
      <c r="M474" s="53">
        <v>2.9</v>
      </c>
      <c r="N474" s="53">
        <v>0.8</v>
      </c>
      <c r="O474" s="53">
        <v>3.3</v>
      </c>
      <c r="P474" s="53">
        <v>2.8</v>
      </c>
      <c r="Q474" s="53">
        <v>9.3000000000000007</v>
      </c>
      <c r="R474" s="52">
        <v>1.5</v>
      </c>
      <c r="S474" s="63"/>
    </row>
    <row r="475" spans="1:19" ht="25.5" customHeight="1" x14ac:dyDescent="0.3">
      <c r="A475" s="27">
        <v>14502</v>
      </c>
      <c r="B475" s="6" t="s">
        <v>563</v>
      </c>
      <c r="C475" s="6" t="s">
        <v>986</v>
      </c>
      <c r="D475" s="6" t="s">
        <v>1025</v>
      </c>
      <c r="E475" s="6" t="s">
        <v>761</v>
      </c>
      <c r="F475" s="6" t="s">
        <v>570</v>
      </c>
      <c r="G475" s="27">
        <v>1006</v>
      </c>
      <c r="H475" s="4">
        <v>62.2</v>
      </c>
      <c r="I475" s="4">
        <v>5.6</v>
      </c>
      <c r="J475" s="15" t="s">
        <v>466</v>
      </c>
      <c r="K475" s="54">
        <v>44.4</v>
      </c>
      <c r="L475" s="53">
        <v>27.6</v>
      </c>
      <c r="M475" s="53">
        <v>2.2000000000000002</v>
      </c>
      <c r="N475" s="53">
        <v>1</v>
      </c>
      <c r="O475" s="53">
        <v>3.5</v>
      </c>
      <c r="P475" s="53">
        <v>2.8</v>
      </c>
      <c r="Q475" s="53">
        <v>17.100000000000001</v>
      </c>
      <c r="R475" s="52">
        <v>1.4</v>
      </c>
      <c r="S475" s="63"/>
    </row>
    <row r="476" spans="1:19" ht="25.5" customHeight="1" x14ac:dyDescent="0.3">
      <c r="A476" s="27">
        <v>14503</v>
      </c>
      <c r="B476" s="6" t="s">
        <v>479</v>
      </c>
      <c r="C476" s="6" t="s">
        <v>480</v>
      </c>
      <c r="D476" s="6" t="s">
        <v>1025</v>
      </c>
      <c r="E476" s="6" t="s">
        <v>761</v>
      </c>
      <c r="F476" s="6" t="s">
        <v>952</v>
      </c>
      <c r="G476" s="27">
        <v>1037</v>
      </c>
      <c r="H476" s="4">
        <v>31</v>
      </c>
      <c r="I476" s="4">
        <v>4.3</v>
      </c>
      <c r="J476" s="15" t="s">
        <v>589</v>
      </c>
      <c r="K476" s="54">
        <v>43.7</v>
      </c>
      <c r="L476" s="53">
        <v>33.799999999999997</v>
      </c>
      <c r="M476" s="53">
        <v>3.5</v>
      </c>
      <c r="N476" s="53">
        <v>1.1000000000000001</v>
      </c>
      <c r="O476" s="53">
        <v>3.6</v>
      </c>
      <c r="P476" s="53">
        <v>3.5</v>
      </c>
      <c r="Q476" s="53">
        <v>10</v>
      </c>
      <c r="R476" s="52">
        <v>0.8</v>
      </c>
      <c r="S476" s="63"/>
    </row>
    <row r="477" spans="1:19" ht="25.5" customHeight="1" x14ac:dyDescent="0.3">
      <c r="A477" s="27">
        <v>14504</v>
      </c>
      <c r="B477" s="6" t="s">
        <v>597</v>
      </c>
      <c r="C477" s="6" t="s">
        <v>603</v>
      </c>
      <c r="D477" s="6" t="s">
        <v>1026</v>
      </c>
      <c r="E477" s="6" t="s">
        <v>647</v>
      </c>
      <c r="F477" s="6" t="s">
        <v>570</v>
      </c>
      <c r="G477" s="27">
        <v>1005</v>
      </c>
      <c r="H477" s="4">
        <v>34.1</v>
      </c>
      <c r="I477" s="4">
        <v>15.2</v>
      </c>
      <c r="J477" s="15" t="s">
        <v>466</v>
      </c>
      <c r="K477" s="57">
        <v>48</v>
      </c>
      <c r="L477" s="58">
        <v>19</v>
      </c>
      <c r="M477" s="58">
        <v>3</v>
      </c>
      <c r="N477" s="58">
        <v>1</v>
      </c>
      <c r="O477" s="58">
        <v>3</v>
      </c>
      <c r="P477" s="58">
        <v>2</v>
      </c>
      <c r="Q477" s="58">
        <v>22</v>
      </c>
      <c r="R477" s="59">
        <v>1</v>
      </c>
      <c r="S477" s="63"/>
    </row>
    <row r="478" spans="1:19" ht="25.5" customHeight="1" x14ac:dyDescent="0.3">
      <c r="A478" s="27">
        <v>14505</v>
      </c>
      <c r="B478" s="6" t="s">
        <v>467</v>
      </c>
      <c r="C478" s="6" t="s">
        <v>484</v>
      </c>
      <c r="D478" s="6" t="s">
        <v>1027</v>
      </c>
      <c r="E478" s="6" t="s">
        <v>761</v>
      </c>
      <c r="F478" s="6" t="s">
        <v>952</v>
      </c>
      <c r="G478" s="27">
        <v>1001</v>
      </c>
      <c r="H478" s="4">
        <v>22.1</v>
      </c>
      <c r="I478" s="4">
        <v>4.7</v>
      </c>
      <c r="J478" s="15" t="s">
        <v>466</v>
      </c>
      <c r="K478" s="54">
        <v>39.9</v>
      </c>
      <c r="L478" s="53">
        <v>36.700000000000003</v>
      </c>
      <c r="M478" s="53">
        <v>5.7</v>
      </c>
      <c r="N478" s="53">
        <v>0.9</v>
      </c>
      <c r="O478" s="53">
        <v>4.4000000000000004</v>
      </c>
      <c r="P478" s="53">
        <v>3.2</v>
      </c>
      <c r="Q478" s="53">
        <v>8.1</v>
      </c>
      <c r="R478" s="52">
        <v>1.3</v>
      </c>
      <c r="S478" s="63"/>
    </row>
    <row r="479" spans="1:19" ht="25.5" customHeight="1" x14ac:dyDescent="0.3">
      <c r="A479" s="27">
        <v>14507</v>
      </c>
      <c r="B479" s="6" t="s">
        <v>483</v>
      </c>
      <c r="C479" s="6" t="s">
        <v>499</v>
      </c>
      <c r="D479" s="6" t="s">
        <v>1028</v>
      </c>
      <c r="E479" s="6" t="s">
        <v>647</v>
      </c>
      <c r="F479" s="6" t="s">
        <v>570</v>
      </c>
      <c r="G479" s="27">
        <v>1007</v>
      </c>
      <c r="H479" s="4">
        <v>42.1</v>
      </c>
      <c r="I479" s="4">
        <v>13.4</v>
      </c>
      <c r="J479" s="15" t="s">
        <v>466</v>
      </c>
      <c r="K479" s="57">
        <v>41</v>
      </c>
      <c r="L479" s="58">
        <v>22</v>
      </c>
      <c r="M479" s="58">
        <v>3</v>
      </c>
      <c r="N479" s="58">
        <v>1</v>
      </c>
      <c r="O479" s="58">
        <v>3</v>
      </c>
      <c r="P479" s="53">
        <v>2.2000000000000002</v>
      </c>
      <c r="Q479" s="58">
        <v>26</v>
      </c>
      <c r="R479" s="59">
        <v>2</v>
      </c>
      <c r="S479" s="63"/>
    </row>
    <row r="480" spans="1:19" ht="25.5" customHeight="1" x14ac:dyDescent="0.3">
      <c r="A480" s="27">
        <v>14508</v>
      </c>
      <c r="B480" s="6" t="s">
        <v>468</v>
      </c>
      <c r="C480" s="6" t="s">
        <v>486</v>
      </c>
      <c r="D480" s="6" t="s">
        <v>1029</v>
      </c>
      <c r="E480" s="6" t="s">
        <v>761</v>
      </c>
      <c r="F480" s="6" t="s">
        <v>952</v>
      </c>
      <c r="G480" s="27">
        <v>1007</v>
      </c>
      <c r="H480" s="4">
        <v>33.9</v>
      </c>
      <c r="I480" s="4">
        <v>2.5</v>
      </c>
      <c r="J480" s="15" t="s">
        <v>466</v>
      </c>
      <c r="K480" s="54">
        <v>48.9</v>
      </c>
      <c r="L480" s="53">
        <v>32.1</v>
      </c>
      <c r="M480" s="53">
        <v>4.5999999999999996</v>
      </c>
      <c r="N480" s="53">
        <v>1.6</v>
      </c>
      <c r="O480" s="53">
        <v>4.3</v>
      </c>
      <c r="P480" s="53">
        <v>3.3</v>
      </c>
      <c r="Q480" s="53">
        <v>4.5999999999999996</v>
      </c>
      <c r="R480" s="52">
        <v>0.6</v>
      </c>
      <c r="S480" s="63"/>
    </row>
    <row r="481" spans="1:19" ht="25.5" customHeight="1" x14ac:dyDescent="0.3">
      <c r="A481" s="27">
        <v>14509</v>
      </c>
      <c r="B481" s="6" t="s">
        <v>468</v>
      </c>
      <c r="C481" s="6" t="s">
        <v>486</v>
      </c>
      <c r="D481" s="6" t="s">
        <v>1029</v>
      </c>
      <c r="E481" s="6" t="s">
        <v>647</v>
      </c>
      <c r="F481" s="6" t="s">
        <v>570</v>
      </c>
      <c r="G481" s="27">
        <v>1007</v>
      </c>
      <c r="H481" s="4">
        <v>28.8</v>
      </c>
      <c r="I481" s="4">
        <v>12.5</v>
      </c>
      <c r="J481" s="15" t="s">
        <v>466</v>
      </c>
      <c r="K481" s="54">
        <v>54</v>
      </c>
      <c r="L481" s="53">
        <v>24.5</v>
      </c>
      <c r="M481" s="53">
        <v>4.2</v>
      </c>
      <c r="N481" s="53">
        <v>0.5</v>
      </c>
      <c r="O481" s="53">
        <v>3.7</v>
      </c>
      <c r="P481" s="53">
        <v>1</v>
      </c>
      <c r="Q481" s="53">
        <v>12</v>
      </c>
      <c r="R481" s="52">
        <v>0.1</v>
      </c>
      <c r="S481" s="63"/>
    </row>
    <row r="482" spans="1:19" ht="25.5" customHeight="1" x14ac:dyDescent="0.3">
      <c r="A482" s="27">
        <v>14511</v>
      </c>
      <c r="B482" s="6" t="s">
        <v>461</v>
      </c>
      <c r="C482" s="6" t="s">
        <v>474</v>
      </c>
      <c r="D482" s="6" t="s">
        <v>1030</v>
      </c>
      <c r="E482" s="6" t="s">
        <v>761</v>
      </c>
      <c r="F482" s="6" t="s">
        <v>952</v>
      </c>
      <c r="G482" s="27">
        <v>2000</v>
      </c>
      <c r="H482" s="4">
        <v>28.4</v>
      </c>
      <c r="I482" s="4">
        <v>3.6</v>
      </c>
      <c r="J482" s="15" t="s">
        <v>487</v>
      </c>
      <c r="K482" s="54">
        <v>44</v>
      </c>
      <c r="L482" s="53">
        <v>38.1</v>
      </c>
      <c r="M482" s="53">
        <v>2.8</v>
      </c>
      <c r="N482" s="53">
        <v>0.6</v>
      </c>
      <c r="O482" s="53">
        <v>2.2000000000000002</v>
      </c>
      <c r="P482" s="53">
        <v>1.6</v>
      </c>
      <c r="Q482" s="53">
        <v>10.1</v>
      </c>
      <c r="R482" s="52">
        <v>0.7</v>
      </c>
      <c r="S482" s="63"/>
    </row>
    <row r="483" spans="1:19" ht="25.5" customHeight="1" x14ac:dyDescent="0.3">
      <c r="A483" s="27">
        <v>14512</v>
      </c>
      <c r="B483" s="6" t="s">
        <v>501</v>
      </c>
      <c r="C483" s="6" t="s">
        <v>502</v>
      </c>
      <c r="D483" s="6" t="s">
        <v>1031</v>
      </c>
      <c r="E483" s="6" t="s">
        <v>761</v>
      </c>
      <c r="F483" s="6" t="s">
        <v>952</v>
      </c>
      <c r="G483" s="27">
        <v>1001</v>
      </c>
      <c r="H483" s="4">
        <v>17.399999999999999</v>
      </c>
      <c r="I483" s="4">
        <v>2.4</v>
      </c>
      <c r="J483" s="15" t="s">
        <v>466</v>
      </c>
      <c r="K483" s="54">
        <v>43.1</v>
      </c>
      <c r="L483" s="53">
        <v>33.200000000000003</v>
      </c>
      <c r="M483" s="53">
        <v>4.0999999999999996</v>
      </c>
      <c r="N483" s="53">
        <v>0.6</v>
      </c>
      <c r="O483" s="53">
        <v>3.9</v>
      </c>
      <c r="P483" s="53">
        <v>2.4</v>
      </c>
      <c r="Q483" s="53">
        <v>11.8</v>
      </c>
      <c r="R483" s="52">
        <v>0.9</v>
      </c>
      <c r="S483" s="63"/>
    </row>
    <row r="484" spans="1:19" ht="25.5" customHeight="1" x14ac:dyDescent="0.3">
      <c r="A484" s="27">
        <v>14514</v>
      </c>
      <c r="B484" s="6" t="s">
        <v>84</v>
      </c>
      <c r="C484" s="6" t="s">
        <v>719</v>
      </c>
      <c r="D484" s="6" t="s">
        <v>1032</v>
      </c>
      <c r="E484" s="6" t="s">
        <v>647</v>
      </c>
      <c r="F484" s="6" t="s">
        <v>570</v>
      </c>
      <c r="G484" s="27">
        <v>1001</v>
      </c>
      <c r="H484" s="4">
        <v>40.1</v>
      </c>
      <c r="I484" s="4">
        <v>14.2</v>
      </c>
      <c r="J484" s="15" t="s">
        <v>466</v>
      </c>
      <c r="K484" s="57">
        <v>40</v>
      </c>
      <c r="L484" s="58">
        <v>19</v>
      </c>
      <c r="M484" s="58">
        <v>4</v>
      </c>
      <c r="N484" s="58">
        <v>2</v>
      </c>
      <c r="O484" s="58">
        <v>4</v>
      </c>
      <c r="P484" s="58">
        <v>1</v>
      </c>
      <c r="Q484" s="58">
        <v>29</v>
      </c>
      <c r="R484" s="59">
        <v>1</v>
      </c>
      <c r="S484" s="63"/>
    </row>
    <row r="485" spans="1:19" ht="25.5" customHeight="1" x14ac:dyDescent="0.3">
      <c r="A485" s="27">
        <v>14515</v>
      </c>
      <c r="B485" s="6" t="s">
        <v>483</v>
      </c>
      <c r="C485" s="6" t="s">
        <v>499</v>
      </c>
      <c r="D485" s="6" t="s">
        <v>1033</v>
      </c>
      <c r="E485" s="6" t="s">
        <v>647</v>
      </c>
      <c r="F485" s="6" t="s">
        <v>570</v>
      </c>
      <c r="G485" s="27">
        <v>1004</v>
      </c>
      <c r="H485" s="4">
        <v>38.9</v>
      </c>
      <c r="I485" s="4">
        <v>15.1</v>
      </c>
      <c r="J485" s="15" t="s">
        <v>466</v>
      </c>
      <c r="K485" s="57">
        <v>44</v>
      </c>
      <c r="L485" s="58">
        <v>25</v>
      </c>
      <c r="M485" s="58">
        <v>4</v>
      </c>
      <c r="N485" s="53">
        <v>0.5</v>
      </c>
      <c r="O485" s="58">
        <v>3</v>
      </c>
      <c r="P485" s="58">
        <v>2</v>
      </c>
      <c r="Q485" s="58">
        <v>20</v>
      </c>
      <c r="R485" s="59">
        <v>2</v>
      </c>
      <c r="S485" s="63"/>
    </row>
    <row r="486" spans="1:19" ht="25.5" customHeight="1" x14ac:dyDescent="0.3">
      <c r="A486" s="27">
        <v>14516</v>
      </c>
      <c r="B486" s="6" t="s">
        <v>467</v>
      </c>
      <c r="C486" s="6" t="s">
        <v>484</v>
      </c>
      <c r="D486" s="6" t="s">
        <v>1034</v>
      </c>
      <c r="E486" s="6" t="s">
        <v>761</v>
      </c>
      <c r="F486" s="6" t="s">
        <v>952</v>
      </c>
      <c r="G486" s="27">
        <v>1004</v>
      </c>
      <c r="H486" s="4">
        <v>21.4</v>
      </c>
      <c r="I486" s="4">
        <v>4.8</v>
      </c>
      <c r="J486" s="15" t="s">
        <v>466</v>
      </c>
      <c r="K486" s="54">
        <v>45.8</v>
      </c>
      <c r="L486" s="53">
        <v>35.5</v>
      </c>
      <c r="M486" s="53">
        <v>3.2</v>
      </c>
      <c r="N486" s="53">
        <v>1.5</v>
      </c>
      <c r="O486" s="53">
        <v>3.4</v>
      </c>
      <c r="P486" s="53">
        <v>2.7</v>
      </c>
      <c r="Q486" s="53">
        <v>6</v>
      </c>
      <c r="R486" s="52">
        <v>1.9</v>
      </c>
      <c r="S486" s="63"/>
    </row>
    <row r="487" spans="1:19" ht="25.5" customHeight="1" x14ac:dyDescent="0.3">
      <c r="A487" s="27">
        <v>14517</v>
      </c>
      <c r="B487" s="6" t="s">
        <v>468</v>
      </c>
      <c r="C487" s="6" t="s">
        <v>486</v>
      </c>
      <c r="D487" s="6" t="s">
        <v>1035</v>
      </c>
      <c r="E487" s="6" t="s">
        <v>761</v>
      </c>
      <c r="F487" s="6" t="s">
        <v>952</v>
      </c>
      <c r="G487" s="27">
        <v>1007</v>
      </c>
      <c r="H487" s="4">
        <v>34.200000000000003</v>
      </c>
      <c r="I487" s="4">
        <v>2.4</v>
      </c>
      <c r="J487" s="15" t="s">
        <v>466</v>
      </c>
      <c r="K487" s="54">
        <v>48.2</v>
      </c>
      <c r="L487" s="53">
        <v>36.799999999999997</v>
      </c>
      <c r="M487" s="53">
        <v>4.7</v>
      </c>
      <c r="N487" s="53">
        <v>1.2</v>
      </c>
      <c r="O487" s="53">
        <v>2.9</v>
      </c>
      <c r="P487" s="53">
        <v>2.4</v>
      </c>
      <c r="Q487" s="53">
        <v>3.5</v>
      </c>
      <c r="R487" s="52">
        <v>0.2</v>
      </c>
      <c r="S487" s="63"/>
    </row>
    <row r="488" spans="1:19" ht="25.5" customHeight="1" x14ac:dyDescent="0.3">
      <c r="A488" s="27">
        <v>14518</v>
      </c>
      <c r="B488" s="6" t="s">
        <v>468</v>
      </c>
      <c r="C488" s="6" t="s">
        <v>486</v>
      </c>
      <c r="D488" s="6" t="s">
        <v>1035</v>
      </c>
      <c r="E488" s="6" t="s">
        <v>647</v>
      </c>
      <c r="F488" s="6" t="s">
        <v>570</v>
      </c>
      <c r="G488" s="27">
        <v>1005</v>
      </c>
      <c r="H488" s="4">
        <v>29.4</v>
      </c>
      <c r="I488" s="4">
        <v>12.4</v>
      </c>
      <c r="J488" s="15" t="s">
        <v>466</v>
      </c>
      <c r="K488" s="54">
        <v>49.7</v>
      </c>
      <c r="L488" s="53">
        <v>28.6</v>
      </c>
      <c r="M488" s="53">
        <v>4.5999999999999996</v>
      </c>
      <c r="N488" s="53">
        <v>0.7</v>
      </c>
      <c r="O488" s="53">
        <v>3.2</v>
      </c>
      <c r="P488" s="53">
        <v>0.7</v>
      </c>
      <c r="Q488" s="53">
        <v>12</v>
      </c>
      <c r="R488" s="52">
        <v>0.4</v>
      </c>
      <c r="S488" s="63"/>
    </row>
    <row r="489" spans="1:19" ht="25.5" customHeight="1" x14ac:dyDescent="0.3">
      <c r="A489" s="27">
        <v>14519</v>
      </c>
      <c r="B489" s="6" t="s">
        <v>516</v>
      </c>
      <c r="C489" s="6" t="s">
        <v>864</v>
      </c>
      <c r="D489" s="6" t="s">
        <v>1035</v>
      </c>
      <c r="E489" s="6" t="s">
        <v>761</v>
      </c>
      <c r="F489" s="6" t="s">
        <v>952</v>
      </c>
      <c r="G489" s="27">
        <v>1000</v>
      </c>
      <c r="H489" s="4">
        <v>31.8</v>
      </c>
      <c r="I489" s="4">
        <v>4</v>
      </c>
      <c r="J489" s="15" t="s">
        <v>466</v>
      </c>
      <c r="K489" s="54">
        <v>40.4</v>
      </c>
      <c r="L489" s="53">
        <v>39.299999999999997</v>
      </c>
      <c r="M489" s="53">
        <v>2.2999999999999998</v>
      </c>
      <c r="N489" s="53">
        <v>1</v>
      </c>
      <c r="O489" s="53">
        <v>4.2</v>
      </c>
      <c r="P489" s="53">
        <v>4.3</v>
      </c>
      <c r="Q489" s="53">
        <v>8</v>
      </c>
      <c r="R489" s="52">
        <v>0.5</v>
      </c>
      <c r="S489" s="63"/>
    </row>
    <row r="490" spans="1:19" ht="25.5" customHeight="1" x14ac:dyDescent="0.3">
      <c r="A490" s="27">
        <v>14521</v>
      </c>
      <c r="B490" s="6" t="s">
        <v>479</v>
      </c>
      <c r="C490" s="6" t="s">
        <v>480</v>
      </c>
      <c r="D490" s="6" t="s">
        <v>1036</v>
      </c>
      <c r="E490" s="6" t="s">
        <v>761</v>
      </c>
      <c r="F490" s="6" t="s">
        <v>952</v>
      </c>
      <c r="G490" s="27">
        <v>1031</v>
      </c>
      <c r="H490" s="4">
        <v>31.7</v>
      </c>
      <c r="I490" s="4">
        <v>4.2</v>
      </c>
      <c r="J490" s="15" t="s">
        <v>466</v>
      </c>
      <c r="K490" s="54">
        <v>39.1</v>
      </c>
      <c r="L490" s="53">
        <v>37.299999999999997</v>
      </c>
      <c r="M490" s="53">
        <v>4.9000000000000004</v>
      </c>
      <c r="N490" s="53">
        <v>0.7</v>
      </c>
      <c r="O490" s="53">
        <v>5.3</v>
      </c>
      <c r="P490" s="53">
        <v>2.1</v>
      </c>
      <c r="Q490" s="53">
        <v>9.3000000000000007</v>
      </c>
      <c r="R490" s="52">
        <v>1.3</v>
      </c>
      <c r="S490" s="63"/>
    </row>
    <row r="491" spans="1:19" ht="25.5" customHeight="1" x14ac:dyDescent="0.3">
      <c r="A491" s="27">
        <v>14522</v>
      </c>
      <c r="B491" s="6" t="s">
        <v>563</v>
      </c>
      <c r="C491" s="6" t="s">
        <v>986</v>
      </c>
      <c r="D491" s="6" t="s">
        <v>1037</v>
      </c>
      <c r="E491" s="6" t="s">
        <v>761</v>
      </c>
      <c r="F491" s="6" t="s">
        <v>570</v>
      </c>
      <c r="G491" s="27">
        <v>1002</v>
      </c>
      <c r="H491" s="4">
        <v>62.7</v>
      </c>
      <c r="I491" s="4">
        <v>5.5</v>
      </c>
      <c r="J491" s="15" t="s">
        <v>466</v>
      </c>
      <c r="K491" s="54">
        <v>47</v>
      </c>
      <c r="L491" s="53">
        <v>30.7</v>
      </c>
      <c r="M491" s="53">
        <v>2.8</v>
      </c>
      <c r="N491" s="53">
        <v>0.7</v>
      </c>
      <c r="O491" s="53">
        <v>3.2</v>
      </c>
      <c r="P491" s="53">
        <v>1.9</v>
      </c>
      <c r="Q491" s="53">
        <v>12.8</v>
      </c>
      <c r="R491" s="52">
        <v>0.9</v>
      </c>
      <c r="S491" s="63"/>
    </row>
    <row r="492" spans="1:19" ht="25.5" customHeight="1" x14ac:dyDescent="0.3">
      <c r="A492" s="27">
        <v>14523</v>
      </c>
      <c r="B492" s="6" t="s">
        <v>483</v>
      </c>
      <c r="C492" s="6" t="s">
        <v>499</v>
      </c>
      <c r="D492" s="6" t="s">
        <v>1038</v>
      </c>
      <c r="E492" s="6" t="s">
        <v>647</v>
      </c>
      <c r="F492" s="6" t="s">
        <v>570</v>
      </c>
      <c r="G492" s="27">
        <v>1000</v>
      </c>
      <c r="H492" s="4">
        <v>45.8</v>
      </c>
      <c r="I492" s="4">
        <v>11.8</v>
      </c>
      <c r="J492" s="15" t="s">
        <v>466</v>
      </c>
      <c r="K492" s="57">
        <v>44</v>
      </c>
      <c r="L492" s="58">
        <v>23</v>
      </c>
      <c r="M492" s="58">
        <v>2</v>
      </c>
      <c r="N492" s="58">
        <v>1</v>
      </c>
      <c r="O492" s="58">
        <v>3</v>
      </c>
      <c r="P492" s="53">
        <v>2.5</v>
      </c>
      <c r="Q492" s="58">
        <v>23</v>
      </c>
      <c r="R492" s="59">
        <v>2</v>
      </c>
      <c r="S492" s="63"/>
    </row>
    <row r="493" spans="1:19" ht="25.5" customHeight="1" x14ac:dyDescent="0.3">
      <c r="A493" s="27">
        <v>14526</v>
      </c>
      <c r="B493" s="6" t="s">
        <v>467</v>
      </c>
      <c r="C493" s="6" t="s">
        <v>484</v>
      </c>
      <c r="D493" s="6" t="s">
        <v>1039</v>
      </c>
      <c r="E493" s="6" t="s">
        <v>761</v>
      </c>
      <c r="F493" s="6" t="s">
        <v>952</v>
      </c>
      <c r="G493" s="27">
        <v>1006</v>
      </c>
      <c r="H493" s="4">
        <v>20</v>
      </c>
      <c r="I493" s="4">
        <v>5.0999999999999996</v>
      </c>
      <c r="J493" s="15" t="s">
        <v>466</v>
      </c>
      <c r="K493" s="54">
        <v>46.7</v>
      </c>
      <c r="L493" s="53">
        <v>36.1</v>
      </c>
      <c r="M493" s="53">
        <v>2.5</v>
      </c>
      <c r="N493" s="53">
        <v>1.2</v>
      </c>
      <c r="O493" s="53">
        <v>3.7</v>
      </c>
      <c r="P493" s="53">
        <v>1.4</v>
      </c>
      <c r="Q493" s="53">
        <v>7</v>
      </c>
      <c r="R493" s="52">
        <v>1.4</v>
      </c>
      <c r="S493" s="63"/>
    </row>
    <row r="494" spans="1:19" ht="25.5" customHeight="1" x14ac:dyDescent="0.3">
      <c r="A494" s="27">
        <v>14527</v>
      </c>
      <c r="B494" s="6" t="s">
        <v>501</v>
      </c>
      <c r="C494" s="6" t="s">
        <v>502</v>
      </c>
      <c r="D494" s="6" t="s">
        <v>1040</v>
      </c>
      <c r="E494" s="6" t="s">
        <v>761</v>
      </c>
      <c r="F494" s="6" t="s">
        <v>952</v>
      </c>
      <c r="G494" s="27">
        <v>1000</v>
      </c>
      <c r="H494" s="4">
        <v>15.3</v>
      </c>
      <c r="I494" s="4">
        <v>2.2999999999999998</v>
      </c>
      <c r="J494" s="15" t="s">
        <v>466</v>
      </c>
      <c r="K494" s="54">
        <v>43</v>
      </c>
      <c r="L494" s="53">
        <v>34.299999999999997</v>
      </c>
      <c r="M494" s="53">
        <v>4.5</v>
      </c>
      <c r="N494" s="53">
        <v>0.4</v>
      </c>
      <c r="O494" s="53">
        <v>4.3</v>
      </c>
      <c r="P494" s="53">
        <v>1.8</v>
      </c>
      <c r="Q494" s="53">
        <v>11</v>
      </c>
      <c r="R494" s="52">
        <v>0.7</v>
      </c>
      <c r="S494" s="63"/>
    </row>
    <row r="495" spans="1:19" ht="25.5" customHeight="1" x14ac:dyDescent="0.3">
      <c r="A495" s="27">
        <v>14528</v>
      </c>
      <c r="B495" s="6" t="s">
        <v>468</v>
      </c>
      <c r="C495" s="6" t="s">
        <v>486</v>
      </c>
      <c r="D495" s="6" t="s">
        <v>1040</v>
      </c>
      <c r="E495" s="6" t="s">
        <v>647</v>
      </c>
      <c r="F495" s="6" t="s">
        <v>570</v>
      </c>
      <c r="G495" s="27">
        <v>1008</v>
      </c>
      <c r="H495" s="4">
        <v>29.8</v>
      </c>
      <c r="I495" s="4">
        <v>12.2</v>
      </c>
      <c r="J495" s="15" t="s">
        <v>466</v>
      </c>
      <c r="K495" s="54">
        <v>50.3</v>
      </c>
      <c r="L495" s="53">
        <v>26.5</v>
      </c>
      <c r="M495" s="53">
        <v>3.9</v>
      </c>
      <c r="N495" s="53">
        <v>0.8</v>
      </c>
      <c r="O495" s="53">
        <v>3.5</v>
      </c>
      <c r="P495" s="53">
        <v>1.1000000000000001</v>
      </c>
      <c r="Q495" s="53">
        <v>13.6</v>
      </c>
      <c r="R495" s="52">
        <v>0.4</v>
      </c>
      <c r="S495" s="63"/>
    </row>
    <row r="496" spans="1:19" ht="25.5" customHeight="1" x14ac:dyDescent="0.3">
      <c r="A496" s="27">
        <v>14529</v>
      </c>
      <c r="B496" s="6" t="s">
        <v>468</v>
      </c>
      <c r="C496" s="6" t="s">
        <v>486</v>
      </c>
      <c r="D496" s="6" t="s">
        <v>1040</v>
      </c>
      <c r="E496" s="6" t="s">
        <v>761</v>
      </c>
      <c r="F496" s="6" t="s">
        <v>952</v>
      </c>
      <c r="G496" s="27">
        <v>1008</v>
      </c>
      <c r="H496" s="4">
        <v>33.9</v>
      </c>
      <c r="I496" s="4">
        <v>2.8</v>
      </c>
      <c r="J496" s="15" t="s">
        <v>466</v>
      </c>
      <c r="K496" s="54">
        <v>50</v>
      </c>
      <c r="L496" s="53">
        <v>34</v>
      </c>
      <c r="M496" s="53">
        <v>4.4000000000000004</v>
      </c>
      <c r="N496" s="53">
        <v>1.9</v>
      </c>
      <c r="O496" s="53">
        <v>4.2</v>
      </c>
      <c r="P496" s="53">
        <v>2.7</v>
      </c>
      <c r="Q496" s="53">
        <v>2.5</v>
      </c>
      <c r="R496" s="52">
        <v>0.3</v>
      </c>
      <c r="S496" s="63"/>
    </row>
    <row r="497" spans="1:19" ht="25.5" customHeight="1" x14ac:dyDescent="0.3">
      <c r="A497" s="27">
        <v>14530</v>
      </c>
      <c r="B497" s="6" t="s">
        <v>537</v>
      </c>
      <c r="C497" s="6" t="s">
        <v>537</v>
      </c>
      <c r="D497" s="6" t="s">
        <v>1041</v>
      </c>
      <c r="E497" s="6" t="s">
        <v>761</v>
      </c>
      <c r="F497" s="6" t="s">
        <v>952</v>
      </c>
      <c r="G497" s="27">
        <v>1000</v>
      </c>
      <c r="H497" s="4">
        <v>31.5</v>
      </c>
      <c r="I497" s="4">
        <v>2.6</v>
      </c>
      <c r="J497" s="15" t="s">
        <v>466</v>
      </c>
      <c r="K497" s="54">
        <v>42.6</v>
      </c>
      <c r="L497" s="53">
        <v>31.2</v>
      </c>
      <c r="M497" s="53">
        <v>5.0999999999999996</v>
      </c>
      <c r="N497" s="53">
        <v>0.8</v>
      </c>
      <c r="O497" s="53">
        <v>4.5999999999999996</v>
      </c>
      <c r="P497" s="53">
        <v>5</v>
      </c>
      <c r="Q497" s="53">
        <v>9.6999999999999993</v>
      </c>
      <c r="R497" s="52">
        <v>1.1000000000000001</v>
      </c>
      <c r="S497" s="63"/>
    </row>
    <row r="498" spans="1:19" ht="25.5" customHeight="1" x14ac:dyDescent="0.3">
      <c r="A498" s="27">
        <v>14533</v>
      </c>
      <c r="B498" s="6" t="s">
        <v>475</v>
      </c>
      <c r="C498" s="6" t="s">
        <v>476</v>
      </c>
      <c r="D498" s="6" t="s">
        <v>1043</v>
      </c>
      <c r="E498" s="6" t="s">
        <v>1042</v>
      </c>
      <c r="F498" s="6" t="s">
        <v>787</v>
      </c>
      <c r="G498" s="27">
        <v>1010</v>
      </c>
      <c r="H498" s="4">
        <v>24.5</v>
      </c>
      <c r="I498" s="4">
        <v>1.8</v>
      </c>
      <c r="J498" s="15" t="s">
        <v>466</v>
      </c>
      <c r="K498" s="54">
        <v>37</v>
      </c>
      <c r="L498" s="53">
        <v>23.2</v>
      </c>
      <c r="M498" s="53">
        <v>5.9</v>
      </c>
      <c r="N498" s="53">
        <v>2.4</v>
      </c>
      <c r="O498" s="53">
        <v>3.5</v>
      </c>
      <c r="P498" s="53">
        <v>5.0999999999999996</v>
      </c>
      <c r="Q498" s="53">
        <v>21.6</v>
      </c>
      <c r="R498" s="52">
        <v>1.4</v>
      </c>
      <c r="S498" s="63"/>
    </row>
    <row r="499" spans="1:19" ht="25.5" customHeight="1" x14ac:dyDescent="0.3">
      <c r="A499" s="27">
        <v>14534</v>
      </c>
      <c r="B499" s="6" t="s">
        <v>461</v>
      </c>
      <c r="C499" s="6" t="s">
        <v>474</v>
      </c>
      <c r="D499" s="6" t="s">
        <v>1043</v>
      </c>
      <c r="E499" s="6" t="s">
        <v>761</v>
      </c>
      <c r="F499" s="6" t="s">
        <v>952</v>
      </c>
      <c r="G499" s="27">
        <v>2003</v>
      </c>
      <c r="H499" s="4">
        <v>29.6</v>
      </c>
      <c r="I499" s="4">
        <v>3.4</v>
      </c>
      <c r="J499" s="15" t="s">
        <v>487</v>
      </c>
      <c r="K499" s="54">
        <v>42.6</v>
      </c>
      <c r="L499" s="53">
        <v>39</v>
      </c>
      <c r="M499" s="53">
        <v>2.2999999999999998</v>
      </c>
      <c r="N499" s="53">
        <v>0.6</v>
      </c>
      <c r="O499" s="53">
        <v>3.5</v>
      </c>
      <c r="P499" s="53">
        <v>2.1</v>
      </c>
      <c r="Q499" s="53">
        <v>9.1</v>
      </c>
      <c r="R499" s="52">
        <v>0.7</v>
      </c>
      <c r="S499" s="63"/>
    </row>
    <row r="500" spans="1:19" ht="25.5" customHeight="1" x14ac:dyDescent="0.3">
      <c r="A500" s="27">
        <v>14536</v>
      </c>
      <c r="B500" s="6" t="s">
        <v>465</v>
      </c>
      <c r="C500" s="6" t="s">
        <v>840</v>
      </c>
      <c r="D500" s="6" t="s">
        <v>1044</v>
      </c>
      <c r="E500" s="6" t="s">
        <v>761</v>
      </c>
      <c r="F500" s="6" t="s">
        <v>952</v>
      </c>
      <c r="G500" s="27">
        <v>1000</v>
      </c>
      <c r="H500" s="4">
        <v>17.2</v>
      </c>
      <c r="I500" s="4">
        <v>3.6</v>
      </c>
      <c r="J500" s="15" t="s">
        <v>466</v>
      </c>
      <c r="K500" s="54">
        <v>42.9</v>
      </c>
      <c r="L500" s="53">
        <v>31</v>
      </c>
      <c r="M500" s="53">
        <v>4.7</v>
      </c>
      <c r="N500" s="53">
        <v>0.9</v>
      </c>
      <c r="O500" s="53">
        <v>3.2</v>
      </c>
      <c r="P500" s="53">
        <v>4.4000000000000004</v>
      </c>
      <c r="Q500" s="53">
        <v>11.8</v>
      </c>
      <c r="R500" s="52">
        <v>1.2</v>
      </c>
      <c r="S500" s="63"/>
    </row>
    <row r="501" spans="1:19" ht="25.5" customHeight="1" x14ac:dyDescent="0.3">
      <c r="A501" s="27">
        <v>14537</v>
      </c>
      <c r="B501" s="6" t="s">
        <v>906</v>
      </c>
      <c r="C501" s="6" t="s">
        <v>719</v>
      </c>
      <c r="D501" s="6" t="s">
        <v>1045</v>
      </c>
      <c r="E501" s="6" t="s">
        <v>647</v>
      </c>
      <c r="F501" s="6" t="s">
        <v>570</v>
      </c>
      <c r="G501" s="27">
        <v>1005</v>
      </c>
      <c r="H501" s="4">
        <v>38</v>
      </c>
      <c r="I501" s="4">
        <v>14.4</v>
      </c>
      <c r="J501" s="15" t="s">
        <v>466</v>
      </c>
      <c r="K501" s="57">
        <v>43</v>
      </c>
      <c r="L501" s="58">
        <v>20</v>
      </c>
      <c r="M501" s="58">
        <v>5</v>
      </c>
      <c r="N501" s="58">
        <v>1</v>
      </c>
      <c r="O501" s="58">
        <v>4</v>
      </c>
      <c r="P501" s="58">
        <v>2</v>
      </c>
      <c r="Q501" s="58">
        <v>25</v>
      </c>
      <c r="R501" s="59">
        <v>1</v>
      </c>
      <c r="S501" s="63"/>
    </row>
    <row r="502" spans="1:19" ht="25.5" customHeight="1" x14ac:dyDescent="0.3">
      <c r="A502" s="27">
        <v>14538</v>
      </c>
      <c r="B502" s="6" t="s">
        <v>483</v>
      </c>
      <c r="C502" s="6" t="s">
        <v>499</v>
      </c>
      <c r="D502" s="6" t="s">
        <v>1046</v>
      </c>
      <c r="E502" s="6" t="s">
        <v>647</v>
      </c>
      <c r="F502" s="6" t="s">
        <v>570</v>
      </c>
      <c r="G502" s="27">
        <v>1002</v>
      </c>
      <c r="H502" s="4">
        <v>43.3</v>
      </c>
      <c r="I502" s="4">
        <v>12.1</v>
      </c>
      <c r="J502" s="15" t="s">
        <v>466</v>
      </c>
      <c r="K502" s="57">
        <v>41</v>
      </c>
      <c r="L502" s="58">
        <v>24</v>
      </c>
      <c r="M502" s="58">
        <v>4</v>
      </c>
      <c r="N502" s="58">
        <v>1</v>
      </c>
      <c r="O502" s="58">
        <v>3</v>
      </c>
      <c r="P502" s="53">
        <v>1.3</v>
      </c>
      <c r="Q502" s="58">
        <v>23</v>
      </c>
      <c r="R502" s="59">
        <v>2</v>
      </c>
      <c r="S502" s="63"/>
    </row>
    <row r="503" spans="1:19" ht="25.5" customHeight="1" x14ac:dyDescent="0.3">
      <c r="A503" s="27">
        <v>14539</v>
      </c>
      <c r="B503" s="6" t="s">
        <v>467</v>
      </c>
      <c r="C503" s="6" t="s">
        <v>484</v>
      </c>
      <c r="D503" s="6" t="s">
        <v>1047</v>
      </c>
      <c r="E503" s="6" t="s">
        <v>761</v>
      </c>
      <c r="F503" s="6" t="s">
        <v>952</v>
      </c>
      <c r="G503" s="27">
        <v>1005</v>
      </c>
      <c r="H503" s="4">
        <v>24.9</v>
      </c>
      <c r="I503" s="4">
        <v>4.2</v>
      </c>
      <c r="J503" s="15" t="s">
        <v>466</v>
      </c>
      <c r="K503" s="54">
        <v>44.6</v>
      </c>
      <c r="L503" s="53">
        <v>36.200000000000003</v>
      </c>
      <c r="M503" s="53">
        <v>2.7</v>
      </c>
      <c r="N503" s="53">
        <v>1.3</v>
      </c>
      <c r="O503" s="53">
        <v>4.5</v>
      </c>
      <c r="P503" s="53">
        <v>2</v>
      </c>
      <c r="Q503" s="53">
        <v>6.9</v>
      </c>
      <c r="R503" s="52">
        <v>1.7</v>
      </c>
      <c r="S503" s="63"/>
    </row>
    <row r="504" spans="1:19" ht="25.5" customHeight="1" x14ac:dyDescent="0.3">
      <c r="A504" s="27">
        <v>14540</v>
      </c>
      <c r="B504" s="6" t="s">
        <v>501</v>
      </c>
      <c r="C504" s="6" t="s">
        <v>502</v>
      </c>
      <c r="D504" s="6" t="s">
        <v>1048</v>
      </c>
      <c r="E504" s="6" t="s">
        <v>761</v>
      </c>
      <c r="F504" s="6" t="s">
        <v>952</v>
      </c>
      <c r="G504" s="27">
        <v>1009</v>
      </c>
      <c r="H504" s="4">
        <v>19.899999999999999</v>
      </c>
      <c r="I504" s="4">
        <v>1.6</v>
      </c>
      <c r="J504" s="15" t="s">
        <v>466</v>
      </c>
      <c r="K504" s="54">
        <v>45.6</v>
      </c>
      <c r="L504" s="53">
        <v>35.6</v>
      </c>
      <c r="M504" s="53">
        <v>3.6</v>
      </c>
      <c r="N504" s="53">
        <v>1.1000000000000001</v>
      </c>
      <c r="O504" s="53">
        <v>3.3</v>
      </c>
      <c r="P504" s="53">
        <v>0.8</v>
      </c>
      <c r="Q504" s="53">
        <v>9.6</v>
      </c>
      <c r="R504" s="52">
        <v>0.4</v>
      </c>
      <c r="S504" s="63"/>
    </row>
    <row r="505" spans="1:19" ht="25.5" customHeight="1" x14ac:dyDescent="0.3">
      <c r="A505" s="27">
        <v>14543</v>
      </c>
      <c r="B505" s="6" t="s">
        <v>468</v>
      </c>
      <c r="C505" s="6" t="s">
        <v>486</v>
      </c>
      <c r="D505" s="6" t="s">
        <v>1048</v>
      </c>
      <c r="E505" s="6" t="s">
        <v>761</v>
      </c>
      <c r="F505" s="6" t="s">
        <v>952</v>
      </c>
      <c r="G505" s="27">
        <v>1006</v>
      </c>
      <c r="H505" s="4">
        <v>34.5</v>
      </c>
      <c r="I505" s="4">
        <v>2</v>
      </c>
      <c r="J505" s="15" t="s">
        <v>466</v>
      </c>
      <c r="K505" s="54">
        <v>53.6</v>
      </c>
      <c r="L505" s="53">
        <v>33</v>
      </c>
      <c r="M505" s="53">
        <v>2.6</v>
      </c>
      <c r="N505" s="53">
        <v>1.5</v>
      </c>
      <c r="O505" s="53">
        <v>3.9</v>
      </c>
      <c r="P505" s="53">
        <v>1.9</v>
      </c>
      <c r="Q505" s="53">
        <v>3.2</v>
      </c>
      <c r="R505" s="52">
        <v>0.3</v>
      </c>
      <c r="S505" s="63"/>
    </row>
    <row r="506" spans="1:19" ht="25.5" customHeight="1" x14ac:dyDescent="0.3">
      <c r="A506" s="27">
        <v>14544</v>
      </c>
      <c r="B506" s="6" t="s">
        <v>468</v>
      </c>
      <c r="C506" s="6" t="s">
        <v>486</v>
      </c>
      <c r="D506" s="6" t="s">
        <v>1048</v>
      </c>
      <c r="E506" s="6" t="s">
        <v>647</v>
      </c>
      <c r="F506" s="6" t="s">
        <v>570</v>
      </c>
      <c r="G506" s="27">
        <v>1001</v>
      </c>
      <c r="H506" s="4">
        <v>33.200000000000003</v>
      </c>
      <c r="I506" s="4">
        <v>10.4</v>
      </c>
      <c r="J506" s="15" t="s">
        <v>466</v>
      </c>
      <c r="K506" s="54">
        <v>55.6</v>
      </c>
      <c r="L506" s="53">
        <v>25.3</v>
      </c>
      <c r="M506" s="53">
        <v>1.8</v>
      </c>
      <c r="N506" s="53">
        <v>0.5</v>
      </c>
      <c r="O506" s="53">
        <v>4</v>
      </c>
      <c r="P506" s="53">
        <v>0.6</v>
      </c>
      <c r="Q506" s="53">
        <v>11.8</v>
      </c>
      <c r="R506" s="52">
        <v>0.4</v>
      </c>
      <c r="S506" s="63"/>
    </row>
    <row r="507" spans="1:19" ht="25.5" customHeight="1" x14ac:dyDescent="0.3">
      <c r="A507" s="27">
        <v>14546</v>
      </c>
      <c r="B507" s="6" t="s">
        <v>516</v>
      </c>
      <c r="C507" s="6" t="s">
        <v>864</v>
      </c>
      <c r="D507" s="6" t="s">
        <v>1048</v>
      </c>
      <c r="E507" s="6" t="s">
        <v>761</v>
      </c>
      <c r="F507" s="6" t="s">
        <v>952</v>
      </c>
      <c r="G507" s="27">
        <v>1000</v>
      </c>
      <c r="H507" s="4">
        <v>36.6</v>
      </c>
      <c r="I507" s="4">
        <v>3.7</v>
      </c>
      <c r="J507" s="15" t="s">
        <v>466</v>
      </c>
      <c r="K507" s="54">
        <v>42.7</v>
      </c>
      <c r="L507" s="53">
        <v>37.700000000000003</v>
      </c>
      <c r="M507" s="53">
        <v>2.2999999999999998</v>
      </c>
      <c r="N507" s="53">
        <v>0.6</v>
      </c>
      <c r="O507" s="53">
        <v>3.8</v>
      </c>
      <c r="P507" s="53">
        <v>3.6</v>
      </c>
      <c r="Q507" s="53">
        <v>8.3000000000000007</v>
      </c>
      <c r="R507" s="52">
        <v>1.1000000000000001</v>
      </c>
      <c r="S507" s="63"/>
    </row>
    <row r="508" spans="1:19" ht="25.5" customHeight="1" x14ac:dyDescent="0.3">
      <c r="A508" s="27">
        <v>14550</v>
      </c>
      <c r="B508" s="6" t="s">
        <v>563</v>
      </c>
      <c r="C508" s="6" t="s">
        <v>986</v>
      </c>
      <c r="D508" s="6" t="s">
        <v>1050</v>
      </c>
      <c r="E508" s="6" t="s">
        <v>761</v>
      </c>
      <c r="F508" s="6" t="s">
        <v>570</v>
      </c>
      <c r="G508" s="27">
        <v>1002</v>
      </c>
      <c r="H508" s="4">
        <v>60.5</v>
      </c>
      <c r="I508" s="4">
        <v>5.6</v>
      </c>
      <c r="J508" s="15" t="s">
        <v>466</v>
      </c>
      <c r="K508" s="54">
        <v>44</v>
      </c>
      <c r="L508" s="53">
        <v>30.1</v>
      </c>
      <c r="M508" s="53">
        <v>2.6</v>
      </c>
      <c r="N508" s="53">
        <v>1.6</v>
      </c>
      <c r="O508" s="53">
        <v>4</v>
      </c>
      <c r="P508" s="53">
        <v>3</v>
      </c>
      <c r="Q508" s="53">
        <v>13.4</v>
      </c>
      <c r="R508" s="52">
        <v>1.3</v>
      </c>
      <c r="S508" s="63"/>
    </row>
    <row r="509" spans="1:19" ht="25.5" customHeight="1" x14ac:dyDescent="0.3">
      <c r="A509" s="27">
        <v>14555</v>
      </c>
      <c r="B509" s="6" t="s">
        <v>479</v>
      </c>
      <c r="C509" s="6" t="s">
        <v>480</v>
      </c>
      <c r="D509" s="6" t="s">
        <v>1050</v>
      </c>
      <c r="E509" s="6" t="s">
        <v>761</v>
      </c>
      <c r="F509" s="6" t="s">
        <v>952</v>
      </c>
      <c r="G509" s="27">
        <v>1037</v>
      </c>
      <c r="H509" s="4">
        <v>22.8</v>
      </c>
      <c r="I509" s="4">
        <v>2.9</v>
      </c>
      <c r="J509" s="15" t="s">
        <v>589</v>
      </c>
      <c r="K509" s="54">
        <v>49.3</v>
      </c>
      <c r="L509" s="53">
        <v>30.9</v>
      </c>
      <c r="M509" s="53">
        <v>2.6</v>
      </c>
      <c r="N509" s="53">
        <v>1.3</v>
      </c>
      <c r="O509" s="53">
        <v>2.5</v>
      </c>
      <c r="P509" s="53">
        <v>2.2000000000000002</v>
      </c>
      <c r="Q509" s="53">
        <v>10.199999999999999</v>
      </c>
      <c r="R509" s="52">
        <v>0.9</v>
      </c>
      <c r="S509" s="63"/>
    </row>
    <row r="510" spans="1:19" ht="25.5" customHeight="1" x14ac:dyDescent="0.3">
      <c r="A510" s="27">
        <v>14556</v>
      </c>
      <c r="B510" s="6" t="s">
        <v>501</v>
      </c>
      <c r="C510" s="6" t="s">
        <v>502</v>
      </c>
      <c r="D510" s="6" t="s">
        <v>1051</v>
      </c>
      <c r="E510" s="6" t="s">
        <v>761</v>
      </c>
      <c r="F510" s="6" t="s">
        <v>952</v>
      </c>
      <c r="G510" s="27">
        <v>1001</v>
      </c>
      <c r="H510" s="4">
        <v>21.4</v>
      </c>
      <c r="I510" s="4">
        <v>1.5</v>
      </c>
      <c r="J510" s="15" t="s">
        <v>466</v>
      </c>
      <c r="K510" s="54">
        <v>43.9</v>
      </c>
      <c r="L510" s="53">
        <v>36.1</v>
      </c>
      <c r="M510" s="53">
        <v>1.8</v>
      </c>
      <c r="N510" s="53">
        <v>0.5</v>
      </c>
      <c r="O510" s="53">
        <v>3</v>
      </c>
      <c r="P510" s="53">
        <v>1.7</v>
      </c>
      <c r="Q510" s="53">
        <v>12.3</v>
      </c>
      <c r="R510" s="52">
        <v>0.7</v>
      </c>
      <c r="S510" s="63"/>
    </row>
    <row r="511" spans="1:19" ht="25.5" customHeight="1" x14ac:dyDescent="0.3">
      <c r="A511" s="27">
        <v>14557</v>
      </c>
      <c r="B511" s="6" t="s">
        <v>518</v>
      </c>
      <c r="C511" s="6" t="s">
        <v>519</v>
      </c>
      <c r="D511" s="6" t="s">
        <v>1051</v>
      </c>
      <c r="E511" s="6" t="s">
        <v>647</v>
      </c>
      <c r="F511" s="6" t="s">
        <v>570</v>
      </c>
      <c r="G511" s="27">
        <v>1003</v>
      </c>
      <c r="H511" s="4">
        <v>25.6</v>
      </c>
      <c r="I511" s="4">
        <v>14.6</v>
      </c>
      <c r="J511" s="15" t="s">
        <v>466</v>
      </c>
      <c r="K511" s="57">
        <v>48</v>
      </c>
      <c r="L511" s="58">
        <v>22</v>
      </c>
      <c r="M511" s="58">
        <v>2</v>
      </c>
      <c r="N511" s="58">
        <v>1</v>
      </c>
      <c r="O511" s="58">
        <v>4</v>
      </c>
      <c r="P511" s="58">
        <v>2</v>
      </c>
      <c r="Q511" s="58">
        <v>20</v>
      </c>
      <c r="R511" s="59">
        <v>1</v>
      </c>
      <c r="S511" s="63"/>
    </row>
    <row r="512" spans="1:19" ht="25.5" customHeight="1" x14ac:dyDescent="0.3">
      <c r="A512" s="27">
        <v>14558</v>
      </c>
      <c r="B512" s="6" t="s">
        <v>597</v>
      </c>
      <c r="C512" s="6" t="s">
        <v>603</v>
      </c>
      <c r="D512" s="6" t="s">
        <v>1052</v>
      </c>
      <c r="E512" s="6" t="s">
        <v>647</v>
      </c>
      <c r="F512" s="6" t="s">
        <v>570</v>
      </c>
      <c r="G512" s="27">
        <v>1000</v>
      </c>
      <c r="H512" s="4">
        <v>36.9</v>
      </c>
      <c r="I512" s="4">
        <v>14.2</v>
      </c>
      <c r="J512" s="15" t="s">
        <v>466</v>
      </c>
      <c r="K512" s="57">
        <v>48</v>
      </c>
      <c r="L512" s="58">
        <v>21</v>
      </c>
      <c r="M512" s="58">
        <v>4</v>
      </c>
      <c r="N512" s="58">
        <v>1</v>
      </c>
      <c r="O512" s="58">
        <v>3</v>
      </c>
      <c r="P512" s="58">
        <v>1</v>
      </c>
      <c r="Q512" s="58">
        <v>21</v>
      </c>
      <c r="R512" s="59">
        <v>1</v>
      </c>
      <c r="S512" s="63"/>
    </row>
    <row r="513" spans="1:19" ht="25.5" customHeight="1" x14ac:dyDescent="0.3">
      <c r="A513" s="27">
        <v>14559</v>
      </c>
      <c r="B513" s="6" t="s">
        <v>483</v>
      </c>
      <c r="C513" s="6" t="s">
        <v>499</v>
      </c>
      <c r="D513" s="6" t="s">
        <v>1053</v>
      </c>
      <c r="E513" s="6" t="s">
        <v>647</v>
      </c>
      <c r="F513" s="6" t="s">
        <v>570</v>
      </c>
      <c r="G513" s="27">
        <v>1002</v>
      </c>
      <c r="H513" s="4">
        <v>45.7</v>
      </c>
      <c r="I513" s="4">
        <v>11.8</v>
      </c>
      <c r="J513" s="15" t="s">
        <v>466</v>
      </c>
      <c r="K513" s="57">
        <v>42</v>
      </c>
      <c r="L513" s="58">
        <v>24</v>
      </c>
      <c r="M513" s="58">
        <v>2</v>
      </c>
      <c r="N513" s="58">
        <v>1</v>
      </c>
      <c r="O513" s="58">
        <v>3</v>
      </c>
      <c r="P513" s="53">
        <v>1.4</v>
      </c>
      <c r="Q513" s="58">
        <v>24</v>
      </c>
      <c r="R513" s="59">
        <v>2</v>
      </c>
      <c r="S513" s="63"/>
    </row>
    <row r="514" spans="1:19" ht="25.5" customHeight="1" x14ac:dyDescent="0.3">
      <c r="A514" s="27">
        <v>14560</v>
      </c>
      <c r="B514" s="6" t="s">
        <v>481</v>
      </c>
      <c r="C514" s="6" t="s">
        <v>1049</v>
      </c>
      <c r="D514" s="6" t="s">
        <v>1054</v>
      </c>
      <c r="E514" s="6" t="s">
        <v>761</v>
      </c>
      <c r="F514" s="6" t="s">
        <v>952</v>
      </c>
      <c r="G514" s="27">
        <v>1000</v>
      </c>
      <c r="H514" s="4">
        <v>39.6</v>
      </c>
      <c r="I514" s="4">
        <v>4</v>
      </c>
      <c r="J514" s="15" t="s">
        <v>466</v>
      </c>
      <c r="K514" s="57">
        <v>44</v>
      </c>
      <c r="L514" s="58">
        <v>39</v>
      </c>
      <c r="M514" s="58">
        <v>3</v>
      </c>
      <c r="N514" s="58">
        <v>1</v>
      </c>
      <c r="O514" s="58">
        <v>3</v>
      </c>
      <c r="P514" s="58">
        <v>2</v>
      </c>
      <c r="Q514" s="58">
        <v>8</v>
      </c>
      <c r="R514" s="59">
        <v>1</v>
      </c>
      <c r="S514" s="63"/>
    </row>
    <row r="515" spans="1:19" ht="25.5" customHeight="1" x14ac:dyDescent="0.3">
      <c r="A515" s="27">
        <v>14561</v>
      </c>
      <c r="B515" s="6" t="s">
        <v>467</v>
      </c>
      <c r="C515" s="6" t="s">
        <v>484</v>
      </c>
      <c r="D515" s="6" t="s">
        <v>1055</v>
      </c>
      <c r="E515" s="6" t="s">
        <v>761</v>
      </c>
      <c r="F515" s="6" t="s">
        <v>952</v>
      </c>
      <c r="G515" s="27">
        <v>1001</v>
      </c>
      <c r="H515" s="4">
        <v>25.2</v>
      </c>
      <c r="I515" s="4">
        <v>4.2</v>
      </c>
      <c r="J515" s="15" t="s">
        <v>466</v>
      </c>
      <c r="K515" s="54">
        <v>44.3</v>
      </c>
      <c r="L515" s="53">
        <v>36.4</v>
      </c>
      <c r="M515" s="53">
        <v>2.6</v>
      </c>
      <c r="N515" s="53">
        <v>1.5</v>
      </c>
      <c r="O515" s="53">
        <v>4.4000000000000004</v>
      </c>
      <c r="P515" s="53">
        <v>2</v>
      </c>
      <c r="Q515" s="53">
        <v>7.7</v>
      </c>
      <c r="R515" s="52">
        <v>1</v>
      </c>
      <c r="S515" s="63"/>
    </row>
    <row r="516" spans="1:19" ht="25.5" customHeight="1" x14ac:dyDescent="0.3">
      <c r="A516" s="27">
        <v>14566</v>
      </c>
      <c r="B516" s="6" t="s">
        <v>468</v>
      </c>
      <c r="C516" s="6" t="s">
        <v>486</v>
      </c>
      <c r="D516" s="6" t="s">
        <v>1056</v>
      </c>
      <c r="E516" s="6" t="s">
        <v>761</v>
      </c>
      <c r="F516" s="6" t="s">
        <v>952</v>
      </c>
      <c r="G516" s="27">
        <v>1006</v>
      </c>
      <c r="H516" s="4">
        <v>32.700000000000003</v>
      </c>
      <c r="I516" s="4">
        <v>2.1</v>
      </c>
      <c r="J516" s="15" t="s">
        <v>466</v>
      </c>
      <c r="K516" s="54">
        <v>56.7</v>
      </c>
      <c r="L516" s="53">
        <v>31</v>
      </c>
      <c r="M516" s="53">
        <v>3.1</v>
      </c>
      <c r="N516" s="53">
        <v>1</v>
      </c>
      <c r="O516" s="53">
        <v>3.9</v>
      </c>
      <c r="P516" s="53">
        <v>1.3</v>
      </c>
      <c r="Q516" s="53">
        <v>3</v>
      </c>
      <c r="R516" s="52">
        <v>0.1</v>
      </c>
      <c r="S516" s="63"/>
    </row>
    <row r="517" spans="1:19" ht="25.5" customHeight="1" x14ac:dyDescent="0.3">
      <c r="A517" s="27">
        <v>14567</v>
      </c>
      <c r="B517" s="6" t="s">
        <v>468</v>
      </c>
      <c r="C517" s="6" t="s">
        <v>486</v>
      </c>
      <c r="D517" s="6" t="s">
        <v>1056</v>
      </c>
      <c r="E517" s="6" t="s">
        <v>647</v>
      </c>
      <c r="F517" s="6" t="s">
        <v>570</v>
      </c>
      <c r="G517" s="27">
        <v>1003</v>
      </c>
      <c r="H517" s="4">
        <v>30</v>
      </c>
      <c r="I517" s="4">
        <v>11.9</v>
      </c>
      <c r="J517" s="15" t="s">
        <v>466</v>
      </c>
      <c r="K517" s="54">
        <v>56.3</v>
      </c>
      <c r="L517" s="53">
        <v>25.5</v>
      </c>
      <c r="M517" s="53">
        <v>1.5</v>
      </c>
      <c r="N517" s="53">
        <v>0.6</v>
      </c>
      <c r="O517" s="53">
        <v>3.1</v>
      </c>
      <c r="P517" s="53">
        <v>1.2</v>
      </c>
      <c r="Q517" s="53">
        <v>11.5</v>
      </c>
      <c r="R517" s="52">
        <v>0.4</v>
      </c>
      <c r="S517" s="63"/>
    </row>
    <row r="518" spans="1:19" ht="25.5" customHeight="1" x14ac:dyDescent="0.3">
      <c r="A518" s="27">
        <v>14573</v>
      </c>
      <c r="B518" s="6" t="s">
        <v>461</v>
      </c>
      <c r="C518" s="6" t="s">
        <v>474</v>
      </c>
      <c r="D518" s="6" t="s">
        <v>1057</v>
      </c>
      <c r="E518" s="6" t="s">
        <v>761</v>
      </c>
      <c r="F518" s="6" t="s">
        <v>952</v>
      </c>
      <c r="G518" s="27">
        <v>2000</v>
      </c>
      <c r="H518" s="4">
        <v>33.4</v>
      </c>
      <c r="I518" s="4">
        <v>3</v>
      </c>
      <c r="J518" s="15" t="s">
        <v>487</v>
      </c>
      <c r="K518" s="54">
        <v>45.1</v>
      </c>
      <c r="L518" s="53">
        <v>36.200000000000003</v>
      </c>
      <c r="M518" s="53">
        <v>1.9</v>
      </c>
      <c r="N518" s="53">
        <v>0.6</v>
      </c>
      <c r="O518" s="53">
        <v>2.9</v>
      </c>
      <c r="P518" s="53">
        <v>2.2000000000000002</v>
      </c>
      <c r="Q518" s="53">
        <v>10.3</v>
      </c>
      <c r="R518" s="52">
        <v>0.9</v>
      </c>
      <c r="S518" s="63"/>
    </row>
    <row r="519" spans="1:19" ht="25.5" customHeight="1" x14ac:dyDescent="0.3">
      <c r="A519" s="27">
        <v>14574</v>
      </c>
      <c r="B519" s="6" t="s">
        <v>156</v>
      </c>
      <c r="C519" s="6" t="s">
        <v>719</v>
      </c>
      <c r="D519" s="6" t="s">
        <v>1058</v>
      </c>
      <c r="E519" s="6" t="s">
        <v>647</v>
      </c>
      <c r="F519" s="6" t="s">
        <v>570</v>
      </c>
      <c r="G519" s="27">
        <v>1002</v>
      </c>
      <c r="H519" s="4">
        <v>35.5</v>
      </c>
      <c r="I519" s="4">
        <v>15.5</v>
      </c>
      <c r="J519" s="15" t="s">
        <v>466</v>
      </c>
      <c r="K519" s="57">
        <v>41</v>
      </c>
      <c r="L519" s="58">
        <v>22</v>
      </c>
      <c r="M519" s="58">
        <v>2</v>
      </c>
      <c r="N519" s="58">
        <v>1</v>
      </c>
      <c r="O519" s="58">
        <v>3</v>
      </c>
      <c r="P519" s="58">
        <v>1</v>
      </c>
      <c r="Q519" s="58">
        <v>28</v>
      </c>
      <c r="R519" s="59">
        <v>1</v>
      </c>
      <c r="S519" s="63"/>
    </row>
    <row r="520" spans="1:19" ht="25.5" customHeight="1" x14ac:dyDescent="0.3">
      <c r="A520" s="27">
        <v>14577</v>
      </c>
      <c r="B520" s="6" t="s">
        <v>483</v>
      </c>
      <c r="C520" s="6" t="s">
        <v>499</v>
      </c>
      <c r="D520" s="6" t="s">
        <v>1059</v>
      </c>
      <c r="E520" s="6" t="s">
        <v>647</v>
      </c>
      <c r="F520" s="6" t="s">
        <v>570</v>
      </c>
      <c r="G520" s="27">
        <v>1001</v>
      </c>
      <c r="H520" s="4">
        <v>44.9</v>
      </c>
      <c r="I520" s="4">
        <v>11.8</v>
      </c>
      <c r="J520" s="15" t="s">
        <v>466</v>
      </c>
      <c r="K520" s="57">
        <v>41</v>
      </c>
      <c r="L520" s="58">
        <v>24</v>
      </c>
      <c r="M520" s="58">
        <v>2</v>
      </c>
      <c r="N520" s="58">
        <v>1</v>
      </c>
      <c r="O520" s="58">
        <v>3</v>
      </c>
      <c r="P520" s="53">
        <v>1.4</v>
      </c>
      <c r="Q520" s="58">
        <v>25</v>
      </c>
      <c r="R520" s="59">
        <v>2</v>
      </c>
      <c r="S520" s="63"/>
    </row>
    <row r="521" spans="1:19" ht="25.5" customHeight="1" x14ac:dyDescent="0.3">
      <c r="A521" s="27">
        <v>14578</v>
      </c>
      <c r="B521" s="6" t="s">
        <v>467</v>
      </c>
      <c r="C521" s="6" t="s">
        <v>484</v>
      </c>
      <c r="D521" s="6" t="s">
        <v>1060</v>
      </c>
      <c r="E521" s="6" t="s">
        <v>761</v>
      </c>
      <c r="F521" s="6" t="s">
        <v>952</v>
      </c>
      <c r="G521" s="27">
        <v>1007</v>
      </c>
      <c r="H521" s="4">
        <v>23.8</v>
      </c>
      <c r="I521" s="4">
        <v>4.4000000000000004</v>
      </c>
      <c r="J521" s="15" t="s">
        <v>466</v>
      </c>
      <c r="K521" s="54">
        <v>44.2</v>
      </c>
      <c r="L521" s="53">
        <v>38.6</v>
      </c>
      <c r="M521" s="53">
        <v>1.9</v>
      </c>
      <c r="N521" s="53">
        <v>1.5</v>
      </c>
      <c r="O521" s="53">
        <v>4.0999999999999996</v>
      </c>
      <c r="P521" s="53">
        <v>2.1</v>
      </c>
      <c r="Q521" s="53">
        <v>6.1</v>
      </c>
      <c r="R521" s="52">
        <v>1.4</v>
      </c>
      <c r="S521" s="63"/>
    </row>
    <row r="522" spans="1:19" ht="25.5" customHeight="1" x14ac:dyDescent="0.3">
      <c r="A522" s="27">
        <v>14579</v>
      </c>
      <c r="B522" s="6" t="s">
        <v>501</v>
      </c>
      <c r="C522" s="6" t="s">
        <v>502</v>
      </c>
      <c r="D522" s="6" t="s">
        <v>1061</v>
      </c>
      <c r="E522" s="6" t="s">
        <v>761</v>
      </c>
      <c r="F522" s="6" t="s">
        <v>952</v>
      </c>
      <c r="G522" s="27">
        <v>1001</v>
      </c>
      <c r="H522" s="4">
        <v>20.2</v>
      </c>
      <c r="I522" s="4">
        <v>2</v>
      </c>
      <c r="J522" s="15" t="s">
        <v>466</v>
      </c>
      <c r="K522" s="54">
        <v>42</v>
      </c>
      <c r="L522" s="53">
        <v>35.200000000000003</v>
      </c>
      <c r="M522" s="53">
        <v>2.6</v>
      </c>
      <c r="N522" s="53">
        <v>1.4</v>
      </c>
      <c r="O522" s="53">
        <v>3.7</v>
      </c>
      <c r="P522" s="53">
        <v>1.7</v>
      </c>
      <c r="Q522" s="53">
        <v>11.7</v>
      </c>
      <c r="R522" s="52">
        <v>1.7</v>
      </c>
      <c r="S522" s="63"/>
    </row>
    <row r="523" spans="1:19" ht="25.5" customHeight="1" x14ac:dyDescent="0.3">
      <c r="A523" s="27">
        <v>14580</v>
      </c>
      <c r="B523" s="6" t="s">
        <v>468</v>
      </c>
      <c r="C523" s="6" t="s">
        <v>486</v>
      </c>
      <c r="D523" s="6" t="s">
        <v>1061</v>
      </c>
      <c r="E523" s="6" t="s">
        <v>647</v>
      </c>
      <c r="F523" s="6" t="s">
        <v>570</v>
      </c>
      <c r="G523" s="27">
        <v>1005</v>
      </c>
      <c r="H523" s="4">
        <v>31.4</v>
      </c>
      <c r="I523" s="4">
        <v>11.7</v>
      </c>
      <c r="J523" s="15" t="s">
        <v>466</v>
      </c>
      <c r="K523" s="54">
        <v>56.2</v>
      </c>
      <c r="L523" s="53">
        <v>25.4</v>
      </c>
      <c r="M523" s="53">
        <v>2.2999999999999998</v>
      </c>
      <c r="N523" s="53">
        <v>0.9</v>
      </c>
      <c r="O523" s="53">
        <v>1.9</v>
      </c>
      <c r="P523" s="53">
        <v>0.9</v>
      </c>
      <c r="Q523" s="53">
        <v>12.1</v>
      </c>
      <c r="R523" s="52">
        <v>0.2</v>
      </c>
      <c r="S523" s="63"/>
    </row>
    <row r="524" spans="1:19" ht="25.5" customHeight="1" x14ac:dyDescent="0.3">
      <c r="A524" s="27">
        <v>14581</v>
      </c>
      <c r="B524" s="6" t="s">
        <v>468</v>
      </c>
      <c r="C524" s="6" t="s">
        <v>486</v>
      </c>
      <c r="D524" s="6" t="s">
        <v>1061</v>
      </c>
      <c r="E524" s="6" t="s">
        <v>761</v>
      </c>
      <c r="F524" s="6" t="s">
        <v>952</v>
      </c>
      <c r="G524" s="27">
        <v>1007</v>
      </c>
      <c r="H524" s="4">
        <v>32.799999999999997</v>
      </c>
      <c r="I524" s="4">
        <v>2.2000000000000002</v>
      </c>
      <c r="J524" s="15" t="s">
        <v>466</v>
      </c>
      <c r="K524" s="54">
        <v>57.7</v>
      </c>
      <c r="L524" s="53">
        <v>31.2</v>
      </c>
      <c r="M524" s="53">
        <v>2.5</v>
      </c>
      <c r="N524" s="53">
        <v>1</v>
      </c>
      <c r="O524" s="53">
        <v>3.7</v>
      </c>
      <c r="P524" s="53">
        <v>1.8</v>
      </c>
      <c r="Q524" s="53">
        <v>1.7</v>
      </c>
      <c r="R524" s="52">
        <v>0.4</v>
      </c>
      <c r="S524" s="63"/>
    </row>
    <row r="525" spans="1:19" ht="25.5" customHeight="1" x14ac:dyDescent="0.3">
      <c r="A525" s="27">
        <v>14584</v>
      </c>
      <c r="B525" s="6" t="s">
        <v>516</v>
      </c>
      <c r="C525" s="6" t="s">
        <v>864</v>
      </c>
      <c r="D525" s="6" t="s">
        <v>1061</v>
      </c>
      <c r="E525" s="6" t="s">
        <v>761</v>
      </c>
      <c r="F525" s="6" t="s">
        <v>952</v>
      </c>
      <c r="G525" s="27">
        <v>1000</v>
      </c>
      <c r="H525" s="4">
        <v>35.5</v>
      </c>
      <c r="I525" s="4">
        <v>3.4</v>
      </c>
      <c r="J525" s="15" t="s">
        <v>466</v>
      </c>
      <c r="K525" s="54">
        <v>40.6</v>
      </c>
      <c r="L525" s="53">
        <v>39.5</v>
      </c>
      <c r="M525" s="53">
        <v>2.4</v>
      </c>
      <c r="N525" s="53">
        <v>1.4</v>
      </c>
      <c r="O525" s="53">
        <v>3.3</v>
      </c>
      <c r="P525" s="53">
        <v>3.7</v>
      </c>
      <c r="Q525" s="53">
        <v>8.5</v>
      </c>
      <c r="R525" s="52">
        <v>0.6</v>
      </c>
      <c r="S525" s="63"/>
    </row>
    <row r="526" spans="1:19" ht="25.5" customHeight="1" x14ac:dyDescent="0.3">
      <c r="A526" s="27">
        <v>14590</v>
      </c>
      <c r="B526" s="6" t="s">
        <v>563</v>
      </c>
      <c r="C526" s="6" t="s">
        <v>986</v>
      </c>
      <c r="D526" s="6" t="s">
        <v>1063</v>
      </c>
      <c r="E526" s="6" t="s">
        <v>761</v>
      </c>
      <c r="F526" s="6" t="s">
        <v>570</v>
      </c>
      <c r="G526" s="27">
        <v>1000</v>
      </c>
      <c r="H526" s="4">
        <v>63.1</v>
      </c>
      <c r="I526" s="4">
        <v>5.4</v>
      </c>
      <c r="J526" s="15" t="s">
        <v>466</v>
      </c>
      <c r="K526" s="54">
        <v>42.6</v>
      </c>
      <c r="L526" s="53">
        <v>32.5</v>
      </c>
      <c r="M526" s="53">
        <v>1.9</v>
      </c>
      <c r="N526" s="53">
        <v>1.4</v>
      </c>
      <c r="O526" s="53">
        <v>3.1</v>
      </c>
      <c r="P526" s="53">
        <v>2</v>
      </c>
      <c r="Q526" s="53">
        <v>14.6</v>
      </c>
      <c r="R526" s="52">
        <v>1.9</v>
      </c>
      <c r="S526" s="63"/>
    </row>
    <row r="527" spans="1:19" ht="25.5" customHeight="1" x14ac:dyDescent="0.3">
      <c r="A527" s="27">
        <v>14591</v>
      </c>
      <c r="B527" s="6" t="s">
        <v>479</v>
      </c>
      <c r="C527" s="6" t="s">
        <v>480</v>
      </c>
      <c r="D527" s="6" t="s">
        <v>1063</v>
      </c>
      <c r="E527" s="6" t="s">
        <v>761</v>
      </c>
      <c r="F527" s="6" t="s">
        <v>952</v>
      </c>
      <c r="G527" s="27">
        <v>1033</v>
      </c>
      <c r="H527" s="4">
        <v>24.6</v>
      </c>
      <c r="I527" s="4">
        <v>2.6</v>
      </c>
      <c r="J527" s="15" t="s">
        <v>589</v>
      </c>
      <c r="K527" s="54">
        <v>46.5</v>
      </c>
      <c r="L527" s="53">
        <v>31.6</v>
      </c>
      <c r="M527" s="53">
        <v>2.5</v>
      </c>
      <c r="N527" s="53">
        <v>2</v>
      </c>
      <c r="O527" s="53">
        <v>3.1</v>
      </c>
      <c r="P527" s="53">
        <v>2.4</v>
      </c>
      <c r="Q527" s="53">
        <v>11.5</v>
      </c>
      <c r="R527" s="52">
        <v>0.5</v>
      </c>
      <c r="S527" s="63"/>
    </row>
    <row r="528" spans="1:19" ht="25.5" customHeight="1" x14ac:dyDescent="0.3">
      <c r="A528" s="27">
        <v>14599</v>
      </c>
      <c r="B528" s="6" t="s">
        <v>483</v>
      </c>
      <c r="C528" s="6" t="s">
        <v>1062</v>
      </c>
      <c r="D528" s="6" t="s">
        <v>1064</v>
      </c>
      <c r="E528" s="6" t="s">
        <v>1065</v>
      </c>
      <c r="F528" s="6" t="s">
        <v>787</v>
      </c>
      <c r="G528" s="27">
        <v>1012</v>
      </c>
      <c r="H528" s="4">
        <v>22</v>
      </c>
      <c r="I528" s="4">
        <v>7.9</v>
      </c>
      <c r="J528" s="15" t="s">
        <v>466</v>
      </c>
      <c r="K528" s="54">
        <v>46</v>
      </c>
      <c r="L528" s="53">
        <v>27.2</v>
      </c>
      <c r="M528" s="53">
        <v>1.8</v>
      </c>
      <c r="N528" s="53">
        <v>1.1000000000000001</v>
      </c>
      <c r="O528" s="53">
        <v>5.6</v>
      </c>
      <c r="P528" s="53">
        <v>1.9</v>
      </c>
      <c r="Q528" s="53">
        <v>14.7</v>
      </c>
      <c r="R528" s="52">
        <v>1.6</v>
      </c>
      <c r="S528" s="63"/>
    </row>
    <row r="529" spans="1:19" ht="25.5" customHeight="1" x14ac:dyDescent="0.3">
      <c r="A529" s="27">
        <v>14603</v>
      </c>
      <c r="B529" s="6" t="s">
        <v>483</v>
      </c>
      <c r="C529" s="6" t="s">
        <v>499</v>
      </c>
      <c r="D529" s="6" t="s">
        <v>1066</v>
      </c>
      <c r="E529" s="6" t="s">
        <v>647</v>
      </c>
      <c r="F529" s="6" t="s">
        <v>570</v>
      </c>
      <c r="G529" s="27">
        <v>1002</v>
      </c>
      <c r="H529" s="4">
        <v>47.9</v>
      </c>
      <c r="I529" s="4">
        <v>11.4</v>
      </c>
      <c r="J529" s="15" t="s">
        <v>466</v>
      </c>
      <c r="K529" s="57">
        <v>38</v>
      </c>
      <c r="L529" s="58">
        <v>24</v>
      </c>
      <c r="M529" s="58">
        <v>3</v>
      </c>
      <c r="N529" s="58">
        <v>1</v>
      </c>
      <c r="O529" s="58">
        <v>3</v>
      </c>
      <c r="P529" s="53">
        <v>1.3</v>
      </c>
      <c r="Q529" s="58">
        <v>28</v>
      </c>
      <c r="R529" s="59">
        <v>2</v>
      </c>
      <c r="S529" s="63"/>
    </row>
    <row r="530" spans="1:19" ht="25.5" customHeight="1" x14ac:dyDescent="0.3">
      <c r="A530" s="27">
        <v>14606</v>
      </c>
      <c r="B530" s="6" t="s">
        <v>467</v>
      </c>
      <c r="C530" s="6" t="s">
        <v>484</v>
      </c>
      <c r="D530" s="6" t="s">
        <v>1067</v>
      </c>
      <c r="E530" s="6" t="s">
        <v>761</v>
      </c>
      <c r="F530" s="6" t="s">
        <v>952</v>
      </c>
      <c r="G530" s="27">
        <v>1010</v>
      </c>
      <c r="H530" s="4">
        <v>26.9</v>
      </c>
      <c r="I530" s="4">
        <v>3.9</v>
      </c>
      <c r="J530" s="15" t="s">
        <v>466</v>
      </c>
      <c r="K530" s="54">
        <v>43.3</v>
      </c>
      <c r="L530" s="53">
        <v>38.299999999999997</v>
      </c>
      <c r="M530" s="53">
        <v>3</v>
      </c>
      <c r="N530" s="53">
        <v>0.8</v>
      </c>
      <c r="O530" s="53">
        <v>3.4</v>
      </c>
      <c r="P530" s="53">
        <v>2.1</v>
      </c>
      <c r="Q530" s="53">
        <v>7.4</v>
      </c>
      <c r="R530" s="52">
        <v>1.7</v>
      </c>
      <c r="S530" s="63"/>
    </row>
    <row r="531" spans="1:19" ht="25.5" customHeight="1" x14ac:dyDescent="0.3">
      <c r="A531" s="27">
        <v>14608</v>
      </c>
      <c r="B531" s="6" t="s">
        <v>501</v>
      </c>
      <c r="C531" s="6" t="s">
        <v>502</v>
      </c>
      <c r="D531" s="6" t="s">
        <v>1068</v>
      </c>
      <c r="E531" s="6" t="s">
        <v>761</v>
      </c>
      <c r="F531" s="6" t="s">
        <v>952</v>
      </c>
      <c r="G531" s="27">
        <v>1000</v>
      </c>
      <c r="H531" s="4">
        <v>21</v>
      </c>
      <c r="I531" s="4">
        <v>2</v>
      </c>
      <c r="J531" s="15" t="s">
        <v>466</v>
      </c>
      <c r="K531" s="54">
        <v>40.5</v>
      </c>
      <c r="L531" s="53">
        <v>37.799999999999997</v>
      </c>
      <c r="M531" s="53">
        <v>3.8</v>
      </c>
      <c r="N531" s="53">
        <v>0.9</v>
      </c>
      <c r="O531" s="53">
        <v>4</v>
      </c>
      <c r="P531" s="53">
        <v>1.7</v>
      </c>
      <c r="Q531" s="53">
        <v>10</v>
      </c>
      <c r="R531" s="52">
        <v>1.3</v>
      </c>
      <c r="S531" s="63"/>
    </row>
    <row r="532" spans="1:19" ht="25.5" customHeight="1" x14ac:dyDescent="0.3">
      <c r="A532" s="27">
        <v>14617</v>
      </c>
      <c r="B532" s="6" t="s">
        <v>468</v>
      </c>
      <c r="C532" s="6" t="s">
        <v>486</v>
      </c>
      <c r="D532" s="6" t="s">
        <v>1068</v>
      </c>
      <c r="E532" s="6" t="s">
        <v>761</v>
      </c>
      <c r="F532" s="6" t="s">
        <v>952</v>
      </c>
      <c r="G532" s="27">
        <v>1002</v>
      </c>
      <c r="H532" s="4">
        <v>33.4</v>
      </c>
      <c r="I532" s="4">
        <v>2.4</v>
      </c>
      <c r="J532" s="15" t="s">
        <v>466</v>
      </c>
      <c r="K532" s="54">
        <v>52.5</v>
      </c>
      <c r="L532" s="53">
        <v>32.6</v>
      </c>
      <c r="M532" s="53">
        <v>4.3</v>
      </c>
      <c r="N532" s="53">
        <v>1.1000000000000001</v>
      </c>
      <c r="O532" s="53">
        <v>5.0999999999999996</v>
      </c>
      <c r="P532" s="53">
        <v>2.1</v>
      </c>
      <c r="Q532" s="53">
        <v>2.1</v>
      </c>
      <c r="R532" s="52">
        <v>0.3</v>
      </c>
      <c r="S532" s="63"/>
    </row>
    <row r="533" spans="1:19" ht="25.5" customHeight="1" x14ac:dyDescent="0.3">
      <c r="A533" s="27">
        <v>14618</v>
      </c>
      <c r="B533" s="6" t="s">
        <v>468</v>
      </c>
      <c r="C533" s="6" t="s">
        <v>486</v>
      </c>
      <c r="D533" s="6" t="s">
        <v>1068</v>
      </c>
      <c r="E533" s="6" t="s">
        <v>647</v>
      </c>
      <c r="F533" s="6" t="s">
        <v>570</v>
      </c>
      <c r="G533" s="27">
        <v>1002</v>
      </c>
      <c r="H533" s="4">
        <v>32.1</v>
      </c>
      <c r="I533" s="4">
        <v>11</v>
      </c>
      <c r="J533" s="15" t="s">
        <v>466</v>
      </c>
      <c r="K533" s="54">
        <v>51.4</v>
      </c>
      <c r="L533" s="53">
        <v>27.4</v>
      </c>
      <c r="M533" s="53">
        <v>2.2000000000000002</v>
      </c>
      <c r="N533" s="53">
        <v>0.8</v>
      </c>
      <c r="O533" s="53">
        <v>3.6</v>
      </c>
      <c r="P533" s="53">
        <v>1.2</v>
      </c>
      <c r="Q533" s="53">
        <v>13.2</v>
      </c>
      <c r="R533" s="52">
        <v>0.2</v>
      </c>
      <c r="S533" s="63"/>
    </row>
    <row r="534" spans="1:19" ht="25.5" customHeight="1" x14ac:dyDescent="0.3">
      <c r="A534" s="27">
        <v>14630</v>
      </c>
      <c r="B534" s="6" t="s">
        <v>461</v>
      </c>
      <c r="C534" s="6" t="s">
        <v>474</v>
      </c>
      <c r="D534" s="6" t="s">
        <v>1072</v>
      </c>
      <c r="E534" s="6" t="s">
        <v>761</v>
      </c>
      <c r="F534" s="6" t="s">
        <v>952</v>
      </c>
      <c r="G534" s="27">
        <v>2002</v>
      </c>
      <c r="H534" s="4">
        <v>30.7</v>
      </c>
      <c r="I534" s="4">
        <v>3.3</v>
      </c>
      <c r="J534" s="15" t="s">
        <v>1069</v>
      </c>
      <c r="K534" s="54">
        <v>43.7</v>
      </c>
      <c r="L534" s="53">
        <v>38.799999999999997</v>
      </c>
      <c r="M534" s="53">
        <v>2.4</v>
      </c>
      <c r="N534" s="53">
        <v>0.5</v>
      </c>
      <c r="O534" s="53">
        <v>2.6</v>
      </c>
      <c r="P534" s="53">
        <v>1.3</v>
      </c>
      <c r="Q534" s="53">
        <v>10</v>
      </c>
      <c r="R534" s="52">
        <v>0.6</v>
      </c>
      <c r="S534" s="63"/>
    </row>
    <row r="535" spans="1:19" ht="25.5" customHeight="1" x14ac:dyDescent="0.3">
      <c r="A535" s="27">
        <v>14631</v>
      </c>
      <c r="B535" s="6" t="s">
        <v>535</v>
      </c>
      <c r="C535" s="6" t="s">
        <v>536</v>
      </c>
      <c r="D535" s="6" t="s">
        <v>1073</v>
      </c>
      <c r="E535" s="6" t="s">
        <v>761</v>
      </c>
      <c r="F535" s="6" t="s">
        <v>952</v>
      </c>
      <c r="G535" s="27">
        <v>1016</v>
      </c>
      <c r="H535" s="4">
        <v>28.3</v>
      </c>
      <c r="I535" s="4">
        <v>2.2000000000000002</v>
      </c>
      <c r="J535" s="15" t="s">
        <v>1070</v>
      </c>
      <c r="K535" s="54">
        <v>41.5</v>
      </c>
      <c r="L535" s="53">
        <v>29</v>
      </c>
      <c r="M535" s="53">
        <v>3.5</v>
      </c>
      <c r="N535" s="53">
        <v>2</v>
      </c>
      <c r="O535" s="53">
        <v>3.8</v>
      </c>
      <c r="P535" s="53">
        <v>3.1</v>
      </c>
      <c r="Q535" s="53">
        <v>15.5</v>
      </c>
      <c r="R535" s="52">
        <v>1.6</v>
      </c>
      <c r="S535" s="63"/>
    </row>
    <row r="536" spans="1:19" ht="25.5" customHeight="1" x14ac:dyDescent="0.3">
      <c r="A536" s="27">
        <v>14632</v>
      </c>
      <c r="B536" s="6" t="s">
        <v>475</v>
      </c>
      <c r="C536" s="6" t="s">
        <v>476</v>
      </c>
      <c r="D536" s="6" t="s">
        <v>1072</v>
      </c>
      <c r="E536" s="6" t="s">
        <v>1080</v>
      </c>
      <c r="F536" s="6" t="s">
        <v>787</v>
      </c>
      <c r="G536" s="27">
        <v>1014</v>
      </c>
      <c r="H536" s="4">
        <v>24.2</v>
      </c>
      <c r="I536" s="4">
        <v>1.8</v>
      </c>
      <c r="J536" s="15" t="s">
        <v>1070</v>
      </c>
      <c r="K536" s="54">
        <v>36.700000000000003</v>
      </c>
      <c r="L536" s="53">
        <v>24.7</v>
      </c>
      <c r="M536" s="53">
        <v>3.9</v>
      </c>
      <c r="N536" s="53">
        <v>1.8</v>
      </c>
      <c r="O536" s="53">
        <v>4.0999999999999996</v>
      </c>
      <c r="P536" s="53">
        <v>6.9</v>
      </c>
      <c r="Q536" s="53">
        <v>20.100000000000001</v>
      </c>
      <c r="R536" s="52">
        <v>1.6</v>
      </c>
      <c r="S536" s="63"/>
    </row>
    <row r="537" spans="1:19" ht="25.5" customHeight="1" x14ac:dyDescent="0.3">
      <c r="A537" s="27">
        <v>14639</v>
      </c>
      <c r="B537" s="6" t="s">
        <v>537</v>
      </c>
      <c r="C537" s="6" t="s">
        <v>537</v>
      </c>
      <c r="D537" s="6" t="s">
        <v>1074</v>
      </c>
      <c r="E537" s="6" t="s">
        <v>761</v>
      </c>
      <c r="F537" s="6" t="s">
        <v>952</v>
      </c>
      <c r="G537" s="27">
        <v>1000</v>
      </c>
      <c r="H537" s="4">
        <v>35.4</v>
      </c>
      <c r="I537" s="4">
        <v>2.4</v>
      </c>
      <c r="J537" s="15" t="s">
        <v>1070</v>
      </c>
      <c r="K537" s="54">
        <v>42.5</v>
      </c>
      <c r="L537" s="53">
        <v>33.200000000000003</v>
      </c>
      <c r="M537" s="53">
        <v>4</v>
      </c>
      <c r="N537" s="53">
        <v>0.9</v>
      </c>
      <c r="O537" s="53">
        <v>3.4</v>
      </c>
      <c r="P537" s="53">
        <v>4.3</v>
      </c>
      <c r="Q537" s="53">
        <v>10.4</v>
      </c>
      <c r="R537" s="52">
        <v>1.4</v>
      </c>
      <c r="S537" s="63"/>
    </row>
    <row r="538" spans="1:19" ht="25.5" customHeight="1" x14ac:dyDescent="0.3">
      <c r="A538" s="27">
        <v>14641</v>
      </c>
      <c r="B538" s="6" t="s">
        <v>483</v>
      </c>
      <c r="C538" s="6" t="s">
        <v>705</v>
      </c>
      <c r="D538" s="6" t="s">
        <v>1075</v>
      </c>
      <c r="E538" s="6" t="s">
        <v>647</v>
      </c>
      <c r="F538" s="6" t="s">
        <v>570</v>
      </c>
      <c r="G538" s="27">
        <v>1010</v>
      </c>
      <c r="H538" s="4">
        <v>39.799999999999997</v>
      </c>
      <c r="I538" s="4">
        <v>9.9</v>
      </c>
      <c r="J538" s="15" t="s">
        <v>1070</v>
      </c>
      <c r="K538" s="57">
        <v>45</v>
      </c>
      <c r="L538" s="58">
        <v>28</v>
      </c>
      <c r="M538" s="58">
        <v>3</v>
      </c>
      <c r="N538" s="58">
        <v>1</v>
      </c>
      <c r="O538" s="58">
        <v>3</v>
      </c>
      <c r="P538" s="58">
        <v>2</v>
      </c>
      <c r="Q538" s="58">
        <v>17</v>
      </c>
      <c r="R538" s="59">
        <v>1</v>
      </c>
      <c r="S538" s="63"/>
    </row>
    <row r="539" spans="1:19" ht="25.5" customHeight="1" x14ac:dyDescent="0.3">
      <c r="A539" s="27">
        <v>14648</v>
      </c>
      <c r="B539" s="6" t="s">
        <v>501</v>
      </c>
      <c r="C539" s="6" t="s">
        <v>502</v>
      </c>
      <c r="D539" s="6" t="s">
        <v>1076</v>
      </c>
      <c r="E539" s="6" t="s">
        <v>761</v>
      </c>
      <c r="F539" s="6" t="s">
        <v>952</v>
      </c>
      <c r="G539" s="27">
        <v>1000</v>
      </c>
      <c r="H539" s="4">
        <v>15.2</v>
      </c>
      <c r="I539" s="4">
        <v>2.1</v>
      </c>
      <c r="J539" s="15" t="s">
        <v>1070</v>
      </c>
      <c r="K539" s="54">
        <v>43</v>
      </c>
      <c r="L539" s="53">
        <v>37.200000000000003</v>
      </c>
      <c r="M539" s="53">
        <v>3.2</v>
      </c>
      <c r="N539" s="53">
        <v>0.8</v>
      </c>
      <c r="O539" s="53">
        <v>2.6</v>
      </c>
      <c r="P539" s="53">
        <v>3.3</v>
      </c>
      <c r="Q539" s="53">
        <v>8.8000000000000007</v>
      </c>
      <c r="R539" s="52">
        <v>1.1000000000000001</v>
      </c>
      <c r="S539" s="63"/>
    </row>
    <row r="540" spans="1:19" ht="25.5" customHeight="1" x14ac:dyDescent="0.3">
      <c r="A540" s="27">
        <v>14649</v>
      </c>
      <c r="B540" s="6" t="s">
        <v>188</v>
      </c>
      <c r="C540" s="6" t="s">
        <v>719</v>
      </c>
      <c r="D540" s="6" t="s">
        <v>1077</v>
      </c>
      <c r="E540" s="6" t="s">
        <v>647</v>
      </c>
      <c r="F540" s="6" t="s">
        <v>570</v>
      </c>
      <c r="G540" s="27">
        <v>1003</v>
      </c>
      <c r="H540" s="4">
        <v>35.9</v>
      </c>
      <c r="I540" s="4">
        <v>15.6</v>
      </c>
      <c r="J540" s="15" t="s">
        <v>1070</v>
      </c>
      <c r="K540" s="57">
        <v>41</v>
      </c>
      <c r="L540" s="58">
        <v>22</v>
      </c>
      <c r="M540" s="58">
        <v>3</v>
      </c>
      <c r="N540" s="58">
        <v>1</v>
      </c>
      <c r="O540" s="58">
        <v>3</v>
      </c>
      <c r="P540" s="58">
        <v>1</v>
      </c>
      <c r="Q540" s="58">
        <v>29</v>
      </c>
      <c r="R540" s="59">
        <v>1</v>
      </c>
      <c r="S540" s="63"/>
    </row>
    <row r="541" spans="1:19" ht="25.5" customHeight="1" x14ac:dyDescent="0.3">
      <c r="A541" s="27">
        <v>14651</v>
      </c>
      <c r="B541" s="6" t="s">
        <v>518</v>
      </c>
      <c r="C541" s="6" t="s">
        <v>519</v>
      </c>
      <c r="D541" s="6" t="s">
        <v>1078</v>
      </c>
      <c r="E541" s="6" t="s">
        <v>647</v>
      </c>
      <c r="F541" s="6" t="s">
        <v>570</v>
      </c>
      <c r="G541" s="27">
        <v>1000</v>
      </c>
      <c r="H541" s="4">
        <v>28.6</v>
      </c>
      <c r="I541" s="4">
        <v>13.9</v>
      </c>
      <c r="J541" s="15" t="s">
        <v>1070</v>
      </c>
      <c r="K541" s="57">
        <v>44</v>
      </c>
      <c r="L541" s="58">
        <v>27</v>
      </c>
      <c r="M541" s="58">
        <v>4</v>
      </c>
      <c r="N541" s="58">
        <v>1</v>
      </c>
      <c r="O541" s="58">
        <v>4</v>
      </c>
      <c r="P541" s="58">
        <v>3</v>
      </c>
      <c r="Q541" s="58">
        <v>16</v>
      </c>
      <c r="R541" s="59">
        <v>1</v>
      </c>
      <c r="S541" s="63"/>
    </row>
    <row r="542" spans="1:19" ht="25.5" customHeight="1" x14ac:dyDescent="0.3">
      <c r="A542" s="27">
        <v>14653</v>
      </c>
      <c r="B542" s="6" t="s">
        <v>690</v>
      </c>
      <c r="C542" s="6" t="s">
        <v>691</v>
      </c>
      <c r="D542" s="6" t="s">
        <v>1078</v>
      </c>
      <c r="E542" s="6" t="s">
        <v>647</v>
      </c>
      <c r="F542" s="6" t="s">
        <v>570</v>
      </c>
      <c r="G542" s="27">
        <v>1000</v>
      </c>
      <c r="H542" s="4">
        <v>34</v>
      </c>
      <c r="I542" s="4">
        <v>12</v>
      </c>
      <c r="J542" s="15" t="s">
        <v>1070</v>
      </c>
      <c r="K542" s="57">
        <v>46</v>
      </c>
      <c r="L542" s="58">
        <v>26</v>
      </c>
      <c r="M542" s="58">
        <v>3</v>
      </c>
      <c r="N542" s="58">
        <v>1</v>
      </c>
      <c r="O542" s="58">
        <v>4</v>
      </c>
      <c r="P542" s="58">
        <v>1</v>
      </c>
      <c r="Q542" s="58">
        <v>18</v>
      </c>
      <c r="R542" s="59">
        <v>0</v>
      </c>
      <c r="S542" s="63"/>
    </row>
    <row r="543" spans="1:19" ht="25.5" customHeight="1" x14ac:dyDescent="0.3">
      <c r="A543" s="27">
        <v>14658</v>
      </c>
      <c r="B543" s="6" t="s">
        <v>467</v>
      </c>
      <c r="C543" s="6" t="s">
        <v>484</v>
      </c>
      <c r="D543" s="6" t="s">
        <v>1078</v>
      </c>
      <c r="E543" s="6" t="s">
        <v>761</v>
      </c>
      <c r="F543" s="6" t="s">
        <v>952</v>
      </c>
      <c r="G543" s="27">
        <v>1008</v>
      </c>
      <c r="H543" s="4">
        <v>25.3</v>
      </c>
      <c r="I543" s="4">
        <v>4.0999999999999996</v>
      </c>
      <c r="J543" s="15" t="s">
        <v>1070</v>
      </c>
      <c r="K543" s="54">
        <v>47.2</v>
      </c>
      <c r="L543" s="53">
        <v>35.9</v>
      </c>
      <c r="M543" s="53">
        <v>3.3</v>
      </c>
      <c r="N543" s="53">
        <v>1</v>
      </c>
      <c r="O543" s="53">
        <v>2.8</v>
      </c>
      <c r="P543" s="53">
        <v>2.1</v>
      </c>
      <c r="Q543" s="53">
        <v>7.1</v>
      </c>
      <c r="R543" s="52">
        <v>0.6</v>
      </c>
      <c r="S543" s="63"/>
    </row>
    <row r="544" spans="1:19" ht="25.5" customHeight="1" x14ac:dyDescent="0.3">
      <c r="A544" s="27">
        <v>14659</v>
      </c>
      <c r="B544" s="6" t="s">
        <v>501</v>
      </c>
      <c r="C544" s="6" t="s">
        <v>502</v>
      </c>
      <c r="D544" s="6" t="s">
        <v>1079</v>
      </c>
      <c r="E544" s="6" t="s">
        <v>761</v>
      </c>
      <c r="F544" s="6" t="s">
        <v>952</v>
      </c>
      <c r="G544" s="27">
        <v>1001</v>
      </c>
      <c r="H544" s="4">
        <v>23.7</v>
      </c>
      <c r="I544" s="4">
        <v>2.6</v>
      </c>
      <c r="J544" s="15" t="s">
        <v>1070</v>
      </c>
      <c r="K544" s="54">
        <v>43</v>
      </c>
      <c r="L544" s="53">
        <v>39.4</v>
      </c>
      <c r="M544" s="53">
        <v>2.8</v>
      </c>
      <c r="N544" s="53">
        <v>0.6</v>
      </c>
      <c r="O544" s="53">
        <v>2.5</v>
      </c>
      <c r="P544" s="53">
        <v>2.6</v>
      </c>
      <c r="Q544" s="53">
        <v>8</v>
      </c>
      <c r="R544" s="52">
        <v>1.1000000000000001</v>
      </c>
      <c r="S544" s="63"/>
    </row>
    <row r="545" spans="1:19" ht="25.5" customHeight="1" x14ac:dyDescent="0.3">
      <c r="A545" s="27">
        <v>14662</v>
      </c>
      <c r="B545" s="6" t="s">
        <v>468</v>
      </c>
      <c r="C545" s="6" t="s">
        <v>486</v>
      </c>
      <c r="D545" s="6" t="s">
        <v>1071</v>
      </c>
      <c r="E545" s="6" t="s">
        <v>761</v>
      </c>
      <c r="F545" s="6" t="s">
        <v>952</v>
      </c>
      <c r="G545" s="27">
        <v>1009</v>
      </c>
      <c r="H545" s="4">
        <v>33.799999999999997</v>
      </c>
      <c r="I545" s="4">
        <v>2.7</v>
      </c>
      <c r="J545" s="15" t="s">
        <v>1070</v>
      </c>
      <c r="K545" s="54">
        <v>49.3</v>
      </c>
      <c r="L545" s="53">
        <v>37.299999999999997</v>
      </c>
      <c r="M545" s="53">
        <v>3.3</v>
      </c>
      <c r="N545" s="53">
        <v>0.9</v>
      </c>
      <c r="O545" s="53">
        <v>4.0999999999999996</v>
      </c>
      <c r="P545" s="53">
        <v>1.2</v>
      </c>
      <c r="Q545" s="53">
        <v>3.3</v>
      </c>
      <c r="R545" s="52">
        <v>0.7</v>
      </c>
      <c r="S545" s="63"/>
    </row>
    <row r="546" spans="1:19" ht="25.5" customHeight="1" x14ac:dyDescent="0.3">
      <c r="A546" s="27">
        <v>14663</v>
      </c>
      <c r="B546" s="6" t="s">
        <v>468</v>
      </c>
      <c r="C546" s="6" t="s">
        <v>486</v>
      </c>
      <c r="D546" s="6" t="s">
        <v>1071</v>
      </c>
      <c r="E546" s="6" t="s">
        <v>647</v>
      </c>
      <c r="F546" s="6" t="s">
        <v>570</v>
      </c>
      <c r="G546" s="27">
        <v>1011</v>
      </c>
      <c r="H546" s="4">
        <v>31.7</v>
      </c>
      <c r="I546" s="4">
        <v>11</v>
      </c>
      <c r="J546" s="15" t="s">
        <v>1070</v>
      </c>
      <c r="K546" s="54">
        <v>53.3</v>
      </c>
      <c r="L546" s="53">
        <v>29</v>
      </c>
      <c r="M546" s="53">
        <v>2.6</v>
      </c>
      <c r="N546" s="53">
        <v>1.2</v>
      </c>
      <c r="O546" s="53">
        <v>2.8</v>
      </c>
      <c r="P546" s="53">
        <v>1.1000000000000001</v>
      </c>
      <c r="Q546" s="53">
        <v>9.6999999999999993</v>
      </c>
      <c r="R546" s="52">
        <v>0.3</v>
      </c>
      <c r="S546" s="63"/>
    </row>
    <row r="547" spans="1:19" ht="25.5" customHeight="1" x14ac:dyDescent="0.3">
      <c r="A547" s="27">
        <v>14667</v>
      </c>
      <c r="B547" s="6" t="s">
        <v>501</v>
      </c>
      <c r="C547" s="6" t="s">
        <v>502</v>
      </c>
      <c r="D547" s="6" t="s">
        <v>1082</v>
      </c>
      <c r="E547" s="6" t="s">
        <v>761</v>
      </c>
      <c r="F547" s="6" t="s">
        <v>952</v>
      </c>
      <c r="G547" s="27">
        <v>1007</v>
      </c>
      <c r="H547" s="4">
        <v>17</v>
      </c>
      <c r="I547" s="4">
        <v>1.8</v>
      </c>
      <c r="J547" s="15" t="s">
        <v>466</v>
      </c>
      <c r="K547" s="54">
        <v>41.7</v>
      </c>
      <c r="L547" s="53">
        <v>38.200000000000003</v>
      </c>
      <c r="M547" s="53">
        <v>2.5</v>
      </c>
      <c r="N547" s="53">
        <v>1.1000000000000001</v>
      </c>
      <c r="O547" s="53">
        <v>3.2</v>
      </c>
      <c r="P547" s="53">
        <v>2.1</v>
      </c>
      <c r="Q547" s="53">
        <v>9.9</v>
      </c>
      <c r="R547" s="52">
        <v>1.3</v>
      </c>
      <c r="S547" s="63"/>
    </row>
    <row r="548" spans="1:19" ht="25.5" customHeight="1" x14ac:dyDescent="0.3">
      <c r="A548" s="27">
        <v>14669</v>
      </c>
      <c r="B548" s="6" t="s">
        <v>563</v>
      </c>
      <c r="C548" s="6" t="s">
        <v>986</v>
      </c>
      <c r="D548" s="6" t="s">
        <v>1082</v>
      </c>
      <c r="E548" s="6" t="s">
        <v>761</v>
      </c>
      <c r="F548" s="6" t="s">
        <v>570</v>
      </c>
      <c r="G548" s="27">
        <v>1000</v>
      </c>
      <c r="H548" s="4">
        <v>65</v>
      </c>
      <c r="I548" s="4">
        <v>5.2</v>
      </c>
      <c r="J548" s="15" t="s">
        <v>466</v>
      </c>
      <c r="K548" s="54">
        <v>42.3</v>
      </c>
      <c r="L548" s="53">
        <v>32.200000000000003</v>
      </c>
      <c r="M548" s="53">
        <v>1.6</v>
      </c>
      <c r="N548" s="53">
        <v>1.1000000000000001</v>
      </c>
      <c r="O548" s="53">
        <v>2.7</v>
      </c>
      <c r="P548" s="53">
        <v>2.7</v>
      </c>
      <c r="Q548" s="53">
        <v>14.6</v>
      </c>
      <c r="R548" s="52">
        <v>2.8</v>
      </c>
      <c r="S548" s="63"/>
    </row>
    <row r="549" spans="1:19" ht="25.5" customHeight="1" x14ac:dyDescent="0.3">
      <c r="A549" s="27">
        <v>14673</v>
      </c>
      <c r="B549" s="6" t="s">
        <v>84</v>
      </c>
      <c r="C549" s="6" t="s">
        <v>719</v>
      </c>
      <c r="D549" s="6" t="s">
        <v>1083</v>
      </c>
      <c r="E549" s="6" t="s">
        <v>647</v>
      </c>
      <c r="F549" s="6" t="s">
        <v>570</v>
      </c>
      <c r="G549" s="27">
        <v>1000</v>
      </c>
      <c r="H549" s="4">
        <v>33.4</v>
      </c>
      <c r="I549" s="4">
        <v>15.8</v>
      </c>
      <c r="J549" s="15" t="s">
        <v>466</v>
      </c>
      <c r="K549" s="57">
        <v>39</v>
      </c>
      <c r="L549" s="58">
        <v>23</v>
      </c>
      <c r="M549" s="58">
        <v>3</v>
      </c>
      <c r="N549" s="58">
        <v>1</v>
      </c>
      <c r="O549" s="58">
        <v>4</v>
      </c>
      <c r="P549" s="58">
        <v>2</v>
      </c>
      <c r="Q549" s="58">
        <v>28</v>
      </c>
      <c r="R549" s="59">
        <v>1</v>
      </c>
      <c r="S549" s="63"/>
    </row>
    <row r="550" spans="1:19" ht="25.5" customHeight="1" x14ac:dyDescent="0.3">
      <c r="A550" s="27">
        <v>14674</v>
      </c>
      <c r="B550" s="6" t="s">
        <v>483</v>
      </c>
      <c r="C550" s="6" t="s">
        <v>499</v>
      </c>
      <c r="D550" s="6" t="s">
        <v>1084</v>
      </c>
      <c r="E550" s="6" t="s">
        <v>647</v>
      </c>
      <c r="F550" s="6" t="s">
        <v>570</v>
      </c>
      <c r="G550" s="27">
        <v>1001</v>
      </c>
      <c r="H550" s="4">
        <v>43.8</v>
      </c>
      <c r="I550" s="4">
        <v>12.1</v>
      </c>
      <c r="J550" s="15" t="s">
        <v>466</v>
      </c>
      <c r="K550" s="57">
        <v>39</v>
      </c>
      <c r="L550" s="58">
        <v>25</v>
      </c>
      <c r="M550" s="58">
        <v>3</v>
      </c>
      <c r="N550" s="58">
        <v>1</v>
      </c>
      <c r="O550" s="58">
        <v>3</v>
      </c>
      <c r="P550" s="53">
        <v>1.4</v>
      </c>
      <c r="Q550" s="58">
        <v>25</v>
      </c>
      <c r="R550" s="59">
        <v>3</v>
      </c>
      <c r="S550" s="63"/>
    </row>
    <row r="551" spans="1:19" ht="25.5" customHeight="1" x14ac:dyDescent="0.3">
      <c r="A551" s="27">
        <v>14683</v>
      </c>
      <c r="B551" s="6" t="s">
        <v>467</v>
      </c>
      <c r="C551" s="6" t="s">
        <v>484</v>
      </c>
      <c r="D551" s="6" t="s">
        <v>1085</v>
      </c>
      <c r="E551" s="6" t="s">
        <v>761</v>
      </c>
      <c r="F551" s="6" t="s">
        <v>952</v>
      </c>
      <c r="G551" s="27">
        <v>1008</v>
      </c>
      <c r="H551" s="4">
        <v>23.8</v>
      </c>
      <c r="I551" s="4">
        <v>4.4000000000000004</v>
      </c>
      <c r="J551" s="15" t="s">
        <v>466</v>
      </c>
      <c r="K551" s="54">
        <v>46.5</v>
      </c>
      <c r="L551" s="53">
        <v>36.700000000000003</v>
      </c>
      <c r="M551" s="53">
        <v>3.1</v>
      </c>
      <c r="N551" s="53">
        <v>1.4</v>
      </c>
      <c r="O551" s="53">
        <v>3</v>
      </c>
      <c r="P551" s="53">
        <v>2</v>
      </c>
      <c r="Q551" s="53">
        <v>6.4</v>
      </c>
      <c r="R551" s="52">
        <v>1</v>
      </c>
      <c r="S551" s="63"/>
    </row>
    <row r="552" spans="1:19" ht="25.5" customHeight="1" x14ac:dyDescent="0.3">
      <c r="A552" s="27">
        <v>14689</v>
      </c>
      <c r="B552" s="6" t="s">
        <v>468</v>
      </c>
      <c r="C552" s="6" t="s">
        <v>486</v>
      </c>
      <c r="D552" s="6" t="s">
        <v>1086</v>
      </c>
      <c r="E552" s="6" t="s">
        <v>761</v>
      </c>
      <c r="F552" s="6" t="s">
        <v>952</v>
      </c>
      <c r="G552" s="27">
        <v>1008</v>
      </c>
      <c r="H552" s="4">
        <v>33.9</v>
      </c>
      <c r="I552" s="4">
        <v>2</v>
      </c>
      <c r="J552" s="15" t="s">
        <v>466</v>
      </c>
      <c r="K552" s="54">
        <v>53.2</v>
      </c>
      <c r="L552" s="53">
        <v>32.700000000000003</v>
      </c>
      <c r="M552" s="53">
        <v>3.8</v>
      </c>
      <c r="N552" s="53">
        <v>1.8</v>
      </c>
      <c r="O552" s="53">
        <v>3.7</v>
      </c>
      <c r="P552" s="53">
        <v>1.7</v>
      </c>
      <c r="Q552" s="53">
        <v>2.5</v>
      </c>
      <c r="R552" s="52">
        <v>0.4</v>
      </c>
      <c r="S552" s="63"/>
    </row>
    <row r="553" spans="1:19" ht="25.5" customHeight="1" x14ac:dyDescent="0.3">
      <c r="A553" s="27">
        <v>14690</v>
      </c>
      <c r="B553" s="6" t="s">
        <v>468</v>
      </c>
      <c r="C553" s="6" t="s">
        <v>486</v>
      </c>
      <c r="D553" s="6" t="s">
        <v>1086</v>
      </c>
      <c r="E553" s="6" t="s">
        <v>647</v>
      </c>
      <c r="F553" s="6" t="s">
        <v>570</v>
      </c>
      <c r="G553" s="27">
        <v>1004</v>
      </c>
      <c r="H553" s="4">
        <v>33</v>
      </c>
      <c r="I553" s="4">
        <v>10.4</v>
      </c>
      <c r="J553" s="15" t="s">
        <v>466</v>
      </c>
      <c r="K553" s="54">
        <v>53.9</v>
      </c>
      <c r="L553" s="53">
        <v>26.9</v>
      </c>
      <c r="M553" s="53">
        <v>2.4</v>
      </c>
      <c r="N553" s="53">
        <v>0.5</v>
      </c>
      <c r="O553" s="53">
        <v>3.2</v>
      </c>
      <c r="P553" s="53">
        <v>1</v>
      </c>
      <c r="Q553" s="53">
        <v>11.9</v>
      </c>
      <c r="R553" s="52">
        <v>0.2</v>
      </c>
      <c r="S553" s="63"/>
    </row>
    <row r="554" spans="1:19" ht="25.5" customHeight="1" x14ac:dyDescent="0.3">
      <c r="A554" s="27">
        <v>14692</v>
      </c>
      <c r="B554" s="6" t="s">
        <v>481</v>
      </c>
      <c r="C554" s="6" t="s">
        <v>1081</v>
      </c>
      <c r="D554" s="6" t="s">
        <v>1087</v>
      </c>
      <c r="E554" s="6" t="s">
        <v>761</v>
      </c>
      <c r="F554" s="6" t="s">
        <v>952</v>
      </c>
      <c r="G554" s="27">
        <v>1007</v>
      </c>
      <c r="H554" s="4">
        <v>36.799999999999997</v>
      </c>
      <c r="I554" s="4">
        <v>4.2</v>
      </c>
      <c r="J554" s="15" t="s">
        <v>466</v>
      </c>
      <c r="K554" s="57">
        <v>40</v>
      </c>
      <c r="L554" s="58">
        <v>41</v>
      </c>
      <c r="M554" s="58">
        <v>4</v>
      </c>
      <c r="N554" s="58">
        <v>1</v>
      </c>
      <c r="O554" s="58">
        <v>3</v>
      </c>
      <c r="P554" s="58">
        <v>3</v>
      </c>
      <c r="Q554" s="58">
        <v>8</v>
      </c>
      <c r="R554" s="59">
        <v>0</v>
      </c>
      <c r="S554" s="63"/>
    </row>
    <row r="555" spans="1:19" ht="25.5" customHeight="1" x14ac:dyDescent="0.3">
      <c r="A555" s="27">
        <v>14695</v>
      </c>
      <c r="B555" s="6" t="s">
        <v>516</v>
      </c>
      <c r="C555" s="6" t="s">
        <v>864</v>
      </c>
      <c r="D555" s="6" t="s">
        <v>1087</v>
      </c>
      <c r="E555" s="6" t="s">
        <v>761</v>
      </c>
      <c r="F555" s="6" t="s">
        <v>952</v>
      </c>
      <c r="G555" s="27">
        <v>1000</v>
      </c>
      <c r="H555" s="4">
        <v>38</v>
      </c>
      <c r="I555" s="4">
        <v>2.2999999999999998</v>
      </c>
      <c r="J555" s="15" t="s">
        <v>466</v>
      </c>
      <c r="K555" s="54">
        <v>41.9</v>
      </c>
      <c r="L555" s="53">
        <v>37.700000000000003</v>
      </c>
      <c r="M555" s="53">
        <v>3.4</v>
      </c>
      <c r="N555" s="53">
        <v>0.9</v>
      </c>
      <c r="O555" s="53">
        <v>3.8</v>
      </c>
      <c r="P555" s="53">
        <v>3.9</v>
      </c>
      <c r="Q555" s="53">
        <v>6.5</v>
      </c>
      <c r="R555" s="52">
        <v>1.8</v>
      </c>
      <c r="S555" s="63"/>
    </row>
    <row r="556" spans="1:19" ht="25.5" customHeight="1" x14ac:dyDescent="0.3">
      <c r="A556" s="27">
        <v>14699</v>
      </c>
      <c r="B556" s="6" t="s">
        <v>686</v>
      </c>
      <c r="C556" s="6" t="s">
        <v>1088</v>
      </c>
      <c r="D556" s="6" t="s">
        <v>1089</v>
      </c>
      <c r="E556" s="6" t="s">
        <v>647</v>
      </c>
      <c r="F556" s="6" t="s">
        <v>570</v>
      </c>
      <c r="G556" s="27">
        <v>2014</v>
      </c>
      <c r="H556" s="4">
        <v>41.6</v>
      </c>
      <c r="I556" s="4">
        <v>8.5</v>
      </c>
      <c r="J556" s="15" t="s">
        <v>487</v>
      </c>
      <c r="K556" s="57">
        <v>38</v>
      </c>
      <c r="L556" s="58">
        <v>30</v>
      </c>
      <c r="M556" s="58">
        <v>2</v>
      </c>
      <c r="N556" s="58">
        <v>1</v>
      </c>
      <c r="O556" s="58">
        <v>4</v>
      </c>
      <c r="P556" s="58">
        <v>2</v>
      </c>
      <c r="Q556" s="58">
        <v>22</v>
      </c>
      <c r="R556" s="59">
        <v>1</v>
      </c>
      <c r="S556" s="63"/>
    </row>
    <row r="557" spans="1:19" ht="25.5" customHeight="1" x14ac:dyDescent="0.3">
      <c r="A557" s="27">
        <v>14700</v>
      </c>
      <c r="B557" s="6" t="s">
        <v>461</v>
      </c>
      <c r="C557" s="6" t="s">
        <v>474</v>
      </c>
      <c r="D557" s="6" t="s">
        <v>1090</v>
      </c>
      <c r="E557" s="6" t="s">
        <v>761</v>
      </c>
      <c r="F557" s="6" t="s">
        <v>952</v>
      </c>
      <c r="G557" s="27">
        <v>2019</v>
      </c>
      <c r="H557" s="4">
        <v>30.5</v>
      </c>
      <c r="I557" s="4">
        <v>3.3</v>
      </c>
      <c r="J557" s="15" t="s">
        <v>487</v>
      </c>
      <c r="K557" s="54">
        <v>42.5</v>
      </c>
      <c r="L557" s="53">
        <v>39.299999999999997</v>
      </c>
      <c r="M557" s="53">
        <v>2.4</v>
      </c>
      <c r="N557" s="53">
        <v>0.9</v>
      </c>
      <c r="O557" s="53">
        <v>3.2</v>
      </c>
      <c r="P557" s="53">
        <v>1.2</v>
      </c>
      <c r="Q557" s="53">
        <v>9.3000000000000007</v>
      </c>
      <c r="R557" s="52">
        <v>1.1000000000000001</v>
      </c>
      <c r="S557" s="63"/>
    </row>
    <row r="558" spans="1:19" ht="25.5" customHeight="1" x14ac:dyDescent="0.3">
      <c r="A558" s="27">
        <v>14701</v>
      </c>
      <c r="B558" s="6" t="s">
        <v>501</v>
      </c>
      <c r="C558" s="6" t="s">
        <v>502</v>
      </c>
      <c r="D558" s="6" t="s">
        <v>1091</v>
      </c>
      <c r="E558" s="6" t="s">
        <v>761</v>
      </c>
      <c r="F558" s="6" t="s">
        <v>952</v>
      </c>
      <c r="G558" s="27">
        <v>1002</v>
      </c>
      <c r="H558" s="4">
        <v>17.8</v>
      </c>
      <c r="I558" s="4">
        <v>1.8</v>
      </c>
      <c r="J558" s="15" t="s">
        <v>466</v>
      </c>
      <c r="K558" s="54">
        <v>42.4</v>
      </c>
      <c r="L558" s="53">
        <v>36.200000000000003</v>
      </c>
      <c r="M558" s="53">
        <v>3.8</v>
      </c>
      <c r="N558" s="53">
        <v>1.7</v>
      </c>
      <c r="O558" s="53">
        <v>3.4</v>
      </c>
      <c r="P558" s="53">
        <v>2.2000000000000002</v>
      </c>
      <c r="Q558" s="53">
        <v>9.5</v>
      </c>
      <c r="R558" s="52">
        <v>0.8</v>
      </c>
      <c r="S558" s="63"/>
    </row>
    <row r="559" spans="1:19" ht="25.5" customHeight="1" x14ac:dyDescent="0.3">
      <c r="A559" s="27">
        <v>14704</v>
      </c>
      <c r="B559" s="6" t="s">
        <v>483</v>
      </c>
      <c r="C559" s="6" t="s">
        <v>499</v>
      </c>
      <c r="D559" s="6" t="s">
        <v>1092</v>
      </c>
      <c r="E559" s="6" t="s">
        <v>647</v>
      </c>
      <c r="F559" s="6" t="s">
        <v>570</v>
      </c>
      <c r="G559" s="27">
        <v>1000</v>
      </c>
      <c r="H559" s="4">
        <v>43.9</v>
      </c>
      <c r="I559" s="4">
        <v>12.3</v>
      </c>
      <c r="J559" s="15" t="s">
        <v>466</v>
      </c>
      <c r="K559" s="57">
        <v>43</v>
      </c>
      <c r="L559" s="58">
        <v>25</v>
      </c>
      <c r="M559" s="58">
        <v>3</v>
      </c>
      <c r="N559" s="58">
        <v>1</v>
      </c>
      <c r="O559" s="58">
        <v>2</v>
      </c>
      <c r="P559" s="53">
        <v>1.3</v>
      </c>
      <c r="Q559" s="58">
        <v>22</v>
      </c>
      <c r="R559" s="59">
        <v>3</v>
      </c>
      <c r="S559" s="63"/>
    </row>
    <row r="560" spans="1:19" ht="25.5" customHeight="1" x14ac:dyDescent="0.3">
      <c r="A560" s="27">
        <v>14706</v>
      </c>
      <c r="B560" s="6" t="s">
        <v>467</v>
      </c>
      <c r="C560" s="6" t="s">
        <v>484</v>
      </c>
      <c r="D560" s="6" t="s">
        <v>1093</v>
      </c>
      <c r="E560" s="6" t="s">
        <v>761</v>
      </c>
      <c r="F560" s="6" t="s">
        <v>952</v>
      </c>
      <c r="G560" s="27">
        <v>1001</v>
      </c>
      <c r="H560" s="4">
        <v>25</v>
      </c>
      <c r="I560" s="4">
        <v>4.0999999999999996</v>
      </c>
      <c r="J560" s="15" t="s">
        <v>466</v>
      </c>
      <c r="K560" s="54">
        <v>44.1</v>
      </c>
      <c r="L560" s="53">
        <v>37.299999999999997</v>
      </c>
      <c r="M560" s="53">
        <v>3.3</v>
      </c>
      <c r="N560" s="53">
        <v>1.5</v>
      </c>
      <c r="O560" s="53">
        <v>3.5</v>
      </c>
      <c r="P560" s="53">
        <v>1.9</v>
      </c>
      <c r="Q560" s="53">
        <v>7.5</v>
      </c>
      <c r="R560" s="52">
        <v>1</v>
      </c>
      <c r="S560" s="63"/>
    </row>
    <row r="561" spans="1:19" ht="25.5" customHeight="1" x14ac:dyDescent="0.3">
      <c r="A561" s="27">
        <v>14707</v>
      </c>
      <c r="B561" s="6" t="s">
        <v>597</v>
      </c>
      <c r="C561" s="6" t="s">
        <v>599</v>
      </c>
      <c r="D561" s="6" t="s">
        <v>1093</v>
      </c>
      <c r="E561" s="6" t="s">
        <v>647</v>
      </c>
      <c r="F561" s="6" t="s">
        <v>570</v>
      </c>
      <c r="G561" s="27">
        <v>1004</v>
      </c>
      <c r="H561" s="4">
        <v>29.1</v>
      </c>
      <c r="I561" s="4">
        <v>11.7</v>
      </c>
      <c r="J561" s="15" t="s">
        <v>466</v>
      </c>
      <c r="K561" s="57">
        <v>44</v>
      </c>
      <c r="L561" s="58">
        <v>25</v>
      </c>
      <c r="M561" s="58">
        <v>2</v>
      </c>
      <c r="N561" s="58">
        <v>1</v>
      </c>
      <c r="O561" s="58">
        <v>2</v>
      </c>
      <c r="P561" s="58">
        <v>1</v>
      </c>
      <c r="Q561" s="58">
        <v>23</v>
      </c>
      <c r="R561" s="59">
        <v>2</v>
      </c>
      <c r="S561" s="63"/>
    </row>
    <row r="562" spans="1:19" ht="25.5" customHeight="1" x14ac:dyDescent="0.3">
      <c r="A562" s="27">
        <v>14708</v>
      </c>
      <c r="B562" s="6" t="s">
        <v>468</v>
      </c>
      <c r="C562" s="6" t="s">
        <v>486</v>
      </c>
      <c r="D562" s="6" t="s">
        <v>1094</v>
      </c>
      <c r="E562" s="6" t="s">
        <v>761</v>
      </c>
      <c r="F562" s="6" t="s">
        <v>952</v>
      </c>
      <c r="G562" s="27">
        <v>1004</v>
      </c>
      <c r="H562" s="4">
        <v>34.200000000000003</v>
      </c>
      <c r="I562" s="4">
        <v>2.1</v>
      </c>
      <c r="J562" s="15" t="s">
        <v>466</v>
      </c>
      <c r="K562" s="54">
        <v>51.6</v>
      </c>
      <c r="L562" s="53">
        <v>36.200000000000003</v>
      </c>
      <c r="M562" s="53">
        <v>3</v>
      </c>
      <c r="N562" s="53">
        <v>1.4</v>
      </c>
      <c r="O562" s="53">
        <v>3.3</v>
      </c>
      <c r="P562" s="53">
        <v>1.5</v>
      </c>
      <c r="Q562" s="53">
        <v>2.6</v>
      </c>
      <c r="R562" s="52">
        <v>0.5</v>
      </c>
      <c r="S562" s="63"/>
    </row>
    <row r="563" spans="1:19" ht="25.5" customHeight="1" x14ac:dyDescent="0.3">
      <c r="A563" s="27">
        <v>14709</v>
      </c>
      <c r="B563" s="6" t="s">
        <v>468</v>
      </c>
      <c r="C563" s="6" t="s">
        <v>486</v>
      </c>
      <c r="D563" s="6" t="s">
        <v>1094</v>
      </c>
      <c r="E563" s="6" t="s">
        <v>647</v>
      </c>
      <c r="F563" s="6" t="s">
        <v>570</v>
      </c>
      <c r="G563" s="27">
        <v>1002</v>
      </c>
      <c r="H563" s="4">
        <v>33.6</v>
      </c>
      <c r="I563" s="4">
        <v>10.6</v>
      </c>
      <c r="J563" s="15" t="s">
        <v>466</v>
      </c>
      <c r="K563" s="54">
        <v>52.5</v>
      </c>
      <c r="L563" s="53">
        <v>30.2</v>
      </c>
      <c r="M563" s="53">
        <v>2.1</v>
      </c>
      <c r="N563" s="53">
        <v>0.9</v>
      </c>
      <c r="O563" s="53">
        <v>2.4</v>
      </c>
      <c r="P563" s="53">
        <v>0.7</v>
      </c>
      <c r="Q563" s="53">
        <v>11.1</v>
      </c>
      <c r="R563" s="52">
        <v>0.1</v>
      </c>
      <c r="S563" s="63"/>
    </row>
    <row r="564" spans="1:19" ht="25.5" customHeight="1" x14ac:dyDescent="0.3">
      <c r="A564" s="27">
        <v>14718</v>
      </c>
      <c r="B564" s="6" t="s">
        <v>475</v>
      </c>
      <c r="C564" s="6" t="s">
        <v>476</v>
      </c>
      <c r="D564" s="6" t="s">
        <v>1096</v>
      </c>
      <c r="E564" s="6" t="s">
        <v>1095</v>
      </c>
      <c r="F564" s="6" t="s">
        <v>787</v>
      </c>
      <c r="G564" s="27">
        <v>1011</v>
      </c>
      <c r="H564" s="4">
        <v>24.4</v>
      </c>
      <c r="I564" s="4">
        <v>2.7</v>
      </c>
      <c r="J564" s="15" t="s">
        <v>466</v>
      </c>
      <c r="K564" s="54">
        <v>35.200000000000003</v>
      </c>
      <c r="L564" s="53">
        <v>25.5</v>
      </c>
      <c r="M564" s="53">
        <v>4.8</v>
      </c>
      <c r="N564" s="53">
        <v>1.9</v>
      </c>
      <c r="O564" s="53">
        <v>3.6</v>
      </c>
      <c r="P564" s="53">
        <v>3.3</v>
      </c>
      <c r="Q564" s="53">
        <v>24.5</v>
      </c>
      <c r="R564" s="52">
        <v>1.2</v>
      </c>
      <c r="S564" s="63"/>
    </row>
    <row r="565" spans="1:19" ht="25.5" customHeight="1" x14ac:dyDescent="0.3">
      <c r="A565" s="27">
        <v>14726</v>
      </c>
      <c r="B565" s="6" t="s">
        <v>563</v>
      </c>
      <c r="C565" s="6" t="s">
        <v>986</v>
      </c>
      <c r="D565" s="6" t="s">
        <v>1097</v>
      </c>
      <c r="E565" s="6" t="s">
        <v>761</v>
      </c>
      <c r="F565" s="6" t="s">
        <v>570</v>
      </c>
      <c r="G565" s="27">
        <v>1002</v>
      </c>
      <c r="H565" s="4">
        <v>64.3</v>
      </c>
      <c r="I565" s="4">
        <v>5.3</v>
      </c>
      <c r="J565" s="15" t="s">
        <v>466</v>
      </c>
      <c r="K565" s="54">
        <v>41.4</v>
      </c>
      <c r="L565" s="53">
        <v>36.4</v>
      </c>
      <c r="M565" s="53">
        <v>2.2000000000000002</v>
      </c>
      <c r="N565" s="53">
        <v>0.7</v>
      </c>
      <c r="O565" s="53">
        <v>2.9</v>
      </c>
      <c r="P565" s="53">
        <v>2.1</v>
      </c>
      <c r="Q565" s="53">
        <v>12.6</v>
      </c>
      <c r="R565" s="52">
        <v>1.7</v>
      </c>
      <c r="S565" s="63"/>
    </row>
    <row r="566" spans="1:19" ht="25.5" customHeight="1" x14ac:dyDescent="0.3">
      <c r="A566" s="27">
        <v>14728</v>
      </c>
      <c r="B566" s="6" t="s">
        <v>906</v>
      </c>
      <c r="C566" s="6" t="s">
        <v>719</v>
      </c>
      <c r="D566" s="6" t="s">
        <v>1098</v>
      </c>
      <c r="E566" s="6" t="s">
        <v>647</v>
      </c>
      <c r="F566" s="6" t="s">
        <v>570</v>
      </c>
      <c r="G566" s="27">
        <v>1001</v>
      </c>
      <c r="H566" s="4">
        <v>33.9</v>
      </c>
      <c r="I566" s="4">
        <v>16.7</v>
      </c>
      <c r="J566" s="15" t="s">
        <v>466</v>
      </c>
      <c r="K566" s="57">
        <v>39</v>
      </c>
      <c r="L566" s="58">
        <v>25</v>
      </c>
      <c r="M566" s="58">
        <v>3</v>
      </c>
      <c r="N566" s="58">
        <v>1</v>
      </c>
      <c r="O566" s="58">
        <v>3</v>
      </c>
      <c r="P566" s="58">
        <v>2</v>
      </c>
      <c r="Q566" s="58">
        <v>24</v>
      </c>
      <c r="R566" s="59">
        <v>1</v>
      </c>
      <c r="S566" s="63"/>
    </row>
    <row r="567" spans="1:19" ht="25.5" customHeight="1" x14ac:dyDescent="0.3">
      <c r="A567" s="27">
        <v>14731</v>
      </c>
      <c r="B567" s="6" t="s">
        <v>483</v>
      </c>
      <c r="C567" s="6" t="s">
        <v>499</v>
      </c>
      <c r="D567" s="6" t="s">
        <v>1099</v>
      </c>
      <c r="E567" s="6" t="s">
        <v>647</v>
      </c>
      <c r="F567" s="6" t="s">
        <v>570</v>
      </c>
      <c r="G567" s="27">
        <v>1002</v>
      </c>
      <c r="H567" s="4">
        <v>42.3</v>
      </c>
      <c r="I567" s="4">
        <v>12.6</v>
      </c>
      <c r="J567" s="15" t="s">
        <v>466</v>
      </c>
      <c r="K567" s="57">
        <v>41</v>
      </c>
      <c r="L567" s="58">
        <v>26</v>
      </c>
      <c r="M567" s="58">
        <v>3</v>
      </c>
      <c r="N567" s="58">
        <v>2</v>
      </c>
      <c r="O567" s="58">
        <v>3</v>
      </c>
      <c r="P567" s="53">
        <v>1.3</v>
      </c>
      <c r="Q567" s="58">
        <v>23</v>
      </c>
      <c r="R567" s="59">
        <v>3</v>
      </c>
      <c r="S567" s="63"/>
    </row>
    <row r="568" spans="1:19" ht="25.5" customHeight="1" x14ac:dyDescent="0.3">
      <c r="A568" s="27">
        <v>14732</v>
      </c>
      <c r="B568" s="6" t="s">
        <v>467</v>
      </c>
      <c r="C568" s="6" t="s">
        <v>484</v>
      </c>
      <c r="D568" s="6" t="s">
        <v>1100</v>
      </c>
      <c r="E568" s="6" t="s">
        <v>761</v>
      </c>
      <c r="F568" s="6" t="s">
        <v>952</v>
      </c>
      <c r="G568" s="27">
        <v>1004</v>
      </c>
      <c r="H568" s="4">
        <v>25.1</v>
      </c>
      <c r="I568" s="4">
        <v>4.0999999999999996</v>
      </c>
      <c r="J568" s="15" t="s">
        <v>466</v>
      </c>
      <c r="K568" s="54">
        <v>45.4</v>
      </c>
      <c r="L568" s="53">
        <v>37.9</v>
      </c>
      <c r="M568" s="53">
        <v>1.8</v>
      </c>
      <c r="N568" s="53">
        <v>1.3</v>
      </c>
      <c r="O568" s="53">
        <v>2.8</v>
      </c>
      <c r="P568" s="53">
        <v>2</v>
      </c>
      <c r="Q568" s="53">
        <v>7.3</v>
      </c>
      <c r="R568" s="52">
        <v>1.5</v>
      </c>
      <c r="S568" s="63"/>
    </row>
    <row r="569" spans="1:19" ht="25.5" customHeight="1" x14ac:dyDescent="0.3">
      <c r="A569" s="27">
        <v>14738</v>
      </c>
      <c r="B569" s="6" t="s">
        <v>537</v>
      </c>
      <c r="C569" s="6" t="s">
        <v>746</v>
      </c>
      <c r="D569" s="6" t="s">
        <v>1101</v>
      </c>
      <c r="E569" s="6" t="s">
        <v>761</v>
      </c>
      <c r="F569" s="6" t="s">
        <v>952</v>
      </c>
      <c r="G569" s="27">
        <v>1000</v>
      </c>
      <c r="H569" s="4">
        <v>38.1</v>
      </c>
      <c r="I569" s="4">
        <v>2.2000000000000002</v>
      </c>
      <c r="J569" s="15" t="s">
        <v>466</v>
      </c>
      <c r="K569" s="54">
        <v>40.799999999999997</v>
      </c>
      <c r="L569" s="53">
        <v>33.6</v>
      </c>
      <c r="M569" s="53">
        <v>4.3</v>
      </c>
      <c r="N569" s="53">
        <v>1.7</v>
      </c>
      <c r="O569" s="53">
        <v>5.0999999999999996</v>
      </c>
      <c r="P569" s="53">
        <v>6.2</v>
      </c>
      <c r="Q569" s="53">
        <v>7.5</v>
      </c>
      <c r="R569" s="52">
        <v>0.9</v>
      </c>
      <c r="S569" s="63"/>
    </row>
    <row r="570" spans="1:19" ht="25.5" customHeight="1" x14ac:dyDescent="0.3">
      <c r="A570" s="27">
        <v>14739</v>
      </c>
      <c r="B570" s="6" t="s">
        <v>468</v>
      </c>
      <c r="C570" s="6" t="s">
        <v>486</v>
      </c>
      <c r="D570" s="6" t="s">
        <v>1102</v>
      </c>
      <c r="E570" s="6" t="s">
        <v>647</v>
      </c>
      <c r="F570" s="6" t="s">
        <v>570</v>
      </c>
      <c r="G570" s="27">
        <v>1004</v>
      </c>
      <c r="H570" s="4">
        <v>32.799999999999997</v>
      </c>
      <c r="I570" s="4">
        <v>10.7</v>
      </c>
      <c r="J570" s="15" t="s">
        <v>466</v>
      </c>
      <c r="K570" s="54">
        <v>54.6</v>
      </c>
      <c r="L570" s="53">
        <v>28.6</v>
      </c>
      <c r="M570" s="53">
        <v>1.6</v>
      </c>
      <c r="N570" s="53">
        <v>0.5</v>
      </c>
      <c r="O570" s="53">
        <v>2.2999999999999998</v>
      </c>
      <c r="P570" s="53">
        <v>1</v>
      </c>
      <c r="Q570" s="53">
        <v>11.5</v>
      </c>
      <c r="R570" s="52">
        <v>0.1</v>
      </c>
      <c r="S570" s="63"/>
    </row>
    <row r="571" spans="1:19" ht="25.5" customHeight="1" x14ac:dyDescent="0.3">
      <c r="A571" s="27">
        <v>14741</v>
      </c>
      <c r="B571" s="6" t="s">
        <v>468</v>
      </c>
      <c r="C571" s="6" t="s">
        <v>486</v>
      </c>
      <c r="D571" s="6" t="s">
        <v>1102</v>
      </c>
      <c r="E571" s="6" t="s">
        <v>761</v>
      </c>
      <c r="F571" s="6" t="s">
        <v>952</v>
      </c>
      <c r="G571" s="27">
        <v>1011</v>
      </c>
      <c r="H571" s="4">
        <v>34</v>
      </c>
      <c r="I571" s="4">
        <v>1.9</v>
      </c>
      <c r="J571" s="15" t="s">
        <v>466</v>
      </c>
      <c r="K571" s="54">
        <v>54.1</v>
      </c>
      <c r="L571" s="53">
        <v>32.6</v>
      </c>
      <c r="M571" s="53">
        <v>3.8</v>
      </c>
      <c r="N571" s="53">
        <v>1.4</v>
      </c>
      <c r="O571" s="53">
        <v>2.9</v>
      </c>
      <c r="P571" s="53">
        <v>1.3</v>
      </c>
      <c r="Q571" s="53">
        <v>3.6</v>
      </c>
      <c r="R571" s="52">
        <v>0.4</v>
      </c>
      <c r="S571" s="63"/>
    </row>
    <row r="572" spans="1:19" ht="25.5" customHeight="1" x14ac:dyDescent="0.3">
      <c r="A572" s="27">
        <v>14748</v>
      </c>
      <c r="B572" s="6" t="s">
        <v>501</v>
      </c>
      <c r="C572" s="6" t="s">
        <v>502</v>
      </c>
      <c r="D572" s="6" t="s">
        <v>1103</v>
      </c>
      <c r="E572" s="6" t="s">
        <v>761</v>
      </c>
      <c r="F572" s="6" t="s">
        <v>952</v>
      </c>
      <c r="G572" s="27">
        <v>1005</v>
      </c>
      <c r="H572" s="4">
        <v>23.8</v>
      </c>
      <c r="I572" s="4">
        <v>1.3</v>
      </c>
      <c r="J572" s="15" t="s">
        <v>466</v>
      </c>
      <c r="K572" s="54">
        <v>43.4</v>
      </c>
      <c r="L572" s="53">
        <v>37.4</v>
      </c>
      <c r="M572" s="53">
        <v>3</v>
      </c>
      <c r="N572" s="53">
        <v>1.7</v>
      </c>
      <c r="O572" s="53">
        <v>2.1</v>
      </c>
      <c r="P572" s="53">
        <v>2.9</v>
      </c>
      <c r="Q572" s="53">
        <v>8.1</v>
      </c>
      <c r="R572" s="52">
        <v>1.4</v>
      </c>
    </row>
    <row r="573" spans="1:19" ht="25.5" customHeight="1" x14ac:dyDescent="0.3">
      <c r="A573" s="27">
        <v>14750</v>
      </c>
      <c r="B573" s="6" t="s">
        <v>461</v>
      </c>
      <c r="C573" s="6" t="s">
        <v>474</v>
      </c>
      <c r="D573" s="6" t="s">
        <v>1104</v>
      </c>
      <c r="E573" s="6" t="s">
        <v>761</v>
      </c>
      <c r="F573" s="6" t="s">
        <v>952</v>
      </c>
      <c r="G573" s="27">
        <v>2001</v>
      </c>
      <c r="H573" s="4">
        <v>27.8</v>
      </c>
      <c r="I573" s="4">
        <v>3.6</v>
      </c>
      <c r="J573" s="15" t="s">
        <v>487</v>
      </c>
      <c r="K573" s="54">
        <v>46</v>
      </c>
      <c r="L573" s="53">
        <v>36.700000000000003</v>
      </c>
      <c r="M573" s="53">
        <v>1.8</v>
      </c>
      <c r="N573" s="53">
        <v>0.7</v>
      </c>
      <c r="O573" s="53">
        <v>3.2</v>
      </c>
      <c r="P573" s="53">
        <v>1.1000000000000001</v>
      </c>
      <c r="Q573" s="53">
        <v>9.5</v>
      </c>
      <c r="R573" s="52">
        <v>1</v>
      </c>
    </row>
    <row r="574" spans="1:19" ht="25.5" customHeight="1" x14ac:dyDescent="0.3">
      <c r="A574" s="27">
        <v>14751</v>
      </c>
      <c r="B574" s="6" t="s">
        <v>465</v>
      </c>
      <c r="C574" s="6" t="s">
        <v>840</v>
      </c>
      <c r="D574" s="6" t="s">
        <v>1105</v>
      </c>
      <c r="E574" s="6" t="s">
        <v>761</v>
      </c>
      <c r="F574" s="6" t="s">
        <v>952</v>
      </c>
      <c r="G574" s="27">
        <v>1000</v>
      </c>
      <c r="H574" s="4">
        <v>18.899999999999999</v>
      </c>
      <c r="I574" s="4">
        <v>3.2</v>
      </c>
      <c r="J574" s="15" t="s">
        <v>466</v>
      </c>
      <c r="K574" s="54">
        <v>47.3</v>
      </c>
      <c r="L574" s="53">
        <v>38.4</v>
      </c>
      <c r="M574" s="53">
        <v>3.2</v>
      </c>
      <c r="N574" s="53">
        <v>0.8</v>
      </c>
      <c r="O574" s="53">
        <v>3.2</v>
      </c>
      <c r="P574" s="53">
        <v>2.8</v>
      </c>
      <c r="Q574" s="53">
        <v>3.3</v>
      </c>
      <c r="R574" s="52">
        <v>1.1000000000000001</v>
      </c>
    </row>
    <row r="575" spans="1:19" ht="25.5" customHeight="1" x14ac:dyDescent="0.3">
      <c r="A575" s="27">
        <v>14769</v>
      </c>
      <c r="B575" s="6" t="s">
        <v>479</v>
      </c>
      <c r="C575" s="6" t="s">
        <v>480</v>
      </c>
      <c r="D575" s="6" t="s">
        <v>1105</v>
      </c>
      <c r="E575" s="6" t="s">
        <v>761</v>
      </c>
      <c r="F575" s="6" t="s">
        <v>952</v>
      </c>
      <c r="G575" s="27">
        <v>1031</v>
      </c>
      <c r="H575" s="4">
        <v>26.6</v>
      </c>
      <c r="I575" s="4">
        <v>2.4</v>
      </c>
      <c r="J575" s="15" t="s">
        <v>466</v>
      </c>
      <c r="K575" s="54">
        <v>46.5</v>
      </c>
      <c r="L575" s="53">
        <v>30.3</v>
      </c>
      <c r="M575" s="53">
        <v>3.2</v>
      </c>
      <c r="N575" s="53">
        <v>1.8</v>
      </c>
      <c r="O575" s="53">
        <v>3.5</v>
      </c>
      <c r="P575" s="53">
        <v>2.1</v>
      </c>
      <c r="Q575" s="53">
        <v>10.3</v>
      </c>
      <c r="R575" s="52">
        <v>2.2999999999999998</v>
      </c>
    </row>
    <row r="576" spans="1:19" ht="25.5" customHeight="1" x14ac:dyDescent="0.3">
      <c r="A576" s="27">
        <v>14770</v>
      </c>
      <c r="B576" s="6" t="s">
        <v>483</v>
      </c>
      <c r="C576" s="6" t="s">
        <v>499</v>
      </c>
      <c r="D576" s="6" t="s">
        <v>1106</v>
      </c>
      <c r="E576" s="6" t="s">
        <v>647</v>
      </c>
      <c r="F576" s="6" t="s">
        <v>570</v>
      </c>
      <c r="G576" s="27">
        <v>1002</v>
      </c>
      <c r="H576" s="4">
        <v>42.6</v>
      </c>
      <c r="I576" s="4">
        <v>12.7</v>
      </c>
      <c r="J576" s="15" t="s">
        <v>466</v>
      </c>
      <c r="K576" s="57">
        <v>40</v>
      </c>
      <c r="L576" s="58">
        <v>26</v>
      </c>
      <c r="M576" s="58">
        <v>4</v>
      </c>
      <c r="N576" s="58">
        <v>1</v>
      </c>
      <c r="O576" s="58">
        <v>4</v>
      </c>
      <c r="P576" s="53">
        <v>1.1000000000000001</v>
      </c>
      <c r="Q576" s="58">
        <v>22</v>
      </c>
      <c r="R576" s="59">
        <v>2</v>
      </c>
    </row>
    <row r="577" spans="1:18" ht="25.5" customHeight="1" x14ac:dyDescent="0.3">
      <c r="A577" s="27">
        <v>14771</v>
      </c>
      <c r="B577" s="6" t="s">
        <v>467</v>
      </c>
      <c r="C577" s="6" t="s">
        <v>484</v>
      </c>
      <c r="D577" s="6" t="s">
        <v>1107</v>
      </c>
      <c r="E577" s="6" t="s">
        <v>761</v>
      </c>
      <c r="F577" s="6" t="s">
        <v>952</v>
      </c>
      <c r="G577" s="27">
        <v>1004</v>
      </c>
      <c r="H577" s="4">
        <v>24.7</v>
      </c>
      <c r="I577" s="4">
        <v>4.2</v>
      </c>
      <c r="J577" s="15" t="s">
        <v>466</v>
      </c>
      <c r="K577" s="54">
        <v>46.5</v>
      </c>
      <c r="L577" s="53">
        <v>34.799999999999997</v>
      </c>
      <c r="M577" s="53">
        <v>2.5</v>
      </c>
      <c r="N577" s="53">
        <v>0.8</v>
      </c>
      <c r="O577" s="53">
        <v>4.2</v>
      </c>
      <c r="P577" s="53">
        <v>1.7</v>
      </c>
      <c r="Q577" s="53">
        <v>7.7</v>
      </c>
      <c r="R577" s="52">
        <v>1.8</v>
      </c>
    </row>
    <row r="578" spans="1:18" ht="25.5" customHeight="1" x14ac:dyDescent="0.3">
      <c r="A578" s="27">
        <v>14772</v>
      </c>
      <c r="B578" s="6" t="s">
        <v>468</v>
      </c>
      <c r="C578" s="6" t="s">
        <v>486</v>
      </c>
      <c r="D578" s="6" t="s">
        <v>1108</v>
      </c>
      <c r="E578" s="6" t="s">
        <v>647</v>
      </c>
      <c r="F578" s="6" t="s">
        <v>570</v>
      </c>
      <c r="G578" s="27">
        <v>1007</v>
      </c>
      <c r="H578" s="4">
        <v>32.799999999999997</v>
      </c>
      <c r="I578" s="4">
        <v>11</v>
      </c>
      <c r="J578" s="15" t="s">
        <v>466</v>
      </c>
      <c r="K578" s="54">
        <v>55.3</v>
      </c>
      <c r="L578" s="53">
        <v>28.9</v>
      </c>
      <c r="M578" s="53">
        <v>2.2999999999999998</v>
      </c>
      <c r="N578" s="53">
        <v>0.3</v>
      </c>
      <c r="O578" s="53">
        <v>2.2999999999999998</v>
      </c>
      <c r="P578" s="53">
        <v>0.6</v>
      </c>
      <c r="Q578" s="53">
        <v>10.1</v>
      </c>
      <c r="R578" s="52">
        <v>0.2</v>
      </c>
    </row>
    <row r="579" spans="1:18" ht="25.5" customHeight="1" x14ac:dyDescent="0.3">
      <c r="A579" s="27">
        <v>14773</v>
      </c>
      <c r="B579" s="6" t="s">
        <v>468</v>
      </c>
      <c r="C579" s="6" t="s">
        <v>486</v>
      </c>
      <c r="D579" s="6" t="s">
        <v>1108</v>
      </c>
      <c r="E579" s="6" t="s">
        <v>761</v>
      </c>
      <c r="F579" s="6" t="s">
        <v>952</v>
      </c>
      <c r="G579" s="27">
        <v>1007</v>
      </c>
      <c r="H579" s="4">
        <v>33.5</v>
      </c>
      <c r="I579" s="4">
        <v>2</v>
      </c>
      <c r="J579" s="15" t="s">
        <v>466</v>
      </c>
      <c r="K579" s="54">
        <v>57.4</v>
      </c>
      <c r="L579" s="53">
        <v>30.6</v>
      </c>
      <c r="M579" s="53">
        <v>2.1</v>
      </c>
      <c r="N579" s="53">
        <v>2.1</v>
      </c>
      <c r="O579" s="53">
        <v>3.4</v>
      </c>
      <c r="P579" s="53">
        <v>1.7</v>
      </c>
      <c r="Q579" s="53">
        <v>2.2999999999999998</v>
      </c>
      <c r="R579" s="52">
        <v>0.3</v>
      </c>
    </row>
    <row r="580" spans="1:18" ht="25.5" customHeight="1" x14ac:dyDescent="0.3">
      <c r="A580" s="27">
        <v>14776</v>
      </c>
      <c r="B580" s="6" t="s">
        <v>501</v>
      </c>
      <c r="C580" s="6" t="s">
        <v>502</v>
      </c>
      <c r="D580" s="6" t="s">
        <v>1109</v>
      </c>
      <c r="E580" s="6" t="s">
        <v>761</v>
      </c>
      <c r="F580" s="6" t="s">
        <v>952</v>
      </c>
      <c r="G580" s="27">
        <v>1005</v>
      </c>
      <c r="H580" s="4">
        <v>23.6</v>
      </c>
      <c r="I580" s="4">
        <v>2.2000000000000002</v>
      </c>
      <c r="J580" s="15" t="s">
        <v>466</v>
      </c>
      <c r="K580" s="54">
        <v>41.3</v>
      </c>
      <c r="L580" s="53">
        <v>39</v>
      </c>
      <c r="M580" s="53">
        <v>3.1</v>
      </c>
      <c r="N580" s="53">
        <v>0.8</v>
      </c>
      <c r="O580" s="53">
        <v>3</v>
      </c>
      <c r="P580" s="53">
        <v>2.1</v>
      </c>
      <c r="Q580" s="53">
        <v>8.3000000000000007</v>
      </c>
      <c r="R580" s="52">
        <v>2.4</v>
      </c>
    </row>
    <row r="581" spans="1:18" ht="25.5" customHeight="1" x14ac:dyDescent="0.3">
      <c r="A581" s="27">
        <v>14777</v>
      </c>
      <c r="B581" s="6" t="s">
        <v>481</v>
      </c>
      <c r="C581" s="6" t="s">
        <v>1110</v>
      </c>
      <c r="D581" s="6" t="s">
        <v>1109</v>
      </c>
      <c r="E581" s="6" t="s">
        <v>761</v>
      </c>
      <c r="F581" s="6" t="s">
        <v>952</v>
      </c>
      <c r="G581" s="27">
        <v>1000</v>
      </c>
      <c r="H581" s="4">
        <v>37</v>
      </c>
      <c r="I581" s="4">
        <v>4.2</v>
      </c>
      <c r="J581" s="15" t="s">
        <v>466</v>
      </c>
      <c r="K581" s="57">
        <v>43</v>
      </c>
      <c r="L581" s="58">
        <v>39</v>
      </c>
      <c r="M581" s="58">
        <v>2</v>
      </c>
      <c r="N581" s="58">
        <v>1</v>
      </c>
      <c r="O581" s="58">
        <v>2</v>
      </c>
      <c r="P581" s="58">
        <v>3</v>
      </c>
      <c r="Q581" s="58">
        <v>9</v>
      </c>
      <c r="R581" s="59">
        <v>1</v>
      </c>
    </row>
    <row r="582" spans="1:18" ht="25.5" customHeight="1" x14ac:dyDescent="0.3">
      <c r="A582" s="27">
        <v>14778</v>
      </c>
      <c r="B582" s="6" t="s">
        <v>516</v>
      </c>
      <c r="C582" s="6" t="s">
        <v>864</v>
      </c>
      <c r="D582" s="6" t="s">
        <v>1108</v>
      </c>
      <c r="E582" s="6" t="s">
        <v>761</v>
      </c>
      <c r="F582" s="6" t="s">
        <v>952</v>
      </c>
      <c r="G582" s="27">
        <v>1000</v>
      </c>
      <c r="H582" s="4">
        <v>40.1</v>
      </c>
      <c r="I582" s="4">
        <v>2.1</v>
      </c>
      <c r="J582" s="15" t="s">
        <v>466</v>
      </c>
      <c r="K582" s="54">
        <v>44.6</v>
      </c>
      <c r="L582" s="53">
        <v>38.1</v>
      </c>
      <c r="M582" s="53">
        <v>2.5</v>
      </c>
      <c r="N582" s="53">
        <v>1.5</v>
      </c>
      <c r="O582" s="53">
        <v>2.9</v>
      </c>
      <c r="P582" s="53">
        <v>3.9</v>
      </c>
      <c r="Q582" s="53">
        <v>6.1</v>
      </c>
      <c r="R582" s="52">
        <v>0.4</v>
      </c>
    </row>
    <row r="583" spans="1:18" ht="25.5" customHeight="1" x14ac:dyDescent="0.3">
      <c r="A583" s="27">
        <v>14780</v>
      </c>
      <c r="B583" s="6" t="s">
        <v>475</v>
      </c>
      <c r="C583" s="6" t="s">
        <v>476</v>
      </c>
      <c r="D583" s="6" t="s">
        <v>1112</v>
      </c>
      <c r="E583" s="6" t="s">
        <v>1111</v>
      </c>
      <c r="F583" s="6" t="s">
        <v>787</v>
      </c>
      <c r="G583" s="27">
        <v>1009</v>
      </c>
      <c r="H583" s="4">
        <v>24</v>
      </c>
      <c r="I583" s="4">
        <v>2.8</v>
      </c>
      <c r="J583" s="15" t="s">
        <v>466</v>
      </c>
      <c r="K583" s="54">
        <v>38.700000000000003</v>
      </c>
      <c r="L583" s="53">
        <v>26</v>
      </c>
      <c r="M583" s="53">
        <v>3.5</v>
      </c>
      <c r="N583" s="53">
        <v>1</v>
      </c>
      <c r="O583" s="53">
        <v>3.8</v>
      </c>
      <c r="P583" s="53">
        <v>3.3</v>
      </c>
      <c r="Q583" s="53">
        <v>22.4</v>
      </c>
      <c r="R583" s="52">
        <v>1.4</v>
      </c>
    </row>
    <row r="584" spans="1:18" ht="25.5" customHeight="1" x14ac:dyDescent="0.3">
      <c r="A584" s="27">
        <v>14785</v>
      </c>
      <c r="B584" s="6" t="s">
        <v>563</v>
      </c>
      <c r="C584" s="6" t="s">
        <v>986</v>
      </c>
      <c r="D584" s="6" t="s">
        <v>1113</v>
      </c>
      <c r="E584" s="6" t="s">
        <v>761</v>
      </c>
      <c r="F584" s="6" t="s">
        <v>570</v>
      </c>
      <c r="G584" s="27">
        <v>1002</v>
      </c>
      <c r="H584" s="4">
        <v>61.4</v>
      </c>
      <c r="I584" s="4">
        <v>5.6</v>
      </c>
      <c r="J584" s="15" t="s">
        <v>466</v>
      </c>
      <c r="K584" s="54">
        <v>41.6</v>
      </c>
      <c r="L584" s="53">
        <v>32.4</v>
      </c>
      <c r="M584" s="53">
        <v>3.1</v>
      </c>
      <c r="N584" s="53">
        <v>0.9</v>
      </c>
      <c r="O584" s="53">
        <v>3.9</v>
      </c>
      <c r="P584" s="53">
        <v>2.2999999999999998</v>
      </c>
      <c r="Q584" s="53">
        <v>14</v>
      </c>
      <c r="R584" s="52">
        <v>1.8</v>
      </c>
    </row>
    <row r="585" spans="1:18" ht="25.5" customHeight="1" x14ac:dyDescent="0.3">
      <c r="A585" s="27">
        <v>14786</v>
      </c>
      <c r="B585" s="6" t="s">
        <v>156</v>
      </c>
      <c r="C585" s="6" t="s">
        <v>719</v>
      </c>
      <c r="D585" s="6" t="s">
        <v>1114</v>
      </c>
      <c r="E585" s="6" t="s">
        <v>647</v>
      </c>
      <c r="F585" s="6" t="s">
        <v>570</v>
      </c>
      <c r="G585" s="27">
        <v>1004</v>
      </c>
      <c r="H585" s="4">
        <v>36.799999999999997</v>
      </c>
      <c r="I585" s="4">
        <v>14.8</v>
      </c>
      <c r="J585" s="15" t="s">
        <v>466</v>
      </c>
      <c r="K585" s="57">
        <v>42</v>
      </c>
      <c r="L585" s="58">
        <v>21</v>
      </c>
      <c r="M585" s="58">
        <v>4</v>
      </c>
      <c r="N585" s="58">
        <v>1</v>
      </c>
      <c r="O585" s="58">
        <v>3</v>
      </c>
      <c r="P585" s="58">
        <v>2</v>
      </c>
      <c r="Q585" s="58">
        <v>25</v>
      </c>
      <c r="R585" s="59">
        <v>2</v>
      </c>
    </row>
    <row r="586" spans="1:18" ht="25.5" customHeight="1" x14ac:dyDescent="0.3">
      <c r="A586" s="27">
        <v>14787</v>
      </c>
      <c r="B586" s="6" t="s">
        <v>483</v>
      </c>
      <c r="C586" s="6" t="s">
        <v>499</v>
      </c>
      <c r="D586" s="6" t="s">
        <v>1115</v>
      </c>
      <c r="E586" s="6" t="s">
        <v>647</v>
      </c>
      <c r="F586" s="6" t="s">
        <v>570</v>
      </c>
      <c r="G586" s="27">
        <v>1003</v>
      </c>
      <c r="H586" s="4">
        <v>47.5</v>
      </c>
      <c r="I586" s="4">
        <v>11.5</v>
      </c>
      <c r="J586" s="15" t="s">
        <v>466</v>
      </c>
      <c r="K586" s="57">
        <v>42</v>
      </c>
      <c r="L586" s="58">
        <v>24</v>
      </c>
      <c r="M586" s="58">
        <v>2</v>
      </c>
      <c r="N586" s="58">
        <v>1</v>
      </c>
      <c r="O586" s="58">
        <v>3</v>
      </c>
      <c r="P586" s="53">
        <v>0.4</v>
      </c>
      <c r="Q586" s="58">
        <v>24</v>
      </c>
      <c r="R586" s="59">
        <v>3</v>
      </c>
    </row>
    <row r="587" spans="1:18" ht="25.5" customHeight="1" x14ac:dyDescent="0.3">
      <c r="A587" s="27">
        <v>14788</v>
      </c>
      <c r="B587" s="6" t="s">
        <v>467</v>
      </c>
      <c r="C587" s="6" t="s">
        <v>484</v>
      </c>
      <c r="D587" s="6" t="s">
        <v>1116</v>
      </c>
      <c r="E587" s="6" t="s">
        <v>761</v>
      </c>
      <c r="F587" s="6" t="s">
        <v>952</v>
      </c>
      <c r="G587" s="27">
        <v>1006</v>
      </c>
      <c r="H587" s="4">
        <v>27</v>
      </c>
      <c r="I587" s="4">
        <v>3.8</v>
      </c>
      <c r="J587" s="15" t="s">
        <v>466</v>
      </c>
      <c r="K587" s="54">
        <v>46.7</v>
      </c>
      <c r="L587" s="53">
        <v>34.200000000000003</v>
      </c>
      <c r="M587" s="53">
        <v>3.2</v>
      </c>
      <c r="N587" s="53">
        <v>1</v>
      </c>
      <c r="O587" s="53">
        <v>3.1</v>
      </c>
      <c r="P587" s="53">
        <v>2.8</v>
      </c>
      <c r="Q587" s="53">
        <v>7.5</v>
      </c>
      <c r="R587" s="52">
        <v>1.5</v>
      </c>
    </row>
    <row r="588" spans="1:18" ht="25.5" customHeight="1" x14ac:dyDescent="0.3">
      <c r="A588" s="27">
        <v>14789</v>
      </c>
      <c r="B588" s="6" t="s">
        <v>468</v>
      </c>
      <c r="C588" s="6" t="s">
        <v>486</v>
      </c>
      <c r="D588" s="6" t="s">
        <v>1117</v>
      </c>
      <c r="E588" s="6" t="s">
        <v>761</v>
      </c>
      <c r="F588" s="6" t="s">
        <v>952</v>
      </c>
      <c r="G588" s="27">
        <v>1006</v>
      </c>
      <c r="H588" s="4">
        <v>35.1</v>
      </c>
      <c r="I588" s="4">
        <v>2.2000000000000002</v>
      </c>
      <c r="J588" s="15" t="s">
        <v>466</v>
      </c>
      <c r="K588" s="54">
        <v>55.1</v>
      </c>
      <c r="L588" s="53">
        <v>30.9</v>
      </c>
      <c r="M588" s="53">
        <v>2.1</v>
      </c>
      <c r="N588" s="53">
        <v>1.1000000000000001</v>
      </c>
      <c r="O588" s="53">
        <v>4.2</v>
      </c>
      <c r="P588" s="53">
        <v>1.6</v>
      </c>
      <c r="Q588" s="53">
        <v>4.3</v>
      </c>
      <c r="R588" s="52">
        <v>0.8</v>
      </c>
    </row>
    <row r="589" spans="1:18" ht="25.5" customHeight="1" x14ac:dyDescent="0.3">
      <c r="A589" s="27">
        <v>14790</v>
      </c>
      <c r="B589" s="6" t="s">
        <v>468</v>
      </c>
      <c r="C589" s="6" t="s">
        <v>486</v>
      </c>
      <c r="D589" s="6" t="s">
        <v>1117</v>
      </c>
      <c r="E589" s="6" t="s">
        <v>647</v>
      </c>
      <c r="F589" s="6" t="s">
        <v>570</v>
      </c>
      <c r="G589" s="27">
        <v>1006</v>
      </c>
      <c r="H589" s="4">
        <v>33.299999999999997</v>
      </c>
      <c r="I589" s="4">
        <v>10.6</v>
      </c>
      <c r="J589" s="15" t="s">
        <v>466</v>
      </c>
      <c r="K589" s="54">
        <v>53.7</v>
      </c>
      <c r="L589" s="53">
        <v>25.2</v>
      </c>
      <c r="M589" s="53">
        <v>2.6</v>
      </c>
      <c r="N589" s="53">
        <v>0.9</v>
      </c>
      <c r="O589" s="53">
        <v>3.6</v>
      </c>
      <c r="P589" s="53">
        <v>1.3</v>
      </c>
      <c r="Q589" s="53">
        <v>12.5</v>
      </c>
      <c r="R589" s="52">
        <v>0.2</v>
      </c>
    </row>
    <row r="590" spans="1:18" ht="25.5" customHeight="1" x14ac:dyDescent="0.3">
      <c r="A590" s="27">
        <v>14791</v>
      </c>
      <c r="B590" s="6" t="s">
        <v>501</v>
      </c>
      <c r="C590" s="6" t="s">
        <v>502</v>
      </c>
      <c r="D590" s="6" t="s">
        <v>1118</v>
      </c>
      <c r="E590" s="6" t="s">
        <v>761</v>
      </c>
      <c r="F590" s="6" t="s">
        <v>952</v>
      </c>
      <c r="G590" s="27">
        <v>1005</v>
      </c>
      <c r="H590" s="4">
        <v>23.9</v>
      </c>
      <c r="I590" s="4">
        <v>1.3</v>
      </c>
      <c r="J590" s="15" t="s">
        <v>466</v>
      </c>
      <c r="K590" s="54">
        <v>38.299999999999997</v>
      </c>
      <c r="L590" s="53">
        <v>38.200000000000003</v>
      </c>
      <c r="M590" s="53">
        <v>3.1</v>
      </c>
      <c r="N590" s="53">
        <v>2</v>
      </c>
      <c r="O590" s="53">
        <v>4.0999999999999996</v>
      </c>
      <c r="P590" s="53">
        <v>2.6</v>
      </c>
      <c r="Q590" s="53">
        <v>9.9</v>
      </c>
      <c r="R590" s="52">
        <v>1.8</v>
      </c>
    </row>
    <row r="591" spans="1:18" ht="25.5" customHeight="1" x14ac:dyDescent="0.3">
      <c r="A591" s="27">
        <v>14792</v>
      </c>
      <c r="B591" s="6" t="s">
        <v>461</v>
      </c>
      <c r="C591" s="6" t="s">
        <v>474</v>
      </c>
      <c r="D591" s="6" t="s">
        <v>1119</v>
      </c>
      <c r="E591" s="6" t="s">
        <v>761</v>
      </c>
      <c r="F591" s="6" t="s">
        <v>952</v>
      </c>
      <c r="G591" s="27">
        <v>2003</v>
      </c>
      <c r="H591" s="4">
        <v>28.4</v>
      </c>
      <c r="I591" s="4">
        <v>3.5</v>
      </c>
      <c r="J591" s="15" t="s">
        <v>487</v>
      </c>
      <c r="K591" s="54">
        <v>42.2</v>
      </c>
      <c r="L591" s="53">
        <v>39.6</v>
      </c>
      <c r="M591" s="53">
        <v>2.1</v>
      </c>
      <c r="N591" s="53">
        <v>1.1000000000000001</v>
      </c>
      <c r="O591" s="53">
        <v>2.2999999999999998</v>
      </c>
      <c r="P591" s="53">
        <v>1.6</v>
      </c>
      <c r="Q591" s="53">
        <v>10.4</v>
      </c>
      <c r="R591" s="52">
        <v>0.7</v>
      </c>
    </row>
    <row r="592" spans="1:18" ht="25.5" customHeight="1" x14ac:dyDescent="0.3">
      <c r="A592" s="27">
        <v>14794</v>
      </c>
      <c r="B592" s="6" t="s">
        <v>479</v>
      </c>
      <c r="C592" s="6" t="s">
        <v>480</v>
      </c>
      <c r="D592" s="6" t="s">
        <v>1120</v>
      </c>
      <c r="E592" s="6" t="s">
        <v>761</v>
      </c>
      <c r="F592" s="6" t="s">
        <v>952</v>
      </c>
      <c r="G592" s="27">
        <v>1037</v>
      </c>
      <c r="H592" s="4">
        <v>25.5</v>
      </c>
      <c r="I592" s="4">
        <v>2.5</v>
      </c>
      <c r="J592" s="15" t="s">
        <v>589</v>
      </c>
      <c r="K592" s="54">
        <v>43.2</v>
      </c>
      <c r="L592" s="53">
        <v>35.9</v>
      </c>
      <c r="M592" s="53">
        <v>2.2999999999999998</v>
      </c>
      <c r="N592" s="53">
        <v>1.9</v>
      </c>
      <c r="O592" s="53">
        <v>2.8</v>
      </c>
      <c r="P592" s="53">
        <v>1.8</v>
      </c>
      <c r="Q592" s="53">
        <v>10.4</v>
      </c>
      <c r="R592" s="52">
        <v>1.6</v>
      </c>
    </row>
    <row r="593" spans="1:18" ht="25.5" customHeight="1" x14ac:dyDescent="0.3">
      <c r="A593" s="27">
        <v>14798</v>
      </c>
      <c r="B593" s="6" t="s">
        <v>483</v>
      </c>
      <c r="C593" s="6" t="s">
        <v>499</v>
      </c>
      <c r="D593" s="6" t="s">
        <v>1121</v>
      </c>
      <c r="E593" s="6" t="s">
        <v>647</v>
      </c>
      <c r="F593" s="6" t="s">
        <v>570</v>
      </c>
      <c r="G593" s="27">
        <v>1000</v>
      </c>
      <c r="H593" s="4">
        <v>46</v>
      </c>
      <c r="I593" s="4">
        <v>12.5</v>
      </c>
      <c r="J593" s="15" t="s">
        <v>466</v>
      </c>
      <c r="K593" s="57">
        <v>43</v>
      </c>
      <c r="L593" s="58">
        <v>24</v>
      </c>
      <c r="M593" s="58">
        <v>3</v>
      </c>
      <c r="N593" s="58">
        <v>1</v>
      </c>
      <c r="O593" s="58">
        <v>3</v>
      </c>
      <c r="P593" s="53">
        <v>1.2</v>
      </c>
      <c r="Q593" s="58">
        <v>24</v>
      </c>
      <c r="R593" s="59">
        <v>2</v>
      </c>
    </row>
    <row r="594" spans="1:18" ht="25.5" customHeight="1" x14ac:dyDescent="0.3">
      <c r="A594" s="27">
        <v>14801</v>
      </c>
      <c r="B594" s="6" t="s">
        <v>467</v>
      </c>
      <c r="C594" s="6" t="s">
        <v>484</v>
      </c>
      <c r="D594" s="6" t="s">
        <v>1122</v>
      </c>
      <c r="E594" s="6" t="s">
        <v>761</v>
      </c>
      <c r="F594" s="6" t="s">
        <v>952</v>
      </c>
      <c r="G594" s="27">
        <v>1004</v>
      </c>
      <c r="H594" s="4">
        <v>28</v>
      </c>
      <c r="I594" s="4">
        <v>3.7</v>
      </c>
      <c r="J594" s="15" t="s">
        <v>466</v>
      </c>
      <c r="K594" s="54">
        <v>47.5</v>
      </c>
      <c r="L594" s="53">
        <v>34.799999999999997</v>
      </c>
      <c r="M594" s="53">
        <v>2.9</v>
      </c>
      <c r="N594" s="53">
        <v>1.1000000000000001</v>
      </c>
      <c r="O594" s="53">
        <v>3.8</v>
      </c>
      <c r="P594" s="53">
        <v>1.8</v>
      </c>
      <c r="Q594" s="53">
        <v>6.9</v>
      </c>
      <c r="R594" s="52">
        <v>1.1000000000000001</v>
      </c>
    </row>
    <row r="595" spans="1:18" ht="25.5" customHeight="1" x14ac:dyDescent="0.3">
      <c r="A595" s="27">
        <v>14802</v>
      </c>
      <c r="B595" s="6" t="s">
        <v>468</v>
      </c>
      <c r="C595" s="6" t="s">
        <v>486</v>
      </c>
      <c r="D595" s="6" t="s">
        <v>1123</v>
      </c>
      <c r="E595" s="6" t="s">
        <v>647</v>
      </c>
      <c r="F595" s="6" t="s">
        <v>570</v>
      </c>
      <c r="G595" s="27">
        <v>1008</v>
      </c>
      <c r="H595" s="4">
        <v>33.799999999999997</v>
      </c>
      <c r="I595" s="4">
        <v>10.7</v>
      </c>
      <c r="J595" s="15" t="s">
        <v>466</v>
      </c>
      <c r="K595" s="54">
        <v>54.6</v>
      </c>
      <c r="L595" s="53">
        <v>29</v>
      </c>
      <c r="M595" s="53">
        <v>1.7</v>
      </c>
      <c r="N595" s="53">
        <v>0.8</v>
      </c>
      <c r="O595" s="53">
        <v>2</v>
      </c>
      <c r="P595" s="53">
        <v>0.7</v>
      </c>
      <c r="Q595" s="53">
        <v>11.2</v>
      </c>
      <c r="R595" s="52">
        <v>0.1</v>
      </c>
    </row>
    <row r="596" spans="1:18" ht="25.5" customHeight="1" x14ac:dyDescent="0.3">
      <c r="A596" s="27">
        <v>14803</v>
      </c>
      <c r="B596" s="6" t="s">
        <v>468</v>
      </c>
      <c r="C596" s="6" t="s">
        <v>486</v>
      </c>
      <c r="D596" s="6" t="s">
        <v>1123</v>
      </c>
      <c r="E596" s="6" t="s">
        <v>761</v>
      </c>
      <c r="F596" s="6" t="s">
        <v>952</v>
      </c>
      <c r="G596" s="27">
        <v>1010</v>
      </c>
      <c r="H596" s="4">
        <v>33.799999999999997</v>
      </c>
      <c r="I596" s="4">
        <v>2.1</v>
      </c>
      <c r="J596" s="15" t="s">
        <v>466</v>
      </c>
      <c r="K596" s="54">
        <v>52.9</v>
      </c>
      <c r="L596" s="53">
        <v>32.6</v>
      </c>
      <c r="M596" s="53">
        <v>3.4</v>
      </c>
      <c r="N596" s="53">
        <v>1.6</v>
      </c>
      <c r="O596" s="53">
        <v>4.5</v>
      </c>
      <c r="P596" s="53">
        <v>2</v>
      </c>
      <c r="Q596" s="53">
        <v>2.7</v>
      </c>
      <c r="R596" s="52">
        <v>0.3</v>
      </c>
    </row>
    <row r="597" spans="1:18" ht="25.5" customHeight="1" x14ac:dyDescent="0.3">
      <c r="A597" s="27">
        <v>14804</v>
      </c>
      <c r="B597" s="6" t="s">
        <v>501</v>
      </c>
      <c r="C597" s="6" t="s">
        <v>502</v>
      </c>
      <c r="D597" s="6" t="s">
        <v>1124</v>
      </c>
      <c r="E597" s="6" t="s">
        <v>761</v>
      </c>
      <c r="F597" s="6" t="s">
        <v>952</v>
      </c>
      <c r="G597" s="27">
        <v>1003</v>
      </c>
      <c r="H597" s="4">
        <v>24.5</v>
      </c>
      <c r="I597" s="4">
        <v>1.7</v>
      </c>
      <c r="J597" s="15" t="s">
        <v>466</v>
      </c>
      <c r="K597" s="54">
        <v>42.1</v>
      </c>
      <c r="L597" s="53">
        <v>38</v>
      </c>
      <c r="M597" s="53">
        <v>2.2000000000000002</v>
      </c>
      <c r="N597" s="53">
        <v>1.2</v>
      </c>
      <c r="O597" s="53">
        <v>3.5</v>
      </c>
      <c r="P597" s="53">
        <v>2.9</v>
      </c>
      <c r="Q597" s="53">
        <v>8.9</v>
      </c>
      <c r="R597" s="52">
        <v>1.2</v>
      </c>
    </row>
    <row r="598" spans="1:18" ht="25.5" customHeight="1" x14ac:dyDescent="0.3">
      <c r="A598" s="27">
        <v>14806</v>
      </c>
      <c r="B598" s="6" t="s">
        <v>516</v>
      </c>
      <c r="C598" s="6" t="s">
        <v>864</v>
      </c>
      <c r="D598" s="6" t="s">
        <v>1124</v>
      </c>
      <c r="E598" s="6" t="s">
        <v>761</v>
      </c>
      <c r="F598" s="6" t="s">
        <v>952</v>
      </c>
      <c r="G598" s="27">
        <v>1000</v>
      </c>
      <c r="H598" s="4">
        <v>38.1</v>
      </c>
      <c r="I598" s="4">
        <v>3.5</v>
      </c>
      <c r="J598" s="15" t="s">
        <v>466</v>
      </c>
      <c r="K598" s="54">
        <v>40.4</v>
      </c>
      <c r="L598" s="53">
        <v>36.4</v>
      </c>
      <c r="M598" s="53">
        <v>3</v>
      </c>
      <c r="N598" s="53">
        <v>1.3</v>
      </c>
      <c r="O598" s="53">
        <v>3.1</v>
      </c>
      <c r="P598" s="53">
        <v>4.0999999999999996</v>
      </c>
      <c r="Q598" s="53">
        <v>9.5</v>
      </c>
      <c r="R598" s="52">
        <v>2.2999999999999998</v>
      </c>
    </row>
    <row r="599" spans="1:18" ht="25.5" customHeight="1" x14ac:dyDescent="0.3">
      <c r="A599" s="27">
        <v>14815</v>
      </c>
      <c r="B599" s="6" t="s">
        <v>563</v>
      </c>
      <c r="C599" s="6" t="s">
        <v>986</v>
      </c>
      <c r="D599" s="6" t="s">
        <v>1126</v>
      </c>
      <c r="E599" s="6" t="s">
        <v>761</v>
      </c>
      <c r="F599" s="6" t="s">
        <v>570</v>
      </c>
      <c r="G599" s="27">
        <v>1008</v>
      </c>
      <c r="H599" s="4">
        <v>64.5</v>
      </c>
      <c r="I599" s="4">
        <v>5.3</v>
      </c>
      <c r="J599" s="15" t="s">
        <v>466</v>
      </c>
      <c r="K599" s="54">
        <v>45.5</v>
      </c>
      <c r="L599" s="53">
        <v>29.4</v>
      </c>
      <c r="M599" s="53">
        <v>1.9</v>
      </c>
      <c r="N599" s="53">
        <v>1.9</v>
      </c>
      <c r="O599" s="53">
        <v>2.4</v>
      </c>
      <c r="P599" s="53">
        <v>2.7</v>
      </c>
      <c r="Q599" s="53">
        <v>13.9</v>
      </c>
      <c r="R599" s="52">
        <v>2.2000000000000002</v>
      </c>
    </row>
    <row r="600" spans="1:18" ht="25.5" customHeight="1" x14ac:dyDescent="0.3">
      <c r="A600" s="27">
        <v>14816</v>
      </c>
      <c r="B600" s="6" t="s">
        <v>188</v>
      </c>
      <c r="C600" s="6" t="s">
        <v>719</v>
      </c>
      <c r="D600" s="6" t="s">
        <v>1127</v>
      </c>
      <c r="E600" s="6" t="s">
        <v>647</v>
      </c>
      <c r="F600" s="6" t="s">
        <v>570</v>
      </c>
      <c r="G600" s="27">
        <v>1003</v>
      </c>
      <c r="H600" s="4">
        <v>33.4</v>
      </c>
      <c r="I600" s="4">
        <v>16.5</v>
      </c>
      <c r="J600" s="15" t="s">
        <v>466</v>
      </c>
      <c r="K600" s="57">
        <v>39</v>
      </c>
      <c r="L600" s="58">
        <v>22</v>
      </c>
      <c r="M600" s="58">
        <v>3</v>
      </c>
      <c r="N600" s="58">
        <v>2</v>
      </c>
      <c r="O600" s="58">
        <v>2</v>
      </c>
      <c r="P600" s="58">
        <v>1</v>
      </c>
      <c r="Q600" s="58">
        <v>30</v>
      </c>
      <c r="R600" s="59">
        <v>2</v>
      </c>
    </row>
    <row r="601" spans="1:18" ht="25.5" customHeight="1" x14ac:dyDescent="0.3">
      <c r="A601" s="27">
        <v>14817</v>
      </c>
      <c r="B601" s="6" t="s">
        <v>483</v>
      </c>
      <c r="C601" s="6" t="s">
        <v>499</v>
      </c>
      <c r="D601" s="6" t="s">
        <v>1128</v>
      </c>
      <c r="E601" s="6" t="s">
        <v>647</v>
      </c>
      <c r="F601" s="6" t="s">
        <v>570</v>
      </c>
      <c r="G601" s="27">
        <v>1000</v>
      </c>
      <c r="H601" s="4">
        <v>44.9</v>
      </c>
      <c r="I601" s="4">
        <v>11.9</v>
      </c>
      <c r="J601" s="15" t="s">
        <v>466</v>
      </c>
      <c r="K601" s="57">
        <v>42</v>
      </c>
      <c r="L601" s="58">
        <v>24</v>
      </c>
      <c r="M601" s="58">
        <v>3</v>
      </c>
      <c r="N601" s="58">
        <v>1</v>
      </c>
      <c r="O601" s="58">
        <v>3</v>
      </c>
      <c r="P601" s="53">
        <v>1.3</v>
      </c>
      <c r="Q601" s="58">
        <v>22</v>
      </c>
      <c r="R601" s="59">
        <v>4</v>
      </c>
    </row>
    <row r="602" spans="1:18" ht="25.5" customHeight="1" x14ac:dyDescent="0.3">
      <c r="A602" s="27">
        <v>14820</v>
      </c>
      <c r="B602" s="6" t="s">
        <v>467</v>
      </c>
      <c r="C602" s="6" t="s">
        <v>484</v>
      </c>
      <c r="D602" s="6" t="s">
        <v>1129</v>
      </c>
      <c r="E602" s="6" t="s">
        <v>761</v>
      </c>
      <c r="F602" s="6" t="s">
        <v>952</v>
      </c>
      <c r="G602" s="27">
        <v>1012</v>
      </c>
      <c r="H602" s="4">
        <v>23.4</v>
      </c>
      <c r="I602" s="4">
        <v>4.5</v>
      </c>
      <c r="J602" s="15" t="s">
        <v>466</v>
      </c>
      <c r="K602" s="54">
        <v>45.6</v>
      </c>
      <c r="L602" s="53">
        <v>37.4</v>
      </c>
      <c r="M602" s="53">
        <v>3.1</v>
      </c>
      <c r="N602" s="53">
        <v>1.4</v>
      </c>
      <c r="O602" s="53">
        <v>3.5</v>
      </c>
      <c r="P602" s="53">
        <v>1.6</v>
      </c>
      <c r="Q602" s="53">
        <v>6.3</v>
      </c>
      <c r="R602" s="52">
        <v>1.1000000000000001</v>
      </c>
    </row>
    <row r="603" spans="1:18" ht="25.5" customHeight="1" x14ac:dyDescent="0.3">
      <c r="A603" s="27">
        <v>14822</v>
      </c>
      <c r="B603" s="6" t="s">
        <v>468</v>
      </c>
      <c r="C603" s="6" t="s">
        <v>486</v>
      </c>
      <c r="D603" s="6" t="s">
        <v>1130</v>
      </c>
      <c r="E603" s="6" t="s">
        <v>761</v>
      </c>
      <c r="F603" s="6" t="s">
        <v>952</v>
      </c>
      <c r="G603" s="27">
        <v>1007</v>
      </c>
      <c r="H603" s="4">
        <v>33.799999999999997</v>
      </c>
      <c r="I603" s="4">
        <v>2.6</v>
      </c>
      <c r="J603" s="15" t="s">
        <v>466</v>
      </c>
      <c r="K603" s="54">
        <v>53.8</v>
      </c>
      <c r="L603" s="53">
        <v>32.5</v>
      </c>
      <c r="M603" s="53">
        <v>4</v>
      </c>
      <c r="N603" s="53">
        <v>1.4</v>
      </c>
      <c r="O603" s="53">
        <v>3.7</v>
      </c>
      <c r="P603" s="53">
        <v>1.9</v>
      </c>
      <c r="Q603" s="53">
        <v>2.1</v>
      </c>
      <c r="R603" s="52">
        <v>0.6</v>
      </c>
    </row>
    <row r="604" spans="1:18" ht="25.5" customHeight="1" x14ac:dyDescent="0.3">
      <c r="A604" s="27">
        <v>14823</v>
      </c>
      <c r="B604" s="6" t="s">
        <v>483</v>
      </c>
      <c r="C604" s="6" t="s">
        <v>565</v>
      </c>
      <c r="D604" s="6" t="s">
        <v>1130</v>
      </c>
      <c r="E604" s="6" t="s">
        <v>647</v>
      </c>
      <c r="F604" s="6" t="s">
        <v>570</v>
      </c>
      <c r="G604" s="27">
        <v>1002</v>
      </c>
      <c r="H604" s="4">
        <v>36.799999999999997</v>
      </c>
      <c r="I604" s="4">
        <v>10.8</v>
      </c>
      <c r="J604" s="15" t="s">
        <v>466</v>
      </c>
      <c r="K604" s="57">
        <v>42</v>
      </c>
      <c r="L604" s="58">
        <v>26</v>
      </c>
      <c r="M604" s="58">
        <v>2</v>
      </c>
      <c r="N604" s="58">
        <v>1</v>
      </c>
      <c r="O604" s="58">
        <v>4</v>
      </c>
      <c r="P604" s="58">
        <v>1</v>
      </c>
      <c r="Q604" s="58">
        <v>21</v>
      </c>
      <c r="R604" s="59">
        <v>2</v>
      </c>
    </row>
    <row r="605" spans="1:18" ht="25.5" customHeight="1" x14ac:dyDescent="0.3">
      <c r="A605" s="27">
        <v>14824</v>
      </c>
      <c r="B605" s="6" t="s">
        <v>468</v>
      </c>
      <c r="C605" s="6" t="s">
        <v>486</v>
      </c>
      <c r="D605" s="6" t="s">
        <v>1130</v>
      </c>
      <c r="E605" s="6" t="s">
        <v>647</v>
      </c>
      <c r="F605" s="6" t="s">
        <v>570</v>
      </c>
      <c r="G605" s="27">
        <v>1002</v>
      </c>
      <c r="H605" s="4">
        <v>35</v>
      </c>
      <c r="I605" s="4">
        <v>9.9</v>
      </c>
      <c r="J605" s="15" t="s">
        <v>466</v>
      </c>
      <c r="K605" s="54">
        <v>56.2</v>
      </c>
      <c r="L605" s="53">
        <v>24.5</v>
      </c>
      <c r="M605" s="53">
        <v>2.8</v>
      </c>
      <c r="N605" s="53">
        <v>1</v>
      </c>
      <c r="O605" s="53">
        <v>2.8</v>
      </c>
      <c r="P605" s="53">
        <v>0.8</v>
      </c>
      <c r="Q605" s="53">
        <v>11.7</v>
      </c>
      <c r="R605" s="52">
        <v>0.1</v>
      </c>
    </row>
    <row r="606" spans="1:18" ht="25.5" customHeight="1" x14ac:dyDescent="0.3">
      <c r="A606" s="27">
        <v>14825</v>
      </c>
      <c r="B606" s="6" t="s">
        <v>501</v>
      </c>
      <c r="C606" s="6" t="s">
        <v>502</v>
      </c>
      <c r="D606" s="6" t="s">
        <v>1131</v>
      </c>
      <c r="E606" s="6" t="s">
        <v>761</v>
      </c>
      <c r="F606" s="6" t="s">
        <v>952</v>
      </c>
      <c r="G606" s="27">
        <v>1000</v>
      </c>
      <c r="H606" s="4">
        <v>23.2</v>
      </c>
      <c r="I606" s="4">
        <v>1.9</v>
      </c>
      <c r="J606" s="15" t="s">
        <v>466</v>
      </c>
      <c r="K606" s="54">
        <v>40.6</v>
      </c>
      <c r="L606" s="53">
        <v>38.1</v>
      </c>
      <c r="M606" s="53">
        <v>3.5</v>
      </c>
      <c r="N606" s="53">
        <v>0.5</v>
      </c>
      <c r="O606" s="53">
        <v>3</v>
      </c>
      <c r="P606" s="53">
        <v>1.9</v>
      </c>
      <c r="Q606" s="53">
        <v>10.6</v>
      </c>
      <c r="R606" s="52">
        <v>1.8</v>
      </c>
    </row>
    <row r="607" spans="1:18" ht="25.5" customHeight="1" x14ac:dyDescent="0.3">
      <c r="A607" s="27">
        <v>14826</v>
      </c>
      <c r="B607" s="6" t="s">
        <v>481</v>
      </c>
      <c r="C607" s="6" t="s">
        <v>1125</v>
      </c>
      <c r="D607" s="6" t="s">
        <v>1131</v>
      </c>
      <c r="E607" s="6" t="s">
        <v>761</v>
      </c>
      <c r="F607" s="6" t="s">
        <v>952</v>
      </c>
      <c r="G607" s="27">
        <v>1000</v>
      </c>
      <c r="H607" s="4">
        <v>41.6</v>
      </c>
      <c r="I607" s="4">
        <v>3.8</v>
      </c>
      <c r="J607" s="15" t="s">
        <v>466</v>
      </c>
      <c r="K607" s="57">
        <v>39</v>
      </c>
      <c r="L607" s="58">
        <v>43</v>
      </c>
      <c r="M607" s="58">
        <v>3</v>
      </c>
      <c r="N607" s="58">
        <v>1</v>
      </c>
      <c r="O607" s="58">
        <v>3</v>
      </c>
      <c r="P607" s="58">
        <v>3</v>
      </c>
      <c r="Q607" s="58">
        <v>7</v>
      </c>
      <c r="R607" s="59">
        <v>1</v>
      </c>
    </row>
    <row r="608" spans="1:18" ht="25.5" customHeight="1" x14ac:dyDescent="0.3">
      <c r="A608" s="27">
        <v>14828</v>
      </c>
      <c r="B608" s="6" t="s">
        <v>1132</v>
      </c>
      <c r="C608" s="6" t="s">
        <v>658</v>
      </c>
      <c r="D608" s="6" t="s">
        <v>1130</v>
      </c>
      <c r="E608" s="6" t="s">
        <v>761</v>
      </c>
      <c r="F608" s="6" t="s">
        <v>952</v>
      </c>
      <c r="G608" s="27">
        <v>1008</v>
      </c>
      <c r="H608" s="4">
        <v>26.6</v>
      </c>
      <c r="I608" s="4">
        <v>2.1</v>
      </c>
      <c r="J608" s="15" t="s">
        <v>466</v>
      </c>
      <c r="K608" s="54">
        <v>46.4</v>
      </c>
      <c r="L608" s="53">
        <v>34.9</v>
      </c>
      <c r="M608" s="53">
        <v>2</v>
      </c>
      <c r="N608" s="53">
        <v>0.7</v>
      </c>
      <c r="O608" s="53">
        <v>3.5</v>
      </c>
      <c r="P608" s="53">
        <v>1.6</v>
      </c>
      <c r="Q608" s="53">
        <v>10.6</v>
      </c>
      <c r="R608" s="52">
        <v>0.2</v>
      </c>
    </row>
    <row r="609" spans="1:18" ht="25.5" customHeight="1" x14ac:dyDescent="0.3">
      <c r="A609" s="27">
        <v>14830</v>
      </c>
      <c r="B609" s="6" t="s">
        <v>461</v>
      </c>
      <c r="C609" s="6" t="s">
        <v>474</v>
      </c>
      <c r="D609" s="6" t="s">
        <v>1133</v>
      </c>
      <c r="E609" s="6" t="s">
        <v>761</v>
      </c>
      <c r="F609" s="6" t="s">
        <v>952</v>
      </c>
      <c r="G609" s="27">
        <v>2005</v>
      </c>
      <c r="H609" s="4">
        <v>30.9</v>
      </c>
      <c r="I609" s="4">
        <v>3.3</v>
      </c>
      <c r="J609" s="15" t="s">
        <v>487</v>
      </c>
      <c r="K609" s="54">
        <v>43.5</v>
      </c>
      <c r="L609" s="53">
        <v>39.1</v>
      </c>
      <c r="M609" s="53">
        <v>2.2000000000000002</v>
      </c>
      <c r="N609" s="53">
        <v>0.9</v>
      </c>
      <c r="O609" s="53">
        <v>2.1</v>
      </c>
      <c r="P609" s="53">
        <v>2</v>
      </c>
      <c r="Q609" s="53">
        <v>9.3000000000000007</v>
      </c>
      <c r="R609" s="52">
        <v>0.9</v>
      </c>
    </row>
    <row r="610" spans="1:18" ht="25.5" customHeight="1" x14ac:dyDescent="0.3">
      <c r="A610" s="27">
        <v>14831</v>
      </c>
      <c r="B610" s="6" t="s">
        <v>537</v>
      </c>
      <c r="C610" s="6" t="s">
        <v>606</v>
      </c>
      <c r="D610" s="6" t="s">
        <v>1134</v>
      </c>
      <c r="E610" s="6" t="s">
        <v>761</v>
      </c>
      <c r="F610" s="6" t="s">
        <v>952</v>
      </c>
      <c r="G610" s="27">
        <v>1000</v>
      </c>
      <c r="H610" s="4">
        <v>42.4</v>
      </c>
      <c r="I610" s="4">
        <v>3</v>
      </c>
      <c r="J610" s="15" t="s">
        <v>466</v>
      </c>
      <c r="K610" s="54">
        <v>42.3</v>
      </c>
      <c r="L610" s="53">
        <v>32.799999999999997</v>
      </c>
      <c r="M610" s="53">
        <v>4.5</v>
      </c>
      <c r="N610" s="53">
        <v>0.7</v>
      </c>
      <c r="O610" s="53">
        <v>4.5999999999999996</v>
      </c>
      <c r="P610" s="53">
        <v>4.8</v>
      </c>
      <c r="Q610" s="53">
        <v>9.3000000000000007</v>
      </c>
      <c r="R610" s="52">
        <v>1.1000000000000001</v>
      </c>
    </row>
    <row r="611" spans="1:18" ht="25.5" customHeight="1" x14ac:dyDescent="0.3">
      <c r="A611" s="27">
        <v>14833</v>
      </c>
      <c r="B611" s="6" t="s">
        <v>686</v>
      </c>
      <c r="C611" s="6" t="s">
        <v>519</v>
      </c>
      <c r="D611" s="6" t="s">
        <v>1135</v>
      </c>
      <c r="E611" s="6" t="s">
        <v>647</v>
      </c>
      <c r="F611" s="6" t="s">
        <v>570</v>
      </c>
      <c r="G611" s="27">
        <v>1010</v>
      </c>
      <c r="H611" s="4">
        <v>42.4</v>
      </c>
      <c r="I611" s="4">
        <v>8.6</v>
      </c>
      <c r="J611" s="15" t="s">
        <v>466</v>
      </c>
      <c r="K611" s="57">
        <v>45</v>
      </c>
      <c r="L611" s="58">
        <v>25</v>
      </c>
      <c r="M611" s="58">
        <v>2</v>
      </c>
      <c r="N611" s="58">
        <v>1</v>
      </c>
      <c r="O611" s="58">
        <v>3</v>
      </c>
      <c r="P611" s="58">
        <v>2</v>
      </c>
      <c r="Q611" s="58">
        <v>21</v>
      </c>
      <c r="R611" s="59">
        <v>0</v>
      </c>
    </row>
    <row r="612" spans="1:18" ht="25.5" customHeight="1" x14ac:dyDescent="0.3">
      <c r="A612" s="27">
        <v>14838</v>
      </c>
      <c r="B612" s="6" t="s">
        <v>483</v>
      </c>
      <c r="C612" s="6" t="s">
        <v>499</v>
      </c>
      <c r="D612" s="6" t="s">
        <v>1136</v>
      </c>
      <c r="E612" s="6" t="s">
        <v>647</v>
      </c>
      <c r="F612" s="6" t="s">
        <v>570</v>
      </c>
      <c r="G612" s="27">
        <v>1000</v>
      </c>
      <c r="H612" s="4">
        <v>44.8</v>
      </c>
      <c r="I612" s="4">
        <v>11.8</v>
      </c>
      <c r="J612" s="15" t="s">
        <v>466</v>
      </c>
      <c r="K612" s="57">
        <v>43</v>
      </c>
      <c r="L612" s="58">
        <v>24</v>
      </c>
      <c r="M612" s="58">
        <v>3</v>
      </c>
      <c r="N612" s="58">
        <v>1</v>
      </c>
      <c r="O612" s="58">
        <v>2</v>
      </c>
      <c r="P612" s="53">
        <v>2.2999999999999998</v>
      </c>
      <c r="Q612" s="58">
        <v>22</v>
      </c>
      <c r="R612" s="59">
        <v>2</v>
      </c>
    </row>
    <row r="613" spans="1:18" ht="25.5" customHeight="1" x14ac:dyDescent="0.3">
      <c r="A613" s="27">
        <v>14840</v>
      </c>
      <c r="B613" s="6" t="s">
        <v>467</v>
      </c>
      <c r="C613" s="6" t="s">
        <v>484</v>
      </c>
      <c r="D613" s="6" t="s">
        <v>1137</v>
      </c>
      <c r="E613" s="6" t="s">
        <v>761</v>
      </c>
      <c r="F613" s="6" t="s">
        <v>952</v>
      </c>
      <c r="G613" s="27">
        <v>1008</v>
      </c>
      <c r="H613" s="4">
        <v>28.5</v>
      </c>
      <c r="I613" s="4">
        <v>3.7</v>
      </c>
      <c r="J613" s="15" t="s">
        <v>466</v>
      </c>
      <c r="K613" s="54">
        <v>44.2</v>
      </c>
      <c r="L613" s="53">
        <v>37</v>
      </c>
      <c r="M613" s="53">
        <v>2.6</v>
      </c>
      <c r="N613" s="53">
        <v>1.4</v>
      </c>
      <c r="O613" s="53">
        <v>3.8</v>
      </c>
      <c r="P613" s="53">
        <v>2.2999999999999998</v>
      </c>
      <c r="Q613" s="53">
        <v>7.3</v>
      </c>
      <c r="R613" s="52">
        <v>1.4</v>
      </c>
    </row>
    <row r="614" spans="1:18" ht="25.5" customHeight="1" x14ac:dyDescent="0.3">
      <c r="A614" s="27">
        <v>14841</v>
      </c>
      <c r="B614" s="6" t="s">
        <v>468</v>
      </c>
      <c r="C614" s="6" t="s">
        <v>486</v>
      </c>
      <c r="D614" s="6" t="s">
        <v>1138</v>
      </c>
      <c r="E614" s="6" t="s">
        <v>761</v>
      </c>
      <c r="F614" s="6" t="s">
        <v>952</v>
      </c>
      <c r="G614" s="27">
        <v>1007</v>
      </c>
      <c r="H614" s="4">
        <v>32.6</v>
      </c>
      <c r="I614" s="4">
        <v>2.9</v>
      </c>
      <c r="J614" s="15" t="s">
        <v>466</v>
      </c>
      <c r="K614" s="54">
        <v>53.7</v>
      </c>
      <c r="L614" s="53">
        <v>32</v>
      </c>
      <c r="M614" s="53">
        <v>3.2</v>
      </c>
      <c r="N614" s="53">
        <v>1.4</v>
      </c>
      <c r="O614" s="53">
        <v>3.9</v>
      </c>
      <c r="P614" s="53">
        <v>2.1</v>
      </c>
      <c r="Q614" s="53">
        <v>3.3</v>
      </c>
      <c r="R614" s="52">
        <v>0.4</v>
      </c>
    </row>
    <row r="615" spans="1:18" ht="25.5" customHeight="1" x14ac:dyDescent="0.3">
      <c r="A615" s="27">
        <v>14842</v>
      </c>
      <c r="B615" s="6" t="s">
        <v>468</v>
      </c>
      <c r="C615" s="6" t="s">
        <v>486</v>
      </c>
      <c r="D615" s="6" t="s">
        <v>1138</v>
      </c>
      <c r="E615" s="6" t="s">
        <v>647</v>
      </c>
      <c r="F615" s="6" t="s">
        <v>570</v>
      </c>
      <c r="G615" s="27">
        <v>1002</v>
      </c>
      <c r="H615" s="4">
        <v>34</v>
      </c>
      <c r="I615" s="4">
        <v>10.5</v>
      </c>
      <c r="J615" s="15" t="s">
        <v>466</v>
      </c>
      <c r="K615" s="54">
        <v>57.7</v>
      </c>
      <c r="L615" s="53">
        <v>25.6</v>
      </c>
      <c r="M615" s="53">
        <v>2.6</v>
      </c>
      <c r="N615" s="53">
        <v>0.8</v>
      </c>
      <c r="O615" s="53">
        <v>2</v>
      </c>
      <c r="P615" s="53">
        <v>0.6</v>
      </c>
      <c r="Q615" s="53">
        <v>10</v>
      </c>
      <c r="R615" s="52">
        <v>0.8</v>
      </c>
    </row>
    <row r="616" spans="1:18" ht="25.5" customHeight="1" x14ac:dyDescent="0.3">
      <c r="A616" s="27">
        <v>14844</v>
      </c>
      <c r="B616" s="6" t="s">
        <v>501</v>
      </c>
      <c r="C616" s="6" t="s">
        <v>502</v>
      </c>
      <c r="D616" s="6" t="s">
        <v>1139</v>
      </c>
      <c r="E616" s="6" t="s">
        <v>761</v>
      </c>
      <c r="F616" s="6" t="s">
        <v>952</v>
      </c>
      <c r="G616" s="27">
        <v>1000</v>
      </c>
      <c r="H616" s="4">
        <v>23.1</v>
      </c>
      <c r="I616" s="4">
        <v>2.2999999999999998</v>
      </c>
      <c r="J616" s="15" t="s">
        <v>466</v>
      </c>
      <c r="K616" s="54">
        <v>43.9</v>
      </c>
      <c r="L616" s="53">
        <v>37</v>
      </c>
      <c r="M616" s="53">
        <v>2.6</v>
      </c>
      <c r="N616" s="53">
        <v>1.2</v>
      </c>
      <c r="O616" s="53">
        <v>2.5</v>
      </c>
      <c r="P616" s="53">
        <v>2.4</v>
      </c>
      <c r="Q616" s="53">
        <v>8.8000000000000007</v>
      </c>
      <c r="R616" s="52">
        <v>1.6</v>
      </c>
    </row>
    <row r="617" spans="1:18" ht="25.5" customHeight="1" x14ac:dyDescent="0.3">
      <c r="A617" s="27">
        <v>14846</v>
      </c>
      <c r="B617" s="6" t="s">
        <v>483</v>
      </c>
      <c r="C617" s="6" t="s">
        <v>588</v>
      </c>
      <c r="D617" s="6" t="s">
        <v>1137</v>
      </c>
      <c r="E617" s="6" t="s">
        <v>647</v>
      </c>
      <c r="F617" s="6" t="s">
        <v>570</v>
      </c>
      <c r="G617" s="27">
        <v>1003</v>
      </c>
      <c r="H617" s="4">
        <v>34.6</v>
      </c>
      <c r="I617" s="4">
        <v>10.5</v>
      </c>
      <c r="J617" s="15" t="s">
        <v>466</v>
      </c>
      <c r="K617" s="57">
        <v>41</v>
      </c>
      <c r="L617" s="58">
        <v>27</v>
      </c>
      <c r="M617" s="58">
        <v>5</v>
      </c>
      <c r="N617" s="58">
        <v>1</v>
      </c>
      <c r="O617" s="58">
        <v>3</v>
      </c>
      <c r="P617" s="58">
        <v>1</v>
      </c>
      <c r="Q617" s="58">
        <v>20</v>
      </c>
      <c r="R617" s="59">
        <v>2</v>
      </c>
    </row>
    <row r="618" spans="1:18" ht="25.5" customHeight="1" x14ac:dyDescent="0.3">
      <c r="A618" s="27">
        <v>14847</v>
      </c>
      <c r="B618" s="6" t="s">
        <v>516</v>
      </c>
      <c r="C618" s="6" t="s">
        <v>864</v>
      </c>
      <c r="D618" s="6" t="s">
        <v>1138</v>
      </c>
      <c r="E618" s="6" t="s">
        <v>761</v>
      </c>
      <c r="F618" s="6" t="s">
        <v>952</v>
      </c>
      <c r="G618" s="27">
        <v>1000</v>
      </c>
      <c r="H618" s="4">
        <v>37.9</v>
      </c>
      <c r="I618" s="4">
        <v>1.9</v>
      </c>
      <c r="J618" s="15" t="s">
        <v>466</v>
      </c>
      <c r="K618" s="54">
        <v>41.4</v>
      </c>
      <c r="L618" s="53">
        <v>37.799999999999997</v>
      </c>
      <c r="M618" s="53">
        <v>2.6</v>
      </c>
      <c r="N618" s="53">
        <v>1.7</v>
      </c>
      <c r="O618" s="53">
        <v>3.1</v>
      </c>
      <c r="P618" s="53">
        <v>3.6</v>
      </c>
      <c r="Q618" s="53">
        <v>9.1</v>
      </c>
      <c r="R618" s="52">
        <v>0.7</v>
      </c>
    </row>
    <row r="619" spans="1:18" ht="25.5" customHeight="1" x14ac:dyDescent="0.3">
      <c r="A619" s="27">
        <v>14851</v>
      </c>
      <c r="B619" s="6" t="s">
        <v>563</v>
      </c>
      <c r="C619" s="6" t="s">
        <v>986</v>
      </c>
      <c r="D619" s="6" t="s">
        <v>1140</v>
      </c>
      <c r="E619" s="6" t="s">
        <v>761</v>
      </c>
      <c r="F619" s="6" t="s">
        <v>570</v>
      </c>
      <c r="G619" s="27">
        <v>1004</v>
      </c>
      <c r="H619" s="4">
        <v>63</v>
      </c>
      <c r="I619" s="4">
        <v>5.4</v>
      </c>
      <c r="J619" s="15" t="s">
        <v>466</v>
      </c>
      <c r="K619" s="54">
        <v>44.9</v>
      </c>
      <c r="L619" s="53">
        <v>31.1</v>
      </c>
      <c r="M619" s="53">
        <v>2.2000000000000002</v>
      </c>
      <c r="N619" s="53">
        <v>1.1000000000000001</v>
      </c>
      <c r="O619" s="53">
        <v>2.5</v>
      </c>
      <c r="P619" s="53">
        <v>2</v>
      </c>
      <c r="Q619" s="53">
        <v>14.5</v>
      </c>
      <c r="R619" s="52">
        <v>1.7</v>
      </c>
    </row>
    <row r="620" spans="1:18" ht="25.5" customHeight="1" x14ac:dyDescent="0.3">
      <c r="A620" s="27">
        <v>14852</v>
      </c>
      <c r="B620" s="6" t="s">
        <v>84</v>
      </c>
      <c r="C620" s="6" t="s">
        <v>719</v>
      </c>
      <c r="D620" s="6" t="s">
        <v>1141</v>
      </c>
      <c r="E620" s="6" t="s">
        <v>647</v>
      </c>
      <c r="F620" s="6" t="s">
        <v>570</v>
      </c>
      <c r="G620" s="27">
        <v>1000</v>
      </c>
      <c r="H620" s="4">
        <v>28.8</v>
      </c>
      <c r="I620" s="4">
        <v>18.8</v>
      </c>
      <c r="J620" s="15" t="s">
        <v>466</v>
      </c>
      <c r="K620" s="57">
        <v>44</v>
      </c>
      <c r="L620" s="58">
        <v>20</v>
      </c>
      <c r="M620" s="58">
        <v>4</v>
      </c>
      <c r="N620" s="58">
        <v>1</v>
      </c>
      <c r="O620" s="58">
        <v>3</v>
      </c>
      <c r="P620" s="58">
        <v>0</v>
      </c>
      <c r="Q620" s="58">
        <v>25</v>
      </c>
      <c r="R620" s="59">
        <v>2</v>
      </c>
    </row>
    <row r="621" spans="1:18" ht="25.5" customHeight="1" x14ac:dyDescent="0.3">
      <c r="A621" s="27">
        <v>14854</v>
      </c>
      <c r="B621" s="6" t="s">
        <v>483</v>
      </c>
      <c r="C621" s="6" t="s">
        <v>499</v>
      </c>
      <c r="D621" s="6" t="s">
        <v>1142</v>
      </c>
      <c r="E621" s="6" t="s">
        <v>647</v>
      </c>
      <c r="F621" s="6" t="s">
        <v>570</v>
      </c>
      <c r="G621" s="27">
        <v>1000</v>
      </c>
      <c r="H621" s="4">
        <v>45.5</v>
      </c>
      <c r="I621" s="4">
        <v>11.5</v>
      </c>
      <c r="J621" s="15" t="s">
        <v>466</v>
      </c>
      <c r="K621" s="57">
        <v>40</v>
      </c>
      <c r="L621" s="58">
        <v>26</v>
      </c>
      <c r="M621" s="58">
        <v>3</v>
      </c>
      <c r="N621" s="58">
        <v>1</v>
      </c>
      <c r="O621" s="58">
        <v>4</v>
      </c>
      <c r="P621" s="53">
        <v>1.5</v>
      </c>
      <c r="Q621" s="58">
        <v>23</v>
      </c>
      <c r="R621" s="59">
        <v>3</v>
      </c>
    </row>
    <row r="622" spans="1:18" ht="25.5" customHeight="1" x14ac:dyDescent="0.3">
      <c r="A622" s="27">
        <v>14858</v>
      </c>
      <c r="B622" s="6" t="s">
        <v>467</v>
      </c>
      <c r="C622" s="6" t="s">
        <v>484</v>
      </c>
      <c r="D622" s="6" t="s">
        <v>1143</v>
      </c>
      <c r="E622" s="6" t="s">
        <v>761</v>
      </c>
      <c r="F622" s="6" t="s">
        <v>952</v>
      </c>
      <c r="G622" s="27">
        <v>1010</v>
      </c>
      <c r="H622" s="4">
        <v>27.6</v>
      </c>
      <c r="I622" s="4">
        <v>3.8</v>
      </c>
      <c r="J622" s="15" t="s">
        <v>466</v>
      </c>
      <c r="K622" s="54">
        <v>45.8</v>
      </c>
      <c r="L622" s="53">
        <v>34.6</v>
      </c>
      <c r="M622" s="53">
        <v>3.4</v>
      </c>
      <c r="N622" s="53">
        <v>1.3</v>
      </c>
      <c r="O622" s="53">
        <v>3.4</v>
      </c>
      <c r="P622" s="53">
        <v>1.4</v>
      </c>
      <c r="Q622" s="53">
        <v>8.6</v>
      </c>
      <c r="R622" s="52">
        <v>1.6</v>
      </c>
    </row>
    <row r="623" spans="1:18" ht="25.5" customHeight="1" x14ac:dyDescent="0.3">
      <c r="A623" s="27">
        <v>14862</v>
      </c>
      <c r="B623" s="6" t="s">
        <v>468</v>
      </c>
      <c r="C623" s="6" t="s">
        <v>486</v>
      </c>
      <c r="D623" s="6" t="s">
        <v>1144</v>
      </c>
      <c r="E623" s="6" t="s">
        <v>647</v>
      </c>
      <c r="F623" s="6" t="s">
        <v>570</v>
      </c>
      <c r="G623" s="27">
        <v>1006</v>
      </c>
      <c r="H623" s="4">
        <v>32.799999999999997</v>
      </c>
      <c r="I623" s="4">
        <v>10.7</v>
      </c>
      <c r="J623" s="15" t="s">
        <v>466</v>
      </c>
      <c r="K623" s="54">
        <v>54.4</v>
      </c>
      <c r="L623" s="53">
        <v>26.7</v>
      </c>
      <c r="M623" s="53">
        <v>2.5</v>
      </c>
      <c r="N623" s="53">
        <v>0.8</v>
      </c>
      <c r="O623" s="53">
        <v>3</v>
      </c>
      <c r="P623" s="53">
        <v>0.7</v>
      </c>
      <c r="Q623" s="53">
        <v>11.6</v>
      </c>
      <c r="R623" s="52">
        <v>0.3</v>
      </c>
    </row>
    <row r="624" spans="1:18" ht="25.5" customHeight="1" x14ac:dyDescent="0.3">
      <c r="A624" s="27">
        <v>14863</v>
      </c>
      <c r="B624" s="6" t="s">
        <v>468</v>
      </c>
      <c r="C624" s="6" t="s">
        <v>486</v>
      </c>
      <c r="D624" s="6" t="s">
        <v>1144</v>
      </c>
      <c r="E624" s="6" t="s">
        <v>761</v>
      </c>
      <c r="F624" s="6" t="s">
        <v>952</v>
      </c>
      <c r="G624" s="27">
        <v>1010</v>
      </c>
      <c r="H624" s="4">
        <v>33.5</v>
      </c>
      <c r="I624" s="4">
        <v>2.2000000000000002</v>
      </c>
      <c r="J624" s="15" t="s">
        <v>466</v>
      </c>
      <c r="K624" s="54">
        <v>57.3</v>
      </c>
      <c r="L624" s="53">
        <v>28.8</v>
      </c>
      <c r="M624" s="53">
        <v>3.3</v>
      </c>
      <c r="N624" s="53">
        <v>1.5</v>
      </c>
      <c r="O624" s="53">
        <v>3.7</v>
      </c>
      <c r="P624" s="53">
        <v>2.1</v>
      </c>
      <c r="Q624" s="53">
        <v>2.7</v>
      </c>
      <c r="R624" s="52">
        <v>0.7</v>
      </c>
    </row>
    <row r="625" spans="1:18" ht="25.5" customHeight="1" x14ac:dyDescent="0.3">
      <c r="A625" s="27">
        <v>14864</v>
      </c>
      <c r="B625" s="6" t="s">
        <v>501</v>
      </c>
      <c r="C625" s="6" t="s">
        <v>502</v>
      </c>
      <c r="D625" s="6" t="s">
        <v>1145</v>
      </c>
      <c r="E625" s="6" t="s">
        <v>761</v>
      </c>
      <c r="F625" s="6" t="s">
        <v>952</v>
      </c>
      <c r="G625" s="27">
        <v>1010</v>
      </c>
      <c r="H625" s="4">
        <v>23.7</v>
      </c>
      <c r="I625" s="4">
        <v>2.1</v>
      </c>
      <c r="J625" s="15" t="s">
        <v>466</v>
      </c>
      <c r="K625" s="54">
        <v>42.8</v>
      </c>
      <c r="L625" s="53">
        <v>36.799999999999997</v>
      </c>
      <c r="M625" s="53">
        <v>3.5</v>
      </c>
      <c r="N625" s="53">
        <v>0.6</v>
      </c>
      <c r="O625" s="53">
        <v>4.0999999999999996</v>
      </c>
      <c r="P625" s="53">
        <v>1.9</v>
      </c>
      <c r="Q625" s="53">
        <v>8.3000000000000007</v>
      </c>
      <c r="R625" s="52">
        <v>2</v>
      </c>
    </row>
    <row r="626" spans="1:18" ht="25.5" customHeight="1" x14ac:dyDescent="0.3">
      <c r="A626" s="27">
        <v>14869</v>
      </c>
      <c r="B626" s="6" t="s">
        <v>732</v>
      </c>
      <c r="C626" s="6" t="s">
        <v>1146</v>
      </c>
      <c r="D626" s="6" t="s">
        <v>1147</v>
      </c>
      <c r="E626" s="6" t="s">
        <v>761</v>
      </c>
      <c r="F626" s="6" t="s">
        <v>952</v>
      </c>
      <c r="G626" s="27">
        <v>1001</v>
      </c>
      <c r="H626" s="4">
        <v>14.9</v>
      </c>
      <c r="I626" s="4">
        <v>1.7</v>
      </c>
      <c r="J626" s="15" t="s">
        <v>466</v>
      </c>
      <c r="K626" s="54">
        <v>46.7</v>
      </c>
      <c r="L626" s="53">
        <v>36.6</v>
      </c>
      <c r="M626" s="53">
        <v>2.5</v>
      </c>
      <c r="N626" s="53">
        <v>0.9</v>
      </c>
      <c r="O626" s="53">
        <v>3.4</v>
      </c>
      <c r="P626" s="53">
        <v>2.5</v>
      </c>
      <c r="Q626" s="53">
        <v>6.5</v>
      </c>
      <c r="R626" s="52">
        <v>0.9</v>
      </c>
    </row>
    <row r="627" spans="1:18" ht="25.5" customHeight="1" x14ac:dyDescent="0.3">
      <c r="A627" s="27">
        <v>14883</v>
      </c>
      <c r="B627" s="6" t="s">
        <v>461</v>
      </c>
      <c r="C627" s="6" t="s">
        <v>474</v>
      </c>
      <c r="D627" s="6" t="s">
        <v>1148</v>
      </c>
      <c r="E627" s="6" t="s">
        <v>761</v>
      </c>
      <c r="F627" s="6" t="s">
        <v>952</v>
      </c>
      <c r="G627" s="27">
        <v>2001</v>
      </c>
      <c r="H627" s="4">
        <v>30.5</v>
      </c>
      <c r="I627" s="4">
        <v>3.3</v>
      </c>
      <c r="J627" s="15" t="s">
        <v>487</v>
      </c>
      <c r="K627" s="54">
        <v>43.1</v>
      </c>
      <c r="L627" s="53">
        <v>38.799999999999997</v>
      </c>
      <c r="M627" s="53">
        <v>2.2999999999999998</v>
      </c>
      <c r="N627" s="53">
        <v>1.2</v>
      </c>
      <c r="O627" s="53">
        <v>1.6</v>
      </c>
      <c r="P627" s="53">
        <v>2.1</v>
      </c>
      <c r="Q627" s="53">
        <v>9.8000000000000007</v>
      </c>
      <c r="R627" s="52">
        <v>1</v>
      </c>
    </row>
    <row r="628" spans="1:18" ht="25.5" customHeight="1" x14ac:dyDescent="0.3">
      <c r="A628" s="27">
        <v>14890</v>
      </c>
      <c r="B628" s="6" t="s">
        <v>479</v>
      </c>
      <c r="C628" s="6" t="s">
        <v>480</v>
      </c>
      <c r="D628" s="6" t="s">
        <v>1149</v>
      </c>
      <c r="E628" s="6" t="s">
        <v>761</v>
      </c>
      <c r="F628" s="6" t="s">
        <v>952</v>
      </c>
      <c r="G628" s="27">
        <v>1034</v>
      </c>
      <c r="H628" s="4">
        <v>27.4</v>
      </c>
      <c r="I628" s="4">
        <v>2.2999999999999998</v>
      </c>
      <c r="J628" s="15" t="s">
        <v>589</v>
      </c>
      <c r="K628" s="54">
        <v>45.1</v>
      </c>
      <c r="L628" s="53">
        <v>31.9</v>
      </c>
      <c r="M628" s="53">
        <v>3.6</v>
      </c>
      <c r="N628" s="53">
        <v>1.3</v>
      </c>
      <c r="O628" s="53">
        <v>3.2</v>
      </c>
      <c r="P628" s="53">
        <v>1.9</v>
      </c>
      <c r="Q628" s="53">
        <v>12.1</v>
      </c>
      <c r="R628" s="52">
        <v>0.8</v>
      </c>
    </row>
    <row r="629" spans="1:18" ht="25.5" customHeight="1" x14ac:dyDescent="0.3">
      <c r="A629" s="27">
        <v>14892</v>
      </c>
      <c r="B629" s="6" t="s">
        <v>483</v>
      </c>
      <c r="C629" s="6" t="s">
        <v>499</v>
      </c>
      <c r="D629" s="6" t="s">
        <v>1150</v>
      </c>
      <c r="E629" s="6" t="s">
        <v>647</v>
      </c>
      <c r="F629" s="6" t="s">
        <v>570</v>
      </c>
      <c r="G629" s="27">
        <v>1001</v>
      </c>
      <c r="H629" s="4">
        <v>49.8</v>
      </c>
      <c r="I629" s="4">
        <v>10.8</v>
      </c>
      <c r="J629" s="15" t="s">
        <v>466</v>
      </c>
      <c r="K629" s="57">
        <v>40</v>
      </c>
      <c r="L629" s="58">
        <v>26</v>
      </c>
      <c r="M629" s="58">
        <v>3</v>
      </c>
      <c r="N629" s="58">
        <v>1</v>
      </c>
      <c r="O629" s="58">
        <v>4</v>
      </c>
      <c r="P629" s="53">
        <v>1.4</v>
      </c>
      <c r="Q629" s="58">
        <v>23</v>
      </c>
      <c r="R629" s="59">
        <v>3</v>
      </c>
    </row>
    <row r="630" spans="1:18" ht="25.5" customHeight="1" x14ac:dyDescent="0.3">
      <c r="A630" s="27">
        <v>14894</v>
      </c>
      <c r="B630" s="6" t="s">
        <v>467</v>
      </c>
      <c r="C630" s="6" t="s">
        <v>484</v>
      </c>
      <c r="D630" s="6" t="s">
        <v>1151</v>
      </c>
      <c r="E630" s="6" t="s">
        <v>761</v>
      </c>
      <c r="F630" s="6" t="s">
        <v>952</v>
      </c>
      <c r="G630" s="27">
        <v>1007</v>
      </c>
      <c r="H630" s="4">
        <v>26.5</v>
      </c>
      <c r="I630" s="4">
        <v>4</v>
      </c>
      <c r="J630" s="15" t="s">
        <v>466</v>
      </c>
      <c r="K630" s="54">
        <v>44.1</v>
      </c>
      <c r="L630" s="53">
        <v>37.200000000000003</v>
      </c>
      <c r="M630" s="53">
        <v>3.6</v>
      </c>
      <c r="N630" s="53">
        <v>1.6</v>
      </c>
      <c r="O630" s="53">
        <v>3</v>
      </c>
      <c r="P630" s="53">
        <v>1.7</v>
      </c>
      <c r="Q630" s="53">
        <v>7.2</v>
      </c>
      <c r="R630" s="52">
        <v>1.5</v>
      </c>
    </row>
    <row r="631" spans="1:18" ht="25.5" customHeight="1" x14ac:dyDescent="0.3">
      <c r="A631" s="27">
        <v>14897</v>
      </c>
      <c r="B631" s="6" t="s">
        <v>468</v>
      </c>
      <c r="C631" s="6" t="s">
        <v>486</v>
      </c>
      <c r="D631" s="6" t="s">
        <v>1152</v>
      </c>
      <c r="E631" s="6" t="s">
        <v>647</v>
      </c>
      <c r="F631" s="6" t="s">
        <v>570</v>
      </c>
      <c r="G631" s="27">
        <v>1004</v>
      </c>
      <c r="H631" s="4">
        <v>33.700000000000003</v>
      </c>
      <c r="I631" s="4">
        <v>10.3</v>
      </c>
      <c r="J631" s="15" t="s">
        <v>466</v>
      </c>
      <c r="K631" s="54">
        <v>53.2</v>
      </c>
      <c r="L631" s="53">
        <v>26.2</v>
      </c>
      <c r="M631" s="53">
        <v>2.7</v>
      </c>
      <c r="N631" s="53">
        <v>0.7</v>
      </c>
      <c r="O631" s="53">
        <v>3.5</v>
      </c>
      <c r="P631" s="53">
        <v>0.7</v>
      </c>
      <c r="Q631" s="53">
        <v>12.9</v>
      </c>
      <c r="R631" s="52">
        <v>0.2</v>
      </c>
    </row>
    <row r="632" spans="1:18" ht="25.5" customHeight="1" x14ac:dyDescent="0.3">
      <c r="A632" s="27">
        <v>14898</v>
      </c>
      <c r="B632" s="6" t="s">
        <v>468</v>
      </c>
      <c r="C632" s="6" t="s">
        <v>486</v>
      </c>
      <c r="D632" s="6" t="s">
        <v>1152</v>
      </c>
      <c r="E632" s="6" t="s">
        <v>761</v>
      </c>
      <c r="F632" s="6" t="s">
        <v>952</v>
      </c>
      <c r="G632" s="27">
        <v>1007</v>
      </c>
      <c r="H632" s="4">
        <v>32</v>
      </c>
      <c r="I632" s="4">
        <v>2.2000000000000002</v>
      </c>
      <c r="J632" s="15" t="s">
        <v>466</v>
      </c>
      <c r="K632" s="54">
        <v>52.4</v>
      </c>
      <c r="L632" s="53">
        <v>32.5</v>
      </c>
      <c r="M632" s="53">
        <v>3.3</v>
      </c>
      <c r="N632" s="53">
        <v>1.4</v>
      </c>
      <c r="O632" s="53">
        <v>3.7</v>
      </c>
      <c r="P632" s="53">
        <v>2.9</v>
      </c>
      <c r="Q632" s="53">
        <v>3</v>
      </c>
      <c r="R632" s="52">
        <v>0.7</v>
      </c>
    </row>
    <row r="633" spans="1:18" ht="25.5" customHeight="1" x14ac:dyDescent="0.3">
      <c r="A633" s="27">
        <v>14899</v>
      </c>
      <c r="B633" s="6" t="s">
        <v>501</v>
      </c>
      <c r="C633" s="6" t="s">
        <v>502</v>
      </c>
      <c r="D633" s="6" t="s">
        <v>1153</v>
      </c>
      <c r="E633" s="6" t="s">
        <v>761</v>
      </c>
      <c r="F633" s="6" t="s">
        <v>952</v>
      </c>
      <c r="G633" s="27">
        <v>1001</v>
      </c>
      <c r="H633" s="4">
        <v>23.6</v>
      </c>
      <c r="I633" s="4">
        <v>2</v>
      </c>
      <c r="J633" s="15" t="s">
        <v>466</v>
      </c>
      <c r="K633" s="54">
        <v>43.7</v>
      </c>
      <c r="L633" s="53">
        <v>36.9</v>
      </c>
      <c r="M633" s="53">
        <v>4</v>
      </c>
      <c r="N633" s="53">
        <v>0.9</v>
      </c>
      <c r="O633" s="53">
        <v>2.6</v>
      </c>
      <c r="P633" s="53">
        <v>2.2000000000000002</v>
      </c>
      <c r="Q633" s="53">
        <v>8.6</v>
      </c>
      <c r="R633" s="52">
        <v>1.1000000000000001</v>
      </c>
    </row>
    <row r="634" spans="1:18" ht="25.5" customHeight="1" x14ac:dyDescent="0.3">
      <c r="A634" s="27">
        <v>14902</v>
      </c>
      <c r="B634" s="6" t="s">
        <v>516</v>
      </c>
      <c r="C634" s="6" t="s">
        <v>864</v>
      </c>
      <c r="D634" s="6" t="s">
        <v>1152</v>
      </c>
      <c r="E634" s="6" t="s">
        <v>761</v>
      </c>
      <c r="F634" s="6" t="s">
        <v>952</v>
      </c>
      <c r="G634" s="27">
        <v>1000</v>
      </c>
      <c r="H634" s="4">
        <v>37.799999999999997</v>
      </c>
      <c r="I634" s="4">
        <v>2.5</v>
      </c>
      <c r="J634" s="15" t="s">
        <v>466</v>
      </c>
      <c r="K634" s="54">
        <v>40.9</v>
      </c>
      <c r="L634" s="53">
        <v>38.299999999999997</v>
      </c>
      <c r="M634" s="53">
        <v>2</v>
      </c>
      <c r="N634" s="53">
        <v>1</v>
      </c>
      <c r="O634" s="53">
        <v>3.7</v>
      </c>
      <c r="P634" s="53">
        <v>4</v>
      </c>
      <c r="Q634" s="53">
        <v>9.4</v>
      </c>
      <c r="R634" s="52">
        <v>0.8</v>
      </c>
    </row>
    <row r="635" spans="1:18" ht="25.5" customHeight="1" x14ac:dyDescent="0.3">
      <c r="A635" s="27">
        <v>14906</v>
      </c>
      <c r="B635" s="6" t="s">
        <v>563</v>
      </c>
      <c r="C635" s="6" t="s">
        <v>986</v>
      </c>
      <c r="D635" s="6" t="s">
        <v>1155</v>
      </c>
      <c r="E635" s="6" t="s">
        <v>761</v>
      </c>
      <c r="F635" s="6" t="s">
        <v>570</v>
      </c>
      <c r="G635" s="27">
        <v>1001</v>
      </c>
      <c r="H635" s="4">
        <v>63.7</v>
      </c>
      <c r="I635" s="4">
        <v>5.4</v>
      </c>
      <c r="J635" s="15" t="s">
        <v>466</v>
      </c>
      <c r="K635" s="54">
        <v>39.5</v>
      </c>
      <c r="L635" s="53">
        <v>34.1</v>
      </c>
      <c r="M635" s="53">
        <v>1.9</v>
      </c>
      <c r="N635" s="53">
        <v>1</v>
      </c>
      <c r="O635" s="53">
        <v>3.5</v>
      </c>
      <c r="P635" s="53">
        <v>1.6</v>
      </c>
      <c r="Q635" s="53">
        <v>16.7</v>
      </c>
      <c r="R635" s="52">
        <v>1.6</v>
      </c>
    </row>
    <row r="636" spans="1:18" ht="25.5" customHeight="1" x14ac:dyDescent="0.3">
      <c r="A636" s="27">
        <v>14912</v>
      </c>
      <c r="B636" s="2" t="s">
        <v>1154</v>
      </c>
      <c r="C636" s="6" t="s">
        <v>85</v>
      </c>
      <c r="D636" s="6" t="s">
        <v>1156</v>
      </c>
      <c r="E636" s="6" t="s">
        <v>647</v>
      </c>
      <c r="F636" s="6" t="s">
        <v>570</v>
      </c>
      <c r="G636" s="27">
        <v>1003</v>
      </c>
      <c r="H636" s="4">
        <v>36</v>
      </c>
      <c r="I636" s="4">
        <v>15.2</v>
      </c>
      <c r="J636" s="15" t="s">
        <v>466</v>
      </c>
      <c r="K636" s="57">
        <v>41</v>
      </c>
      <c r="L636" s="58">
        <v>20</v>
      </c>
      <c r="M636" s="58">
        <v>3</v>
      </c>
      <c r="N636" s="58">
        <v>0</v>
      </c>
      <c r="O636" s="58">
        <v>4</v>
      </c>
      <c r="P636" s="58">
        <v>1</v>
      </c>
      <c r="Q636" s="58">
        <v>29</v>
      </c>
      <c r="R636" s="59">
        <v>1</v>
      </c>
    </row>
    <row r="637" spans="1:18" ht="25.5" customHeight="1" x14ac:dyDescent="0.3">
      <c r="A637" s="27">
        <v>14914</v>
      </c>
      <c r="B637" s="6" t="s">
        <v>467</v>
      </c>
      <c r="C637" s="6" t="s">
        <v>484</v>
      </c>
      <c r="D637" s="6" t="s">
        <v>1157</v>
      </c>
      <c r="E637" s="6" t="s">
        <v>761</v>
      </c>
      <c r="F637" s="6" t="s">
        <v>952</v>
      </c>
      <c r="G637" s="27">
        <v>1004</v>
      </c>
      <c r="H637" s="4">
        <v>26.5</v>
      </c>
      <c r="I637" s="4">
        <v>4</v>
      </c>
      <c r="J637" s="15" t="s">
        <v>466</v>
      </c>
      <c r="K637" s="54">
        <v>44.5</v>
      </c>
      <c r="L637" s="53">
        <v>35.700000000000003</v>
      </c>
      <c r="M637" s="53">
        <v>3.1</v>
      </c>
      <c r="N637" s="53">
        <v>1.7</v>
      </c>
      <c r="O637" s="53">
        <v>3.8</v>
      </c>
      <c r="P637" s="53">
        <v>2.1</v>
      </c>
      <c r="Q637" s="53">
        <v>7.7</v>
      </c>
      <c r="R637" s="52">
        <v>1.4</v>
      </c>
    </row>
    <row r="638" spans="1:18" ht="25.5" customHeight="1" x14ac:dyDescent="0.3">
      <c r="A638" s="27">
        <v>14917</v>
      </c>
      <c r="B638" s="6" t="s">
        <v>483</v>
      </c>
      <c r="C638" s="6" t="s">
        <v>601</v>
      </c>
      <c r="D638" s="6" t="s">
        <v>1158</v>
      </c>
      <c r="E638" s="6" t="s">
        <v>647</v>
      </c>
      <c r="F638" s="6" t="s">
        <v>570</v>
      </c>
      <c r="G638" s="27">
        <v>1010</v>
      </c>
      <c r="H638" s="4">
        <v>37.4</v>
      </c>
      <c r="I638" s="4">
        <v>10.1</v>
      </c>
      <c r="J638" s="15" t="s">
        <v>466</v>
      </c>
      <c r="K638" s="57">
        <v>41</v>
      </c>
      <c r="L638" s="58">
        <v>24</v>
      </c>
      <c r="M638" s="58">
        <v>3</v>
      </c>
      <c r="N638" s="58">
        <v>1</v>
      </c>
      <c r="O638" s="58">
        <v>4</v>
      </c>
      <c r="P638" s="53">
        <v>1.1000000000000001</v>
      </c>
      <c r="Q638" s="58">
        <v>23</v>
      </c>
      <c r="R638" s="59">
        <v>3</v>
      </c>
    </row>
    <row r="639" spans="1:18" ht="25.5" customHeight="1" x14ac:dyDescent="0.3">
      <c r="A639" s="27">
        <v>14919</v>
      </c>
      <c r="B639" s="6" t="s">
        <v>732</v>
      </c>
      <c r="C639" s="6" t="s">
        <v>1169</v>
      </c>
      <c r="D639" s="6" t="s">
        <v>1158</v>
      </c>
      <c r="E639" s="6" t="s">
        <v>761</v>
      </c>
      <c r="F639" s="6" t="s">
        <v>952</v>
      </c>
      <c r="G639" s="27">
        <v>1024</v>
      </c>
      <c r="H639" s="4">
        <v>20.2</v>
      </c>
      <c r="I639" s="4">
        <v>1.9</v>
      </c>
      <c r="J639" s="15" t="s">
        <v>466</v>
      </c>
      <c r="K639" s="54">
        <v>44.9</v>
      </c>
      <c r="L639" s="53">
        <v>37.200000000000003</v>
      </c>
      <c r="M639" s="53">
        <v>3</v>
      </c>
      <c r="N639" s="53">
        <v>1</v>
      </c>
      <c r="O639" s="53">
        <v>4.3</v>
      </c>
      <c r="P639" s="53">
        <v>1.4</v>
      </c>
      <c r="Q639" s="53">
        <v>7.4</v>
      </c>
      <c r="R639" s="52">
        <v>0.9</v>
      </c>
    </row>
    <row r="640" spans="1:18" ht="25.5" customHeight="1" x14ac:dyDescent="0.3">
      <c r="A640" s="27">
        <v>14926</v>
      </c>
      <c r="B640" s="6" t="s">
        <v>481</v>
      </c>
      <c r="C640" s="6" t="s">
        <v>1170</v>
      </c>
      <c r="D640" s="6" t="s">
        <v>1159</v>
      </c>
      <c r="E640" s="6" t="s">
        <v>761</v>
      </c>
      <c r="F640" s="6" t="s">
        <v>952</v>
      </c>
      <c r="G640" s="27">
        <v>1004</v>
      </c>
      <c r="H640" s="4">
        <v>34.1</v>
      </c>
      <c r="I640" s="4">
        <v>4.5999999999999996</v>
      </c>
      <c r="J640" s="15" t="s">
        <v>466</v>
      </c>
      <c r="K640" s="57">
        <v>40</v>
      </c>
      <c r="L640" s="58">
        <v>40</v>
      </c>
      <c r="M640" s="58">
        <v>3</v>
      </c>
      <c r="N640" s="58">
        <v>2</v>
      </c>
      <c r="O640" s="58">
        <v>3</v>
      </c>
      <c r="P640" s="58">
        <v>3</v>
      </c>
      <c r="Q640" s="58">
        <v>9</v>
      </c>
      <c r="R640" s="59">
        <v>1</v>
      </c>
    </row>
    <row r="641" spans="1:18" ht="25.5" customHeight="1" x14ac:dyDescent="0.3">
      <c r="A641" s="27">
        <v>14941</v>
      </c>
      <c r="B641" s="6" t="s">
        <v>475</v>
      </c>
      <c r="C641" s="6" t="s">
        <v>476</v>
      </c>
      <c r="D641" s="6" t="s">
        <v>1160</v>
      </c>
      <c r="E641" s="6" t="s">
        <v>1161</v>
      </c>
      <c r="F641" s="6" t="s">
        <v>787</v>
      </c>
      <c r="G641" s="27">
        <v>1023</v>
      </c>
      <c r="H641" s="4">
        <v>22.8</v>
      </c>
      <c r="I641" s="4">
        <v>1.9</v>
      </c>
      <c r="J641" s="15" t="s">
        <v>466</v>
      </c>
      <c r="K641" s="54">
        <v>39.9</v>
      </c>
      <c r="L641" s="53">
        <v>24.3</v>
      </c>
      <c r="M641" s="53">
        <v>3.5</v>
      </c>
      <c r="N641" s="53">
        <v>1.8</v>
      </c>
      <c r="O641" s="53">
        <v>4.4000000000000004</v>
      </c>
      <c r="P641" s="53">
        <v>3.9</v>
      </c>
      <c r="Q641" s="53">
        <v>21.5</v>
      </c>
      <c r="R641" s="52">
        <v>0.7</v>
      </c>
    </row>
    <row r="642" spans="1:18" ht="25.5" customHeight="1" x14ac:dyDescent="0.3">
      <c r="A642" s="27">
        <v>14953</v>
      </c>
      <c r="B642" s="6" t="s">
        <v>461</v>
      </c>
      <c r="C642" s="6" t="s">
        <v>474</v>
      </c>
      <c r="D642" s="6" t="s">
        <v>1160</v>
      </c>
      <c r="E642" s="6" t="s">
        <v>761</v>
      </c>
      <c r="F642" s="6" t="s">
        <v>952</v>
      </c>
      <c r="G642" s="27">
        <v>2005</v>
      </c>
      <c r="H642" s="4">
        <v>30.5</v>
      </c>
      <c r="I642" s="4">
        <v>3.3</v>
      </c>
      <c r="J642" s="15" t="s">
        <v>487</v>
      </c>
      <c r="K642" s="54">
        <v>45.5</v>
      </c>
      <c r="L642" s="53">
        <v>36.299999999999997</v>
      </c>
      <c r="M642" s="53">
        <v>2.2000000000000002</v>
      </c>
      <c r="N642" s="53">
        <v>0.9</v>
      </c>
      <c r="O642" s="53">
        <v>2.4</v>
      </c>
      <c r="P642" s="53">
        <v>1.9</v>
      </c>
      <c r="Q642" s="53">
        <v>10</v>
      </c>
      <c r="R642" s="52">
        <v>0.7</v>
      </c>
    </row>
    <row r="643" spans="1:18" ht="25.5" customHeight="1" x14ac:dyDescent="0.3">
      <c r="A643" s="27">
        <v>14959</v>
      </c>
      <c r="B643" s="6" t="s">
        <v>594</v>
      </c>
      <c r="C643" s="6" t="s">
        <v>602</v>
      </c>
      <c r="D643" s="6" t="s">
        <v>1162</v>
      </c>
      <c r="E643" s="6" t="s">
        <v>647</v>
      </c>
      <c r="F643" s="6" t="s">
        <v>952</v>
      </c>
      <c r="G643" s="27">
        <v>1004</v>
      </c>
      <c r="H643" s="4">
        <v>15.8</v>
      </c>
      <c r="I643" s="4">
        <v>7.5</v>
      </c>
      <c r="J643" s="15" t="s">
        <v>466</v>
      </c>
      <c r="K643" s="54">
        <v>45</v>
      </c>
      <c r="L643" s="53">
        <v>25.7</v>
      </c>
      <c r="M643" s="53">
        <v>3.7</v>
      </c>
      <c r="N643" s="53">
        <v>2.2000000000000002</v>
      </c>
      <c r="O643" s="53">
        <v>3</v>
      </c>
      <c r="P643" s="53">
        <v>2.8</v>
      </c>
      <c r="Q643" s="53">
        <v>13.4</v>
      </c>
      <c r="R643" s="52">
        <v>4.2</v>
      </c>
    </row>
    <row r="644" spans="1:18" ht="25.5" customHeight="1" x14ac:dyDescent="0.3">
      <c r="A644" s="27">
        <v>14963</v>
      </c>
      <c r="B644" s="6" t="s">
        <v>561</v>
      </c>
      <c r="C644" s="6" t="s">
        <v>592</v>
      </c>
      <c r="D644" s="6" t="s">
        <v>1159</v>
      </c>
      <c r="E644" s="6" t="s">
        <v>647</v>
      </c>
      <c r="F644" s="6" t="s">
        <v>570</v>
      </c>
      <c r="G644" s="27">
        <v>1003</v>
      </c>
      <c r="H644" s="4">
        <v>28.9</v>
      </c>
      <c r="I644" s="4">
        <v>11.9</v>
      </c>
      <c r="J644" s="15" t="s">
        <v>466</v>
      </c>
      <c r="K644" s="57">
        <v>39</v>
      </c>
      <c r="L644" s="58">
        <v>24</v>
      </c>
      <c r="M644" s="58">
        <v>2</v>
      </c>
      <c r="N644" s="58">
        <v>1</v>
      </c>
      <c r="O644" s="58">
        <v>2</v>
      </c>
      <c r="P644" s="58">
        <v>1</v>
      </c>
      <c r="Q644" s="58">
        <v>30</v>
      </c>
      <c r="R644" s="59">
        <v>1</v>
      </c>
    </row>
    <row r="645" spans="1:18" ht="25.5" customHeight="1" x14ac:dyDescent="0.3">
      <c r="A645" s="27">
        <v>14982</v>
      </c>
      <c r="B645" s="6" t="s">
        <v>479</v>
      </c>
      <c r="C645" s="6" t="s">
        <v>480</v>
      </c>
      <c r="D645" s="6" t="s">
        <v>1163</v>
      </c>
      <c r="E645" s="6" t="s">
        <v>761</v>
      </c>
      <c r="F645" s="6" t="s">
        <v>952</v>
      </c>
      <c r="G645" s="27">
        <v>1033</v>
      </c>
      <c r="H645" s="4">
        <v>29.9</v>
      </c>
      <c r="I645" s="4">
        <v>1.7</v>
      </c>
      <c r="J645" s="15" t="s">
        <v>589</v>
      </c>
      <c r="K645" s="54">
        <v>42</v>
      </c>
      <c r="L645" s="53">
        <v>23.7</v>
      </c>
      <c r="M645" s="53">
        <v>4.7</v>
      </c>
      <c r="N645" s="53">
        <v>1.7</v>
      </c>
      <c r="O645" s="53">
        <v>5.0999999999999996</v>
      </c>
      <c r="P645" s="53">
        <v>4.2</v>
      </c>
      <c r="Q645" s="53">
        <v>17</v>
      </c>
      <c r="R645" s="52">
        <v>1.8</v>
      </c>
    </row>
    <row r="646" spans="1:18" ht="25.5" customHeight="1" x14ac:dyDescent="0.3">
      <c r="A646" s="27">
        <v>14998</v>
      </c>
      <c r="B646" s="6" t="s">
        <v>501</v>
      </c>
      <c r="C646" s="6" t="s">
        <v>502</v>
      </c>
      <c r="D646" s="6" t="s">
        <v>1163</v>
      </c>
      <c r="E646" s="6" t="s">
        <v>761</v>
      </c>
      <c r="F646" s="6" t="s">
        <v>952</v>
      </c>
      <c r="G646" s="27">
        <v>1007</v>
      </c>
      <c r="H646" s="4">
        <v>30.9</v>
      </c>
      <c r="I646" s="4">
        <v>2.1</v>
      </c>
      <c r="J646" s="15" t="s">
        <v>466</v>
      </c>
      <c r="K646" s="54">
        <v>43.5</v>
      </c>
      <c r="L646" s="53">
        <v>33.6</v>
      </c>
      <c r="M646" s="53">
        <v>2.7</v>
      </c>
      <c r="N646" s="53">
        <v>1.7</v>
      </c>
      <c r="O646" s="53">
        <v>2.2999999999999998</v>
      </c>
      <c r="P646" s="53">
        <v>3.2</v>
      </c>
      <c r="Q646" s="53">
        <v>11.7</v>
      </c>
      <c r="R646" s="52">
        <v>1.3</v>
      </c>
    </row>
    <row r="647" spans="1:18" ht="25.5" customHeight="1" x14ac:dyDescent="0.3">
      <c r="A647" s="27">
        <v>14999</v>
      </c>
      <c r="B647" s="6" t="s">
        <v>686</v>
      </c>
      <c r="C647" s="6" t="s">
        <v>603</v>
      </c>
      <c r="D647" s="6" t="s">
        <v>1164</v>
      </c>
      <c r="E647" s="6" t="s">
        <v>647</v>
      </c>
      <c r="F647" s="6" t="s">
        <v>570</v>
      </c>
      <c r="G647" s="27">
        <v>1022</v>
      </c>
      <c r="H647" s="4">
        <v>37.299999999999997</v>
      </c>
      <c r="I647" s="4">
        <v>14.2</v>
      </c>
      <c r="J647" s="15" t="s">
        <v>466</v>
      </c>
      <c r="K647" s="57">
        <v>42</v>
      </c>
      <c r="L647" s="58">
        <v>24</v>
      </c>
      <c r="M647" s="58">
        <v>3</v>
      </c>
      <c r="N647" s="58">
        <v>2</v>
      </c>
      <c r="O647" s="58">
        <v>4</v>
      </c>
      <c r="P647" s="58">
        <v>2</v>
      </c>
      <c r="Q647" s="58">
        <v>23</v>
      </c>
      <c r="R647" s="59">
        <v>0</v>
      </c>
    </row>
    <row r="648" spans="1:18" ht="25.5" customHeight="1" x14ac:dyDescent="0.3">
      <c r="A648" s="27">
        <v>15002</v>
      </c>
      <c r="B648" s="6" t="s">
        <v>467</v>
      </c>
      <c r="C648" s="6" t="s">
        <v>564</v>
      </c>
      <c r="D648" s="6" t="s">
        <v>1165</v>
      </c>
      <c r="E648" s="6" t="s">
        <v>761</v>
      </c>
      <c r="F648" s="6" t="s">
        <v>952</v>
      </c>
      <c r="G648" s="27">
        <v>1002</v>
      </c>
      <c r="H648" s="4">
        <v>22.1</v>
      </c>
      <c r="I648" s="4">
        <v>3.8</v>
      </c>
      <c r="J648" s="15" t="s">
        <v>466</v>
      </c>
      <c r="K648" s="54">
        <v>47.8</v>
      </c>
      <c r="L648" s="53">
        <v>35.5</v>
      </c>
      <c r="M648" s="53">
        <v>2.4</v>
      </c>
      <c r="N648" s="53">
        <v>1.6</v>
      </c>
      <c r="O648" s="53">
        <v>4</v>
      </c>
      <c r="P648" s="53">
        <v>1.6</v>
      </c>
      <c r="Q648" s="53">
        <v>5.8</v>
      </c>
      <c r="R648" s="52">
        <v>1.3</v>
      </c>
    </row>
    <row r="649" spans="1:18" ht="25.5" customHeight="1" x14ac:dyDescent="0.3">
      <c r="A649" s="27">
        <v>15007</v>
      </c>
      <c r="B649" s="6" t="s">
        <v>535</v>
      </c>
      <c r="C649" s="6" t="s">
        <v>536</v>
      </c>
      <c r="D649" s="6" t="s">
        <v>1166</v>
      </c>
      <c r="E649" s="6" t="s">
        <v>761</v>
      </c>
      <c r="F649" s="6" t="s">
        <v>952</v>
      </c>
      <c r="G649" s="27">
        <v>1002</v>
      </c>
      <c r="H649" s="4">
        <v>32.200000000000003</v>
      </c>
      <c r="I649" s="4">
        <v>2</v>
      </c>
      <c r="J649" s="15" t="s">
        <v>466</v>
      </c>
      <c r="K649" s="54">
        <v>41.5</v>
      </c>
      <c r="L649" s="53">
        <v>27.7</v>
      </c>
      <c r="M649" s="53">
        <v>4</v>
      </c>
      <c r="N649" s="53">
        <v>2.1</v>
      </c>
      <c r="O649" s="53">
        <v>3.2</v>
      </c>
      <c r="P649" s="53">
        <v>3</v>
      </c>
      <c r="Q649" s="53">
        <v>17.899999999999999</v>
      </c>
      <c r="R649" s="52">
        <v>0.6</v>
      </c>
    </row>
    <row r="650" spans="1:18" ht="25.5" customHeight="1" x14ac:dyDescent="0.3">
      <c r="A650" s="27">
        <v>15008</v>
      </c>
      <c r="B650" s="6" t="s">
        <v>1168</v>
      </c>
      <c r="C650" s="6" t="s">
        <v>729</v>
      </c>
      <c r="D650" s="6" t="s">
        <v>1167</v>
      </c>
      <c r="E650" s="6" t="s">
        <v>647</v>
      </c>
      <c r="F650" s="6" t="s">
        <v>570</v>
      </c>
      <c r="G650" s="27">
        <v>1005</v>
      </c>
      <c r="H650" s="4">
        <v>45</v>
      </c>
      <c r="I650" s="4">
        <v>7.6</v>
      </c>
      <c r="J650" s="15" t="s">
        <v>466</v>
      </c>
      <c r="K650" s="57">
        <v>44</v>
      </c>
      <c r="L650" s="58">
        <v>27</v>
      </c>
      <c r="M650" s="58">
        <v>3</v>
      </c>
      <c r="N650" s="58">
        <v>2</v>
      </c>
      <c r="O650" s="58">
        <v>4</v>
      </c>
      <c r="P650" s="58">
        <v>0</v>
      </c>
      <c r="Q650" s="58">
        <v>16</v>
      </c>
      <c r="R650" s="59">
        <v>5</v>
      </c>
    </row>
    <row r="651" spans="1:18" ht="25.5" customHeight="1" x14ac:dyDescent="0.3">
      <c r="A651" s="27">
        <v>15014</v>
      </c>
      <c r="B651" s="6" t="s">
        <v>518</v>
      </c>
      <c r="C651" s="6" t="s">
        <v>519</v>
      </c>
      <c r="D651" s="6" t="s">
        <v>1166</v>
      </c>
      <c r="E651" s="6" t="s">
        <v>647</v>
      </c>
      <c r="F651" s="6" t="s">
        <v>570</v>
      </c>
      <c r="G651" s="27">
        <v>1008</v>
      </c>
      <c r="H651" s="4">
        <v>31.4</v>
      </c>
      <c r="I651" s="4">
        <v>11.5</v>
      </c>
      <c r="J651" s="15" t="s">
        <v>466</v>
      </c>
      <c r="K651" s="57">
        <v>46</v>
      </c>
      <c r="L651" s="58">
        <v>23</v>
      </c>
      <c r="M651" s="58">
        <v>4</v>
      </c>
      <c r="N651" s="58">
        <v>1</v>
      </c>
      <c r="O651" s="58">
        <v>4</v>
      </c>
      <c r="P651" s="58">
        <v>3</v>
      </c>
      <c r="Q651" s="58">
        <v>19</v>
      </c>
      <c r="R651" s="59">
        <v>1</v>
      </c>
    </row>
    <row r="652" spans="1:18" ht="25.5" customHeight="1" x14ac:dyDescent="0.3">
      <c r="A652" s="27">
        <v>15016</v>
      </c>
      <c r="B652" s="6" t="s">
        <v>537</v>
      </c>
      <c r="C652" s="6" t="s">
        <v>1171</v>
      </c>
      <c r="D652" s="6" t="s">
        <v>1164</v>
      </c>
      <c r="E652" s="6" t="s">
        <v>761</v>
      </c>
      <c r="F652" s="6" t="s">
        <v>952</v>
      </c>
      <c r="G652" s="27">
        <v>1000</v>
      </c>
      <c r="H652" s="4">
        <v>37.6</v>
      </c>
      <c r="I652" s="4">
        <v>3.4</v>
      </c>
      <c r="J652" s="15" t="s">
        <v>466</v>
      </c>
      <c r="K652" s="54">
        <v>44.9</v>
      </c>
      <c r="L652" s="53">
        <v>31.6</v>
      </c>
      <c r="M652" s="53">
        <v>3.5</v>
      </c>
      <c r="N652" s="53">
        <v>1.6</v>
      </c>
      <c r="O652" s="53">
        <v>4.0999999999999996</v>
      </c>
      <c r="P652" s="53">
        <v>5</v>
      </c>
      <c r="Q652" s="53">
        <v>7.7</v>
      </c>
      <c r="R652" s="52">
        <v>1.6</v>
      </c>
    </row>
  </sheetData>
  <sortState ref="A627:S635">
    <sortCondition ref="A627:A635"/>
  </sortState>
  <mergeCells count="11">
    <mergeCell ref="F1:F2"/>
    <mergeCell ref="A1:A2"/>
    <mergeCell ref="B1:B2"/>
    <mergeCell ref="C1:C2"/>
    <mergeCell ref="D1:D2"/>
    <mergeCell ref="E1:E2"/>
    <mergeCell ref="G1:G2"/>
    <mergeCell ref="H1:H2"/>
    <mergeCell ref="I1:I2"/>
    <mergeCell ref="J1:J2"/>
    <mergeCell ref="K1:R1"/>
  </mergeCells>
  <phoneticPr fontId="15" type="noConversion"/>
  <conditionalFormatting sqref="A3:A4 A68:A112 J68:J112 A185:A212 J185:J212 A220:A264 J220:J264 J273:J304 A273:A304 A308:A371 J308:J371 A127:A173 J127:J173 A403:A407 J403:J407 A419:A425 J419:J425 A474:A481 J474:J481 A555:A563 J555:J563 A608:A616 A626:A633 J626:J633 A639:A652 J639:J652">
    <cfRule type="cellIs" dxfId="601" priority="411" operator="equal">
      <formula>#N/A</formula>
    </cfRule>
  </conditionalFormatting>
  <conditionalFormatting sqref="A3:A4 A68:A112 J68:J112 A185:A212 J185:J212 A220:A264 J220:J264 J273:J304 A273:A304 A308:A371 J308:J371 A127:A173 J127:J173 A403:A407 J403:J407 A419:A425 J419:J425 A474:A481 J474:J481 A555:A563 J555:J563 A608:A616 A626:A633 J626:J633 A639:A652 J639:J652">
    <cfRule type="containsText" dxfId="600" priority="412" operator="containsText" text="#N/A">
      <formula>NOT(ISERROR(SEARCH("#N/A",A3)))</formula>
    </cfRule>
  </conditionalFormatting>
  <conditionalFormatting sqref="J3">
    <cfRule type="cellIs" dxfId="599" priority="409" operator="equal">
      <formula>#N/A</formula>
    </cfRule>
  </conditionalFormatting>
  <conditionalFormatting sqref="J3">
    <cfRule type="containsText" dxfId="598" priority="410" operator="containsText" text="#N/A">
      <formula>NOT(ISERROR(SEARCH("#N/A",J3)))</formula>
    </cfRule>
  </conditionalFormatting>
  <conditionalFormatting sqref="J4">
    <cfRule type="cellIs" dxfId="597" priority="407" operator="equal">
      <formula>#N/A</formula>
    </cfRule>
  </conditionalFormatting>
  <conditionalFormatting sqref="J4">
    <cfRule type="containsText" dxfId="596" priority="408" operator="containsText" text="#N/A">
      <formula>NOT(ISERROR(SEARCH("#N/A",J4)))</formula>
    </cfRule>
  </conditionalFormatting>
  <conditionalFormatting sqref="A5:A8">
    <cfRule type="cellIs" dxfId="595" priority="405" operator="equal">
      <formula>#N/A</formula>
    </cfRule>
  </conditionalFormatting>
  <conditionalFormatting sqref="A5:A8">
    <cfRule type="containsText" dxfId="594" priority="406" operator="containsText" text="#N/A">
      <formula>NOT(ISERROR(SEARCH("#N/A",A5)))</formula>
    </cfRule>
  </conditionalFormatting>
  <conditionalFormatting sqref="J5">
    <cfRule type="cellIs" dxfId="593" priority="401" operator="equal">
      <formula>#N/A</formula>
    </cfRule>
  </conditionalFormatting>
  <conditionalFormatting sqref="J5">
    <cfRule type="containsText" dxfId="592" priority="402" operator="containsText" text="#N/A">
      <formula>NOT(ISERROR(SEARCH("#N/A",J5)))</formula>
    </cfRule>
  </conditionalFormatting>
  <conditionalFormatting sqref="J6">
    <cfRule type="cellIs" dxfId="591" priority="399" operator="equal">
      <formula>#N/A</formula>
    </cfRule>
  </conditionalFormatting>
  <conditionalFormatting sqref="J6">
    <cfRule type="containsText" dxfId="590" priority="400" operator="containsText" text="#N/A">
      <formula>NOT(ISERROR(SEARCH("#N/A",J6)))</formula>
    </cfRule>
  </conditionalFormatting>
  <conditionalFormatting sqref="J7">
    <cfRule type="cellIs" dxfId="589" priority="397" operator="equal">
      <formula>#N/A</formula>
    </cfRule>
  </conditionalFormatting>
  <conditionalFormatting sqref="J7">
    <cfRule type="containsText" dxfId="588" priority="398" operator="containsText" text="#N/A">
      <formula>NOT(ISERROR(SEARCH("#N/A",J7)))</formula>
    </cfRule>
  </conditionalFormatting>
  <conditionalFormatting sqref="J8">
    <cfRule type="cellIs" dxfId="587" priority="395" operator="equal">
      <formula>#N/A</formula>
    </cfRule>
  </conditionalFormatting>
  <conditionalFormatting sqref="J8">
    <cfRule type="containsText" dxfId="586" priority="396" operator="containsText" text="#N/A">
      <formula>NOT(ISERROR(SEARCH("#N/A",J8)))</formula>
    </cfRule>
  </conditionalFormatting>
  <conditionalFormatting sqref="A9:A23">
    <cfRule type="cellIs" dxfId="585" priority="393" operator="equal">
      <formula>#N/A</formula>
    </cfRule>
  </conditionalFormatting>
  <conditionalFormatting sqref="A9:A23">
    <cfRule type="containsText" dxfId="584" priority="394" operator="containsText" text="#N/A">
      <formula>NOT(ISERROR(SEARCH("#N/A",A9)))</formula>
    </cfRule>
  </conditionalFormatting>
  <conditionalFormatting sqref="J9:J23">
    <cfRule type="cellIs" dxfId="583" priority="391" operator="equal">
      <formula>#N/A</formula>
    </cfRule>
  </conditionalFormatting>
  <conditionalFormatting sqref="J9:J23">
    <cfRule type="containsText" dxfId="582" priority="392" operator="containsText" text="#N/A">
      <formula>NOT(ISERROR(SEARCH("#N/A",J9)))</formula>
    </cfRule>
  </conditionalFormatting>
  <conditionalFormatting sqref="A24:A37">
    <cfRule type="cellIs" dxfId="581" priority="389" operator="equal">
      <formula>#N/A</formula>
    </cfRule>
  </conditionalFormatting>
  <conditionalFormatting sqref="A24:A37">
    <cfRule type="containsText" dxfId="580" priority="390" operator="containsText" text="#N/A">
      <formula>NOT(ISERROR(SEARCH("#N/A",A24)))</formula>
    </cfRule>
  </conditionalFormatting>
  <conditionalFormatting sqref="J24:J37">
    <cfRule type="cellIs" dxfId="579" priority="387" operator="equal">
      <formula>#N/A</formula>
    </cfRule>
  </conditionalFormatting>
  <conditionalFormatting sqref="J24:J37">
    <cfRule type="containsText" dxfId="578" priority="388" operator="containsText" text="#N/A">
      <formula>NOT(ISERROR(SEARCH("#N/A",J24)))</formula>
    </cfRule>
  </conditionalFormatting>
  <conditionalFormatting sqref="A38:A64">
    <cfRule type="cellIs" dxfId="577" priority="385" operator="equal">
      <formula>#N/A</formula>
    </cfRule>
  </conditionalFormatting>
  <conditionalFormatting sqref="A38:A64">
    <cfRule type="containsText" dxfId="576" priority="386" operator="containsText" text="#N/A">
      <formula>NOT(ISERROR(SEARCH("#N/A",A38)))</formula>
    </cfRule>
  </conditionalFormatting>
  <conditionalFormatting sqref="J38:J64">
    <cfRule type="cellIs" dxfId="575" priority="383" operator="equal">
      <formula>#N/A</formula>
    </cfRule>
  </conditionalFormatting>
  <conditionalFormatting sqref="J38:J64">
    <cfRule type="containsText" dxfId="574" priority="384" operator="containsText" text="#N/A">
      <formula>NOT(ISERROR(SEARCH("#N/A",J38)))</formula>
    </cfRule>
  </conditionalFormatting>
  <conditionalFormatting sqref="A65:A67">
    <cfRule type="cellIs" dxfId="573" priority="381" operator="equal">
      <formula>#N/A</formula>
    </cfRule>
  </conditionalFormatting>
  <conditionalFormatting sqref="A65:A67">
    <cfRule type="containsText" dxfId="572" priority="382" operator="containsText" text="#N/A">
      <formula>NOT(ISERROR(SEARCH("#N/A",A65)))</formula>
    </cfRule>
  </conditionalFormatting>
  <conditionalFormatting sqref="J65:J67">
    <cfRule type="cellIs" dxfId="571" priority="379" operator="equal">
      <formula>#N/A</formula>
    </cfRule>
  </conditionalFormatting>
  <conditionalFormatting sqref="J65:J67">
    <cfRule type="containsText" dxfId="570" priority="380" operator="containsText" text="#N/A">
      <formula>NOT(ISERROR(SEARCH("#N/A",J65)))</formula>
    </cfRule>
  </conditionalFormatting>
  <conditionalFormatting sqref="A113:A126 J113:J126">
    <cfRule type="cellIs" dxfId="569" priority="369" operator="equal">
      <formula>#N/A</formula>
    </cfRule>
  </conditionalFormatting>
  <conditionalFormatting sqref="A113:A126 J113:J126">
    <cfRule type="containsText" dxfId="568" priority="370" operator="containsText" text="#N/A">
      <formula>NOT(ISERROR(SEARCH("#N/A",A113)))</formula>
    </cfRule>
  </conditionalFormatting>
  <conditionalFormatting sqref="A174:A184 J174:J184">
    <cfRule type="cellIs" dxfId="567" priority="361" operator="equal">
      <formula>#N/A</formula>
    </cfRule>
  </conditionalFormatting>
  <conditionalFormatting sqref="A174:A184 J174:J184">
    <cfRule type="containsText" dxfId="566" priority="362" operator="containsText" text="#N/A">
      <formula>NOT(ISERROR(SEARCH("#N/A",A174)))</formula>
    </cfRule>
  </conditionalFormatting>
  <conditionalFormatting sqref="A213:A219 J213:J219">
    <cfRule type="cellIs" dxfId="565" priority="355" operator="equal">
      <formula>#N/A</formula>
    </cfRule>
  </conditionalFormatting>
  <conditionalFormatting sqref="A213:A219 J213:J219">
    <cfRule type="containsText" dxfId="564" priority="356" operator="containsText" text="#N/A">
      <formula>NOT(ISERROR(SEARCH("#N/A",A213)))</formula>
    </cfRule>
  </conditionalFormatting>
  <conditionalFormatting sqref="A265:A272 J265:J272">
    <cfRule type="cellIs" dxfId="563" priority="349" operator="equal">
      <formula>#N/A</formula>
    </cfRule>
  </conditionalFormatting>
  <conditionalFormatting sqref="A265:A272 J265:J272">
    <cfRule type="containsText" dxfId="562" priority="350" operator="containsText" text="#N/A">
      <formula>NOT(ISERROR(SEARCH("#N/A",A265)))</formula>
    </cfRule>
  </conditionalFormatting>
  <conditionalFormatting sqref="A305">
    <cfRule type="cellIs" dxfId="561" priority="339" operator="equal">
      <formula>#N/A</formula>
    </cfRule>
  </conditionalFormatting>
  <conditionalFormatting sqref="A305">
    <cfRule type="containsText" dxfId="560" priority="340" operator="containsText" text="#N/A">
      <formula>NOT(ISERROR(SEARCH("#N/A",A305)))</formula>
    </cfRule>
  </conditionalFormatting>
  <conditionalFormatting sqref="J305">
    <cfRule type="cellIs" dxfId="559" priority="337" operator="equal">
      <formula>#N/A</formula>
    </cfRule>
  </conditionalFormatting>
  <conditionalFormatting sqref="J305">
    <cfRule type="containsText" dxfId="558" priority="338" operator="containsText" text="#N/A">
      <formula>NOT(ISERROR(SEARCH("#N/A",J305)))</formula>
    </cfRule>
  </conditionalFormatting>
  <conditionalFormatting sqref="A306:A307">
    <cfRule type="cellIs" dxfId="557" priority="335" operator="equal">
      <formula>#N/A</formula>
    </cfRule>
  </conditionalFormatting>
  <conditionalFormatting sqref="A306:A307">
    <cfRule type="containsText" dxfId="556" priority="336" operator="containsText" text="#N/A">
      <formula>NOT(ISERROR(SEARCH("#N/A",A306)))</formula>
    </cfRule>
  </conditionalFormatting>
  <conditionalFormatting sqref="J306">
    <cfRule type="cellIs" dxfId="555" priority="331" operator="equal">
      <formula>#N/A</formula>
    </cfRule>
  </conditionalFormatting>
  <conditionalFormatting sqref="J306">
    <cfRule type="containsText" dxfId="554" priority="332" operator="containsText" text="#N/A">
      <formula>NOT(ISERROR(SEARCH("#N/A",J306)))</formula>
    </cfRule>
  </conditionalFormatting>
  <conditionalFormatting sqref="J307">
    <cfRule type="cellIs" dxfId="553" priority="329" operator="equal">
      <formula>#N/A</formula>
    </cfRule>
  </conditionalFormatting>
  <conditionalFormatting sqref="J307">
    <cfRule type="containsText" dxfId="552" priority="330" operator="containsText" text="#N/A">
      <formula>NOT(ISERROR(SEARCH("#N/A",J307)))</formula>
    </cfRule>
  </conditionalFormatting>
  <conditionalFormatting sqref="J373">
    <cfRule type="cellIs" dxfId="551" priority="315" operator="equal">
      <formula>#N/A</formula>
    </cfRule>
  </conditionalFormatting>
  <conditionalFormatting sqref="J373">
    <cfRule type="containsText" dxfId="550" priority="316" operator="containsText" text="#N/A">
      <formula>NOT(ISERROR(SEARCH("#N/A",J373)))</formula>
    </cfRule>
  </conditionalFormatting>
  <conditionalFormatting sqref="A372:A375 J372 J374:J375">
    <cfRule type="cellIs" dxfId="549" priority="317" operator="equal">
      <formula>#N/A</formula>
    </cfRule>
  </conditionalFormatting>
  <conditionalFormatting sqref="A372:A375 J372 J374:J375">
    <cfRule type="containsText" dxfId="548" priority="318" operator="containsText" text="#N/A">
      <formula>NOT(ISERROR(SEARCH("#N/A",A372)))</formula>
    </cfRule>
  </conditionalFormatting>
  <conditionalFormatting sqref="A376:A402 J376:J402">
    <cfRule type="cellIs" dxfId="547" priority="311" operator="equal">
      <formula>#N/A</formula>
    </cfRule>
  </conditionalFormatting>
  <conditionalFormatting sqref="A376:A402 J376:J402">
    <cfRule type="containsText" dxfId="546" priority="312" operator="containsText" text="#N/A">
      <formula>NOT(ISERROR(SEARCH("#N/A",A376)))</formula>
    </cfRule>
  </conditionalFormatting>
  <conditionalFormatting sqref="A408:A413 J408:J413">
    <cfRule type="cellIs" dxfId="545" priority="305" operator="equal">
      <formula>#N/A</formula>
    </cfRule>
  </conditionalFormatting>
  <conditionalFormatting sqref="A408:A413 J408:J413">
    <cfRule type="containsText" dxfId="544" priority="306" operator="containsText" text="#N/A">
      <formula>NOT(ISERROR(SEARCH("#N/A",A408)))</formula>
    </cfRule>
  </conditionalFormatting>
  <conditionalFormatting sqref="A414:A418 J414:J418">
    <cfRule type="cellIs" dxfId="543" priority="303" operator="equal">
      <formula>#N/A</formula>
    </cfRule>
  </conditionalFormatting>
  <conditionalFormatting sqref="A414:A418 J414:J418">
    <cfRule type="containsText" dxfId="542" priority="304" operator="containsText" text="#N/A">
      <formula>NOT(ISERROR(SEARCH("#N/A",A414)))</formula>
    </cfRule>
  </conditionalFormatting>
  <conditionalFormatting sqref="A426:A432 J426:J432">
    <cfRule type="cellIs" dxfId="541" priority="299" operator="equal">
      <formula>#N/A</formula>
    </cfRule>
  </conditionalFormatting>
  <conditionalFormatting sqref="A426:A432 J426:J432">
    <cfRule type="containsText" dxfId="540" priority="300" operator="containsText" text="#N/A">
      <formula>NOT(ISERROR(SEARCH("#N/A",A426)))</formula>
    </cfRule>
  </conditionalFormatting>
  <conditionalFormatting sqref="A433 J433">
    <cfRule type="cellIs" dxfId="539" priority="297" operator="equal">
      <formula>#N/A</formula>
    </cfRule>
  </conditionalFormatting>
  <conditionalFormatting sqref="A433 J433">
    <cfRule type="containsText" dxfId="538" priority="298" operator="containsText" text="#N/A">
      <formula>NOT(ISERROR(SEARCH("#N/A",A433)))</formula>
    </cfRule>
  </conditionalFormatting>
  <conditionalFormatting sqref="A434 J434">
    <cfRule type="cellIs" dxfId="537" priority="295" operator="equal">
      <formula>#N/A</formula>
    </cfRule>
  </conditionalFormatting>
  <conditionalFormatting sqref="A434 J434">
    <cfRule type="containsText" dxfId="536" priority="296" operator="containsText" text="#N/A">
      <formula>NOT(ISERROR(SEARCH("#N/A",A434)))</formula>
    </cfRule>
  </conditionalFormatting>
  <conditionalFormatting sqref="A435 J435">
    <cfRule type="cellIs" dxfId="535" priority="293" operator="equal">
      <formula>#N/A</formula>
    </cfRule>
  </conditionalFormatting>
  <conditionalFormatting sqref="A435 J435">
    <cfRule type="containsText" dxfId="534" priority="294" operator="containsText" text="#N/A">
      <formula>NOT(ISERROR(SEARCH("#N/A",A435)))</formula>
    </cfRule>
  </conditionalFormatting>
  <conditionalFormatting sqref="A436 J436">
    <cfRule type="cellIs" dxfId="533" priority="291" operator="equal">
      <formula>#N/A</formula>
    </cfRule>
  </conditionalFormatting>
  <conditionalFormatting sqref="A436 J436">
    <cfRule type="containsText" dxfId="532" priority="292" operator="containsText" text="#N/A">
      <formula>NOT(ISERROR(SEARCH("#N/A",A436)))</formula>
    </cfRule>
  </conditionalFormatting>
  <conditionalFormatting sqref="A437 J437">
    <cfRule type="cellIs" dxfId="531" priority="289" operator="equal">
      <formula>#N/A</formula>
    </cfRule>
  </conditionalFormatting>
  <conditionalFormatting sqref="A437 J437">
    <cfRule type="containsText" dxfId="530" priority="290" operator="containsText" text="#N/A">
      <formula>NOT(ISERROR(SEARCH("#N/A",A437)))</formula>
    </cfRule>
  </conditionalFormatting>
  <conditionalFormatting sqref="A438 J438">
    <cfRule type="cellIs" dxfId="529" priority="287" operator="equal">
      <formula>#N/A</formula>
    </cfRule>
  </conditionalFormatting>
  <conditionalFormatting sqref="A438 J438">
    <cfRule type="containsText" dxfId="528" priority="288" operator="containsText" text="#N/A">
      <formula>NOT(ISERROR(SEARCH("#N/A",A438)))</formula>
    </cfRule>
  </conditionalFormatting>
  <conditionalFormatting sqref="A439 J439">
    <cfRule type="cellIs" dxfId="527" priority="285" operator="equal">
      <formula>#N/A</formula>
    </cfRule>
  </conditionalFormatting>
  <conditionalFormatting sqref="A439 J439">
    <cfRule type="containsText" dxfId="526" priority="286" operator="containsText" text="#N/A">
      <formula>NOT(ISERROR(SEARCH("#N/A",A439)))</formula>
    </cfRule>
  </conditionalFormatting>
  <conditionalFormatting sqref="A440:A442 J440:J442">
    <cfRule type="cellIs" dxfId="525" priority="283" operator="equal">
      <formula>#N/A</formula>
    </cfRule>
  </conditionalFormatting>
  <conditionalFormatting sqref="A440:A442 J440:J442">
    <cfRule type="containsText" dxfId="524" priority="284" operator="containsText" text="#N/A">
      <formula>NOT(ISERROR(SEARCH("#N/A",A440)))</formula>
    </cfRule>
  </conditionalFormatting>
  <conditionalFormatting sqref="A443:A450">
    <cfRule type="cellIs" dxfId="523" priority="281" operator="equal">
      <formula>#N/A</formula>
    </cfRule>
  </conditionalFormatting>
  <conditionalFormatting sqref="A443:A450">
    <cfRule type="containsText" dxfId="522" priority="282" operator="containsText" text="#N/A">
      <formula>NOT(ISERROR(SEARCH("#N/A",A443)))</formula>
    </cfRule>
  </conditionalFormatting>
  <conditionalFormatting sqref="J443">
    <cfRule type="cellIs" dxfId="521" priority="279" operator="equal">
      <formula>#N/A</formula>
    </cfRule>
  </conditionalFormatting>
  <conditionalFormatting sqref="J443">
    <cfRule type="containsText" dxfId="520" priority="280" operator="containsText" text="#N/A">
      <formula>NOT(ISERROR(SEARCH("#N/A",J443)))</formula>
    </cfRule>
  </conditionalFormatting>
  <conditionalFormatting sqref="J444">
    <cfRule type="cellIs" dxfId="519" priority="277" operator="equal">
      <formula>#N/A</formula>
    </cfRule>
  </conditionalFormatting>
  <conditionalFormatting sqref="J444">
    <cfRule type="containsText" dxfId="518" priority="278" operator="containsText" text="#N/A">
      <formula>NOT(ISERROR(SEARCH("#N/A",J444)))</formula>
    </cfRule>
  </conditionalFormatting>
  <conditionalFormatting sqref="J445">
    <cfRule type="cellIs" dxfId="517" priority="275" operator="equal">
      <formula>#N/A</formula>
    </cfRule>
  </conditionalFormatting>
  <conditionalFormatting sqref="J445">
    <cfRule type="containsText" dxfId="516" priority="276" operator="containsText" text="#N/A">
      <formula>NOT(ISERROR(SEARCH("#N/A",J445)))</formula>
    </cfRule>
  </conditionalFormatting>
  <conditionalFormatting sqref="J446">
    <cfRule type="cellIs" dxfId="515" priority="273" operator="equal">
      <formula>#N/A</formula>
    </cfRule>
  </conditionalFormatting>
  <conditionalFormatting sqref="J446">
    <cfRule type="containsText" dxfId="514" priority="274" operator="containsText" text="#N/A">
      <formula>NOT(ISERROR(SEARCH("#N/A",J446)))</formula>
    </cfRule>
  </conditionalFormatting>
  <conditionalFormatting sqref="J447">
    <cfRule type="cellIs" dxfId="513" priority="271" operator="equal">
      <formula>#N/A</formula>
    </cfRule>
  </conditionalFormatting>
  <conditionalFormatting sqref="J447">
    <cfRule type="containsText" dxfId="512" priority="272" operator="containsText" text="#N/A">
      <formula>NOT(ISERROR(SEARCH("#N/A",J447)))</formula>
    </cfRule>
  </conditionalFormatting>
  <conditionalFormatting sqref="J448">
    <cfRule type="cellIs" dxfId="511" priority="269" operator="equal">
      <formula>#N/A</formula>
    </cfRule>
  </conditionalFormatting>
  <conditionalFormatting sqref="J448">
    <cfRule type="containsText" dxfId="510" priority="270" operator="containsText" text="#N/A">
      <formula>NOT(ISERROR(SEARCH("#N/A",J448)))</formula>
    </cfRule>
  </conditionalFormatting>
  <conditionalFormatting sqref="J449">
    <cfRule type="cellIs" dxfId="509" priority="267" operator="equal">
      <formula>#N/A</formula>
    </cfRule>
  </conditionalFormatting>
  <conditionalFormatting sqref="J449">
    <cfRule type="containsText" dxfId="508" priority="268" operator="containsText" text="#N/A">
      <formula>NOT(ISERROR(SEARCH("#N/A",J449)))</formula>
    </cfRule>
  </conditionalFormatting>
  <conditionalFormatting sqref="J450">
    <cfRule type="cellIs" dxfId="507" priority="265" operator="equal">
      <formula>#N/A</formula>
    </cfRule>
  </conditionalFormatting>
  <conditionalFormatting sqref="J450">
    <cfRule type="containsText" dxfId="506" priority="266" operator="containsText" text="#N/A">
      <formula>NOT(ISERROR(SEARCH("#N/A",J450)))</formula>
    </cfRule>
  </conditionalFormatting>
  <conditionalFormatting sqref="A451">
    <cfRule type="cellIs" dxfId="505" priority="263" operator="equal">
      <formula>#N/A</formula>
    </cfRule>
  </conditionalFormatting>
  <conditionalFormatting sqref="A451">
    <cfRule type="containsText" dxfId="504" priority="264" operator="containsText" text="#N/A">
      <formula>NOT(ISERROR(SEARCH("#N/A",A451)))</formula>
    </cfRule>
  </conditionalFormatting>
  <conditionalFormatting sqref="J451">
    <cfRule type="cellIs" dxfId="503" priority="261" operator="equal">
      <formula>#N/A</formula>
    </cfRule>
  </conditionalFormatting>
  <conditionalFormatting sqref="J451">
    <cfRule type="containsText" dxfId="502" priority="262" operator="containsText" text="#N/A">
      <formula>NOT(ISERROR(SEARCH("#N/A",J451)))</formula>
    </cfRule>
  </conditionalFormatting>
  <conditionalFormatting sqref="A452:A457">
    <cfRule type="cellIs" dxfId="501" priority="259" operator="equal">
      <formula>#N/A</formula>
    </cfRule>
  </conditionalFormatting>
  <conditionalFormatting sqref="A452:A457">
    <cfRule type="containsText" dxfId="500" priority="260" operator="containsText" text="#N/A">
      <formula>NOT(ISERROR(SEARCH("#N/A",A452)))</formula>
    </cfRule>
  </conditionalFormatting>
  <conditionalFormatting sqref="J452:J457">
    <cfRule type="cellIs" dxfId="499" priority="257" operator="equal">
      <formula>#N/A</formula>
    </cfRule>
  </conditionalFormatting>
  <conditionalFormatting sqref="J452:J457">
    <cfRule type="containsText" dxfId="498" priority="258" operator="containsText" text="#N/A">
      <formula>NOT(ISERROR(SEARCH("#N/A",J452)))</formula>
    </cfRule>
  </conditionalFormatting>
  <conditionalFormatting sqref="A458:A466">
    <cfRule type="cellIs" dxfId="497" priority="255" operator="equal">
      <formula>#N/A</formula>
    </cfRule>
  </conditionalFormatting>
  <conditionalFormatting sqref="A458:A466">
    <cfRule type="containsText" dxfId="496" priority="256" operator="containsText" text="#N/A">
      <formula>NOT(ISERROR(SEARCH("#N/A",A458)))</formula>
    </cfRule>
  </conditionalFormatting>
  <conditionalFormatting sqref="J458:J466">
    <cfRule type="cellIs" dxfId="495" priority="253" operator="equal">
      <formula>#N/A</formula>
    </cfRule>
  </conditionalFormatting>
  <conditionalFormatting sqref="J458:J466">
    <cfRule type="containsText" dxfId="494" priority="254" operator="containsText" text="#N/A">
      <formula>NOT(ISERROR(SEARCH("#N/A",J458)))</formula>
    </cfRule>
  </conditionalFormatting>
  <conditionalFormatting sqref="A467:A473">
    <cfRule type="cellIs" dxfId="493" priority="251" operator="equal">
      <formula>#N/A</formula>
    </cfRule>
  </conditionalFormatting>
  <conditionalFormatting sqref="A467:A473">
    <cfRule type="containsText" dxfId="492" priority="252" operator="containsText" text="#N/A">
      <formula>NOT(ISERROR(SEARCH("#N/A",A467)))</formula>
    </cfRule>
  </conditionalFormatting>
  <conditionalFormatting sqref="J467:J473">
    <cfRule type="cellIs" dxfId="491" priority="249" operator="equal">
      <formula>#N/A</formula>
    </cfRule>
  </conditionalFormatting>
  <conditionalFormatting sqref="J467:J473">
    <cfRule type="containsText" dxfId="490" priority="250" operator="containsText" text="#N/A">
      <formula>NOT(ISERROR(SEARCH("#N/A",J467)))</formula>
    </cfRule>
  </conditionalFormatting>
  <conditionalFormatting sqref="A482:A488 J482:J488">
    <cfRule type="cellIs" dxfId="489" priority="243" operator="equal">
      <formula>#N/A</formula>
    </cfRule>
  </conditionalFormatting>
  <conditionalFormatting sqref="A482:A488 J482:J488">
    <cfRule type="containsText" dxfId="488" priority="244" operator="containsText" text="#N/A">
      <formula>NOT(ISERROR(SEARCH("#N/A",A482)))</formula>
    </cfRule>
  </conditionalFormatting>
  <conditionalFormatting sqref="A489:A496">
    <cfRule type="cellIs" dxfId="487" priority="237" operator="equal">
      <formula>#N/A</formula>
    </cfRule>
  </conditionalFormatting>
  <conditionalFormatting sqref="A489:A496">
    <cfRule type="containsText" dxfId="486" priority="238" operator="containsText" text="#N/A">
      <formula>NOT(ISERROR(SEARCH("#N/A",A489)))</formula>
    </cfRule>
  </conditionalFormatting>
  <conditionalFormatting sqref="J489">
    <cfRule type="cellIs" dxfId="485" priority="235" operator="equal">
      <formula>#N/A</formula>
    </cfRule>
  </conditionalFormatting>
  <conditionalFormatting sqref="J489">
    <cfRule type="containsText" dxfId="484" priority="236" operator="containsText" text="#N/A">
      <formula>NOT(ISERROR(SEARCH("#N/A",J489)))</formula>
    </cfRule>
  </conditionalFormatting>
  <conditionalFormatting sqref="J490">
    <cfRule type="cellIs" dxfId="483" priority="233" operator="equal">
      <formula>#N/A</formula>
    </cfRule>
  </conditionalFormatting>
  <conditionalFormatting sqref="J490">
    <cfRule type="containsText" dxfId="482" priority="234" operator="containsText" text="#N/A">
      <formula>NOT(ISERROR(SEARCH("#N/A",J490)))</formula>
    </cfRule>
  </conditionalFormatting>
  <conditionalFormatting sqref="J491">
    <cfRule type="cellIs" dxfId="481" priority="231" operator="equal">
      <formula>#N/A</formula>
    </cfRule>
  </conditionalFormatting>
  <conditionalFormatting sqref="J491">
    <cfRule type="containsText" dxfId="480" priority="232" operator="containsText" text="#N/A">
      <formula>NOT(ISERROR(SEARCH("#N/A",J491)))</formula>
    </cfRule>
  </conditionalFormatting>
  <conditionalFormatting sqref="J492">
    <cfRule type="cellIs" dxfId="479" priority="229" operator="equal">
      <formula>#N/A</formula>
    </cfRule>
  </conditionalFormatting>
  <conditionalFormatting sqref="J492">
    <cfRule type="containsText" dxfId="478" priority="230" operator="containsText" text="#N/A">
      <formula>NOT(ISERROR(SEARCH("#N/A",J492)))</formula>
    </cfRule>
  </conditionalFormatting>
  <conditionalFormatting sqref="J493">
    <cfRule type="cellIs" dxfId="477" priority="227" operator="equal">
      <formula>#N/A</formula>
    </cfRule>
  </conditionalFormatting>
  <conditionalFormatting sqref="J493">
    <cfRule type="containsText" dxfId="476" priority="228" operator="containsText" text="#N/A">
      <formula>NOT(ISERROR(SEARCH("#N/A",J493)))</formula>
    </cfRule>
  </conditionalFormatting>
  <conditionalFormatting sqref="J494">
    <cfRule type="cellIs" dxfId="475" priority="225" operator="equal">
      <formula>#N/A</formula>
    </cfRule>
  </conditionalFormatting>
  <conditionalFormatting sqref="J494">
    <cfRule type="containsText" dxfId="474" priority="226" operator="containsText" text="#N/A">
      <formula>NOT(ISERROR(SEARCH("#N/A",J494)))</formula>
    </cfRule>
  </conditionalFormatting>
  <conditionalFormatting sqref="J495">
    <cfRule type="cellIs" dxfId="473" priority="223" operator="equal">
      <formula>#N/A</formula>
    </cfRule>
  </conditionalFormatting>
  <conditionalFormatting sqref="J495">
    <cfRule type="containsText" dxfId="472" priority="224" operator="containsText" text="#N/A">
      <formula>NOT(ISERROR(SEARCH("#N/A",J495)))</formula>
    </cfRule>
  </conditionalFormatting>
  <conditionalFormatting sqref="J496">
    <cfRule type="cellIs" dxfId="471" priority="221" operator="equal">
      <formula>#N/A</formula>
    </cfRule>
  </conditionalFormatting>
  <conditionalFormatting sqref="J496">
    <cfRule type="containsText" dxfId="470" priority="222" operator="containsText" text="#N/A">
      <formula>NOT(ISERROR(SEARCH("#N/A",J496)))</formula>
    </cfRule>
  </conditionalFormatting>
  <conditionalFormatting sqref="A497:A506">
    <cfRule type="cellIs" dxfId="469" priority="219" operator="equal">
      <formula>#N/A</formula>
    </cfRule>
  </conditionalFormatting>
  <conditionalFormatting sqref="A497:A506">
    <cfRule type="containsText" dxfId="468" priority="220" operator="containsText" text="#N/A">
      <formula>NOT(ISERROR(SEARCH("#N/A",A497)))</formula>
    </cfRule>
  </conditionalFormatting>
  <conditionalFormatting sqref="J497:J506">
    <cfRule type="cellIs" dxfId="467" priority="217" operator="equal">
      <formula>#N/A</formula>
    </cfRule>
  </conditionalFormatting>
  <conditionalFormatting sqref="J497:J506">
    <cfRule type="containsText" dxfId="466" priority="218" operator="containsText" text="#N/A">
      <formula>NOT(ISERROR(SEARCH("#N/A",J497)))</formula>
    </cfRule>
  </conditionalFormatting>
  <conditionalFormatting sqref="A507:A517">
    <cfRule type="cellIs" dxfId="465" priority="215" operator="equal">
      <formula>#N/A</formula>
    </cfRule>
  </conditionalFormatting>
  <conditionalFormatting sqref="A507:A517">
    <cfRule type="containsText" dxfId="464" priority="216" operator="containsText" text="#N/A">
      <formula>NOT(ISERROR(SEARCH("#N/A",A507)))</formula>
    </cfRule>
  </conditionalFormatting>
  <conditionalFormatting sqref="J507:J517">
    <cfRule type="cellIs" dxfId="463" priority="213" operator="equal">
      <formula>#N/A</formula>
    </cfRule>
  </conditionalFormatting>
  <conditionalFormatting sqref="J507:J517">
    <cfRule type="containsText" dxfId="462" priority="214" operator="containsText" text="#N/A">
      <formula>NOT(ISERROR(SEARCH("#N/A",J507)))</formula>
    </cfRule>
  </conditionalFormatting>
  <conditionalFormatting sqref="A518:A524">
    <cfRule type="cellIs" dxfId="461" priority="211" operator="equal">
      <formula>#N/A</formula>
    </cfRule>
  </conditionalFormatting>
  <conditionalFormatting sqref="A518:A524">
    <cfRule type="containsText" dxfId="460" priority="212" operator="containsText" text="#N/A">
      <formula>NOT(ISERROR(SEARCH("#N/A",A518)))</formula>
    </cfRule>
  </conditionalFormatting>
  <conditionalFormatting sqref="J524">
    <cfRule type="cellIs" dxfId="459" priority="209" operator="equal">
      <formula>#N/A</formula>
    </cfRule>
  </conditionalFormatting>
  <conditionalFormatting sqref="J524">
    <cfRule type="containsText" dxfId="458" priority="210" operator="containsText" text="#N/A">
      <formula>NOT(ISERROR(SEARCH("#N/A",J524)))</formula>
    </cfRule>
  </conditionalFormatting>
  <conditionalFormatting sqref="J518">
    <cfRule type="cellIs" dxfId="457" priority="207" operator="equal">
      <formula>#N/A</formula>
    </cfRule>
  </conditionalFormatting>
  <conditionalFormatting sqref="J518">
    <cfRule type="containsText" dxfId="456" priority="208" operator="containsText" text="#N/A">
      <formula>NOT(ISERROR(SEARCH("#N/A",J518)))</formula>
    </cfRule>
  </conditionalFormatting>
  <conditionalFormatting sqref="J519">
    <cfRule type="cellIs" dxfId="455" priority="205" operator="equal">
      <formula>#N/A</formula>
    </cfRule>
  </conditionalFormatting>
  <conditionalFormatting sqref="J519">
    <cfRule type="containsText" dxfId="454" priority="206" operator="containsText" text="#N/A">
      <formula>NOT(ISERROR(SEARCH("#N/A",J519)))</formula>
    </cfRule>
  </conditionalFormatting>
  <conditionalFormatting sqref="J520">
    <cfRule type="cellIs" dxfId="453" priority="203" operator="equal">
      <formula>#N/A</formula>
    </cfRule>
  </conditionalFormatting>
  <conditionalFormatting sqref="J520">
    <cfRule type="containsText" dxfId="452" priority="204" operator="containsText" text="#N/A">
      <formula>NOT(ISERROR(SEARCH("#N/A",J520)))</formula>
    </cfRule>
  </conditionalFormatting>
  <conditionalFormatting sqref="J521">
    <cfRule type="cellIs" dxfId="451" priority="201" operator="equal">
      <formula>#N/A</formula>
    </cfRule>
  </conditionalFormatting>
  <conditionalFormatting sqref="J521">
    <cfRule type="containsText" dxfId="450" priority="202" operator="containsText" text="#N/A">
      <formula>NOT(ISERROR(SEARCH("#N/A",J521)))</formula>
    </cfRule>
  </conditionalFormatting>
  <conditionalFormatting sqref="J522">
    <cfRule type="cellIs" dxfId="449" priority="199" operator="equal">
      <formula>#N/A</formula>
    </cfRule>
  </conditionalFormatting>
  <conditionalFormatting sqref="J522">
    <cfRule type="containsText" dxfId="448" priority="200" operator="containsText" text="#N/A">
      <formula>NOT(ISERROR(SEARCH("#N/A",J522)))</formula>
    </cfRule>
  </conditionalFormatting>
  <conditionalFormatting sqref="J523">
    <cfRule type="cellIs" dxfId="447" priority="197" operator="equal">
      <formula>#N/A</formula>
    </cfRule>
  </conditionalFormatting>
  <conditionalFormatting sqref="J523">
    <cfRule type="containsText" dxfId="446" priority="198" operator="containsText" text="#N/A">
      <formula>NOT(ISERROR(SEARCH("#N/A",J523)))</formula>
    </cfRule>
  </conditionalFormatting>
  <conditionalFormatting sqref="A525:A533">
    <cfRule type="cellIs" dxfId="445" priority="195" operator="equal">
      <formula>#N/A</formula>
    </cfRule>
  </conditionalFormatting>
  <conditionalFormatting sqref="A525:A533">
    <cfRule type="containsText" dxfId="444" priority="196" operator="containsText" text="#N/A">
      <formula>NOT(ISERROR(SEARCH("#N/A",A525)))</formula>
    </cfRule>
  </conditionalFormatting>
  <conditionalFormatting sqref="J525:J533">
    <cfRule type="cellIs" dxfId="443" priority="193" operator="equal">
      <formula>#N/A</formula>
    </cfRule>
  </conditionalFormatting>
  <conditionalFormatting sqref="J525:J533">
    <cfRule type="containsText" dxfId="442" priority="194" operator="containsText" text="#N/A">
      <formula>NOT(ISERROR(SEARCH("#N/A",J525)))</formula>
    </cfRule>
  </conditionalFormatting>
  <conditionalFormatting sqref="A534:A544">
    <cfRule type="cellIs" dxfId="441" priority="191" operator="equal">
      <formula>#N/A</formula>
    </cfRule>
  </conditionalFormatting>
  <conditionalFormatting sqref="A534:A544">
    <cfRule type="containsText" dxfId="440" priority="192" operator="containsText" text="#N/A">
      <formula>NOT(ISERROR(SEARCH("#N/A",A534)))</formula>
    </cfRule>
  </conditionalFormatting>
  <conditionalFormatting sqref="J534:J544">
    <cfRule type="cellIs" dxfId="439" priority="189" operator="equal">
      <formula>#N/A</formula>
    </cfRule>
  </conditionalFormatting>
  <conditionalFormatting sqref="J534:J544">
    <cfRule type="containsText" dxfId="438" priority="190" operator="containsText" text="#N/A">
      <formula>NOT(ISERROR(SEARCH("#N/A",J534)))</formula>
    </cfRule>
  </conditionalFormatting>
  <conditionalFormatting sqref="A545:A546">
    <cfRule type="cellIs" dxfId="437" priority="187" operator="equal">
      <formula>#N/A</formula>
    </cfRule>
  </conditionalFormatting>
  <conditionalFormatting sqref="A545:A546">
    <cfRule type="containsText" dxfId="436" priority="188" operator="containsText" text="#N/A">
      <formula>NOT(ISERROR(SEARCH("#N/A",A545)))</formula>
    </cfRule>
  </conditionalFormatting>
  <conditionalFormatting sqref="J545">
    <cfRule type="cellIs" dxfId="435" priority="183" operator="equal">
      <formula>#N/A</formula>
    </cfRule>
  </conditionalFormatting>
  <conditionalFormatting sqref="J545">
    <cfRule type="containsText" dxfId="434" priority="184" operator="containsText" text="#N/A">
      <formula>NOT(ISERROR(SEARCH("#N/A",J545)))</formula>
    </cfRule>
  </conditionalFormatting>
  <conditionalFormatting sqref="J546">
    <cfRule type="cellIs" dxfId="433" priority="181" operator="equal">
      <formula>#N/A</formula>
    </cfRule>
  </conditionalFormatting>
  <conditionalFormatting sqref="J546">
    <cfRule type="containsText" dxfId="432" priority="182" operator="containsText" text="#N/A">
      <formula>NOT(ISERROR(SEARCH("#N/A",J546)))</formula>
    </cfRule>
  </conditionalFormatting>
  <conditionalFormatting sqref="A547:A554">
    <cfRule type="cellIs" dxfId="431" priority="179" operator="equal">
      <formula>#N/A</formula>
    </cfRule>
  </conditionalFormatting>
  <conditionalFormatting sqref="A547:A554">
    <cfRule type="containsText" dxfId="430" priority="180" operator="containsText" text="#N/A">
      <formula>NOT(ISERROR(SEARCH("#N/A",A547)))</formula>
    </cfRule>
  </conditionalFormatting>
  <conditionalFormatting sqref="J547">
    <cfRule type="cellIs" dxfId="429" priority="175" operator="equal">
      <formula>#N/A</formula>
    </cfRule>
  </conditionalFormatting>
  <conditionalFormatting sqref="J547">
    <cfRule type="containsText" dxfId="428" priority="176" operator="containsText" text="#N/A">
      <formula>NOT(ISERROR(SEARCH("#N/A",J547)))</formula>
    </cfRule>
  </conditionalFormatting>
  <conditionalFormatting sqref="J548">
    <cfRule type="cellIs" dxfId="427" priority="173" operator="equal">
      <formula>#N/A</formula>
    </cfRule>
  </conditionalFormatting>
  <conditionalFormatting sqref="J548">
    <cfRule type="containsText" dxfId="426" priority="174" operator="containsText" text="#N/A">
      <formula>NOT(ISERROR(SEARCH("#N/A",J548)))</formula>
    </cfRule>
  </conditionalFormatting>
  <conditionalFormatting sqref="J549">
    <cfRule type="cellIs" dxfId="425" priority="171" operator="equal">
      <formula>#N/A</formula>
    </cfRule>
  </conditionalFormatting>
  <conditionalFormatting sqref="J549">
    <cfRule type="containsText" dxfId="424" priority="172" operator="containsText" text="#N/A">
      <formula>NOT(ISERROR(SEARCH("#N/A",J549)))</formula>
    </cfRule>
  </conditionalFormatting>
  <conditionalFormatting sqref="J550">
    <cfRule type="cellIs" dxfId="423" priority="169" operator="equal">
      <formula>#N/A</formula>
    </cfRule>
  </conditionalFormatting>
  <conditionalFormatting sqref="J550">
    <cfRule type="containsText" dxfId="422" priority="170" operator="containsText" text="#N/A">
      <formula>NOT(ISERROR(SEARCH("#N/A",J550)))</formula>
    </cfRule>
  </conditionalFormatting>
  <conditionalFormatting sqref="J551">
    <cfRule type="cellIs" dxfId="421" priority="167" operator="equal">
      <formula>#N/A</formula>
    </cfRule>
  </conditionalFormatting>
  <conditionalFormatting sqref="J551">
    <cfRule type="containsText" dxfId="420" priority="168" operator="containsText" text="#N/A">
      <formula>NOT(ISERROR(SEARCH("#N/A",J551)))</formula>
    </cfRule>
  </conditionalFormatting>
  <conditionalFormatting sqref="J552">
    <cfRule type="cellIs" dxfId="419" priority="165" operator="equal">
      <formula>#N/A</formula>
    </cfRule>
  </conditionalFormatting>
  <conditionalFormatting sqref="J552">
    <cfRule type="containsText" dxfId="418" priority="166" operator="containsText" text="#N/A">
      <formula>NOT(ISERROR(SEARCH("#N/A",J552)))</formula>
    </cfRule>
  </conditionalFormatting>
  <conditionalFormatting sqref="J553">
    <cfRule type="cellIs" dxfId="417" priority="163" operator="equal">
      <formula>#N/A</formula>
    </cfRule>
  </conditionalFormatting>
  <conditionalFormatting sqref="J553">
    <cfRule type="containsText" dxfId="416" priority="164" operator="containsText" text="#N/A">
      <formula>NOT(ISERROR(SEARCH("#N/A",J553)))</formula>
    </cfRule>
  </conditionalFormatting>
  <conditionalFormatting sqref="J554">
    <cfRule type="cellIs" dxfId="415" priority="161" operator="equal">
      <formula>#N/A</formula>
    </cfRule>
  </conditionalFormatting>
  <conditionalFormatting sqref="J554">
    <cfRule type="containsText" dxfId="414" priority="162" operator="containsText" text="#N/A">
      <formula>NOT(ISERROR(SEARCH("#N/A",J554)))</formula>
    </cfRule>
  </conditionalFormatting>
  <conditionalFormatting sqref="A564:A571">
    <cfRule type="cellIs" dxfId="413" priority="155" operator="equal">
      <formula>#N/A</formula>
    </cfRule>
  </conditionalFormatting>
  <conditionalFormatting sqref="A564:A571">
    <cfRule type="containsText" dxfId="412" priority="156" operator="containsText" text="#N/A">
      <formula>NOT(ISERROR(SEARCH("#N/A",A564)))</formula>
    </cfRule>
  </conditionalFormatting>
  <conditionalFormatting sqref="J564">
    <cfRule type="cellIs" dxfId="411" priority="153" operator="equal">
      <formula>#N/A</formula>
    </cfRule>
  </conditionalFormatting>
  <conditionalFormatting sqref="J564">
    <cfRule type="containsText" dxfId="410" priority="154" operator="containsText" text="#N/A">
      <formula>NOT(ISERROR(SEARCH("#N/A",J564)))</formula>
    </cfRule>
  </conditionalFormatting>
  <conditionalFormatting sqref="J565">
    <cfRule type="cellIs" dxfId="409" priority="151" operator="equal">
      <formula>#N/A</formula>
    </cfRule>
  </conditionalFormatting>
  <conditionalFormatting sqref="J565">
    <cfRule type="containsText" dxfId="408" priority="152" operator="containsText" text="#N/A">
      <formula>NOT(ISERROR(SEARCH("#N/A",J565)))</formula>
    </cfRule>
  </conditionalFormatting>
  <conditionalFormatting sqref="J566">
    <cfRule type="cellIs" dxfId="407" priority="149" operator="equal">
      <formula>#N/A</formula>
    </cfRule>
  </conditionalFormatting>
  <conditionalFormatting sqref="J566">
    <cfRule type="containsText" dxfId="406" priority="150" operator="containsText" text="#N/A">
      <formula>NOT(ISERROR(SEARCH("#N/A",J566)))</formula>
    </cfRule>
  </conditionalFormatting>
  <conditionalFormatting sqref="J567">
    <cfRule type="cellIs" dxfId="405" priority="147" operator="equal">
      <formula>#N/A</formula>
    </cfRule>
  </conditionalFormatting>
  <conditionalFormatting sqref="J567">
    <cfRule type="containsText" dxfId="404" priority="148" operator="containsText" text="#N/A">
      <formula>NOT(ISERROR(SEARCH("#N/A",J567)))</formula>
    </cfRule>
  </conditionalFormatting>
  <conditionalFormatting sqref="J568">
    <cfRule type="cellIs" dxfId="403" priority="145" operator="equal">
      <formula>#N/A</formula>
    </cfRule>
  </conditionalFormatting>
  <conditionalFormatting sqref="J568">
    <cfRule type="containsText" dxfId="402" priority="146" operator="containsText" text="#N/A">
      <formula>NOT(ISERROR(SEARCH("#N/A",J568)))</formula>
    </cfRule>
  </conditionalFormatting>
  <conditionalFormatting sqref="J569">
    <cfRule type="cellIs" dxfId="401" priority="143" operator="equal">
      <formula>#N/A</formula>
    </cfRule>
  </conditionalFormatting>
  <conditionalFormatting sqref="J569">
    <cfRule type="containsText" dxfId="400" priority="144" operator="containsText" text="#N/A">
      <formula>NOT(ISERROR(SEARCH("#N/A",J569)))</formula>
    </cfRule>
  </conditionalFormatting>
  <conditionalFormatting sqref="J570">
    <cfRule type="cellIs" dxfId="399" priority="141" operator="equal">
      <formula>#N/A</formula>
    </cfRule>
  </conditionalFormatting>
  <conditionalFormatting sqref="J570">
    <cfRule type="containsText" dxfId="398" priority="142" operator="containsText" text="#N/A">
      <formula>NOT(ISERROR(SEARCH("#N/A",J570)))</formula>
    </cfRule>
  </conditionalFormatting>
  <conditionalFormatting sqref="J571">
    <cfRule type="cellIs" dxfId="397" priority="139" operator="equal">
      <formula>#N/A</formula>
    </cfRule>
  </conditionalFormatting>
  <conditionalFormatting sqref="J571">
    <cfRule type="containsText" dxfId="396" priority="140" operator="containsText" text="#N/A">
      <formula>NOT(ISERROR(SEARCH("#N/A",J571)))</formula>
    </cfRule>
  </conditionalFormatting>
  <conditionalFormatting sqref="A572:A581">
    <cfRule type="cellIs" dxfId="395" priority="137" operator="equal">
      <formula>#N/A</formula>
    </cfRule>
  </conditionalFormatting>
  <conditionalFormatting sqref="A572:A581">
    <cfRule type="containsText" dxfId="394" priority="138" operator="containsText" text="#N/A">
      <formula>NOT(ISERROR(SEARCH("#N/A",A572)))</formula>
    </cfRule>
  </conditionalFormatting>
  <conditionalFormatting sqref="J573">
    <cfRule type="cellIs" dxfId="393" priority="133" operator="equal">
      <formula>#N/A</formula>
    </cfRule>
  </conditionalFormatting>
  <conditionalFormatting sqref="J573">
    <cfRule type="containsText" dxfId="392" priority="134" operator="containsText" text="#N/A">
      <formula>NOT(ISERROR(SEARCH("#N/A",J573)))</formula>
    </cfRule>
  </conditionalFormatting>
  <conditionalFormatting sqref="J572">
    <cfRule type="cellIs" dxfId="391" priority="131" operator="equal">
      <formula>#N/A</formula>
    </cfRule>
  </conditionalFormatting>
  <conditionalFormatting sqref="J572">
    <cfRule type="containsText" dxfId="390" priority="132" operator="containsText" text="#N/A">
      <formula>NOT(ISERROR(SEARCH("#N/A",J572)))</formula>
    </cfRule>
  </conditionalFormatting>
  <conditionalFormatting sqref="J574">
    <cfRule type="cellIs" dxfId="389" priority="129" operator="equal">
      <formula>#N/A</formula>
    </cfRule>
  </conditionalFormatting>
  <conditionalFormatting sqref="J574">
    <cfRule type="containsText" dxfId="388" priority="130" operator="containsText" text="#N/A">
      <formula>NOT(ISERROR(SEARCH("#N/A",J574)))</formula>
    </cfRule>
  </conditionalFormatting>
  <conditionalFormatting sqref="J575">
    <cfRule type="cellIs" dxfId="387" priority="127" operator="equal">
      <formula>#N/A</formula>
    </cfRule>
  </conditionalFormatting>
  <conditionalFormatting sqref="J575">
    <cfRule type="containsText" dxfId="386" priority="128" operator="containsText" text="#N/A">
      <formula>NOT(ISERROR(SEARCH("#N/A",J575)))</formula>
    </cfRule>
  </conditionalFormatting>
  <conditionalFormatting sqref="J576">
    <cfRule type="cellIs" dxfId="385" priority="125" operator="equal">
      <formula>#N/A</formula>
    </cfRule>
  </conditionalFormatting>
  <conditionalFormatting sqref="J576">
    <cfRule type="containsText" dxfId="384" priority="126" operator="containsText" text="#N/A">
      <formula>NOT(ISERROR(SEARCH("#N/A",J576)))</formula>
    </cfRule>
  </conditionalFormatting>
  <conditionalFormatting sqref="J577">
    <cfRule type="cellIs" dxfId="383" priority="123" operator="equal">
      <formula>#N/A</formula>
    </cfRule>
  </conditionalFormatting>
  <conditionalFormatting sqref="J577">
    <cfRule type="containsText" dxfId="382" priority="124" operator="containsText" text="#N/A">
      <formula>NOT(ISERROR(SEARCH("#N/A",J577)))</formula>
    </cfRule>
  </conditionalFormatting>
  <conditionalFormatting sqref="J578">
    <cfRule type="cellIs" dxfId="381" priority="121" operator="equal">
      <formula>#N/A</formula>
    </cfRule>
  </conditionalFormatting>
  <conditionalFormatting sqref="J578">
    <cfRule type="containsText" dxfId="380" priority="122" operator="containsText" text="#N/A">
      <formula>NOT(ISERROR(SEARCH("#N/A",J578)))</formula>
    </cfRule>
  </conditionalFormatting>
  <conditionalFormatting sqref="J579">
    <cfRule type="cellIs" dxfId="379" priority="119" operator="equal">
      <formula>#N/A</formula>
    </cfRule>
  </conditionalFormatting>
  <conditionalFormatting sqref="J579">
    <cfRule type="containsText" dxfId="378" priority="120" operator="containsText" text="#N/A">
      <formula>NOT(ISERROR(SEARCH("#N/A",J579)))</formula>
    </cfRule>
  </conditionalFormatting>
  <conditionalFormatting sqref="J580">
    <cfRule type="cellIs" dxfId="377" priority="117" operator="equal">
      <formula>#N/A</formula>
    </cfRule>
  </conditionalFormatting>
  <conditionalFormatting sqref="J580">
    <cfRule type="containsText" dxfId="376" priority="118" operator="containsText" text="#N/A">
      <formula>NOT(ISERROR(SEARCH("#N/A",J580)))</formula>
    </cfRule>
  </conditionalFormatting>
  <conditionalFormatting sqref="J581">
    <cfRule type="cellIs" dxfId="375" priority="115" operator="equal">
      <formula>#N/A</formula>
    </cfRule>
  </conditionalFormatting>
  <conditionalFormatting sqref="J581">
    <cfRule type="containsText" dxfId="374" priority="116" operator="containsText" text="#N/A">
      <formula>NOT(ISERROR(SEARCH("#N/A",J581)))</formula>
    </cfRule>
  </conditionalFormatting>
  <conditionalFormatting sqref="A582:A590">
    <cfRule type="cellIs" dxfId="373" priority="113" operator="equal">
      <formula>#N/A</formula>
    </cfRule>
  </conditionalFormatting>
  <conditionalFormatting sqref="A582:A590">
    <cfRule type="containsText" dxfId="372" priority="114" operator="containsText" text="#N/A">
      <formula>NOT(ISERROR(SEARCH("#N/A",A582)))</formula>
    </cfRule>
  </conditionalFormatting>
  <conditionalFormatting sqref="J582">
    <cfRule type="cellIs" dxfId="371" priority="109" operator="equal">
      <formula>#N/A</formula>
    </cfRule>
  </conditionalFormatting>
  <conditionalFormatting sqref="J582">
    <cfRule type="containsText" dxfId="370" priority="110" operator="containsText" text="#N/A">
      <formula>NOT(ISERROR(SEARCH("#N/A",J582)))</formula>
    </cfRule>
  </conditionalFormatting>
  <conditionalFormatting sqref="J583">
    <cfRule type="cellIs" dxfId="369" priority="107" operator="equal">
      <formula>#N/A</formula>
    </cfRule>
  </conditionalFormatting>
  <conditionalFormatting sqref="J583">
    <cfRule type="containsText" dxfId="368" priority="108" operator="containsText" text="#N/A">
      <formula>NOT(ISERROR(SEARCH("#N/A",J583)))</formula>
    </cfRule>
  </conditionalFormatting>
  <conditionalFormatting sqref="J584">
    <cfRule type="cellIs" dxfId="367" priority="105" operator="equal">
      <formula>#N/A</formula>
    </cfRule>
  </conditionalFormatting>
  <conditionalFormatting sqref="J584">
    <cfRule type="containsText" dxfId="366" priority="106" operator="containsText" text="#N/A">
      <formula>NOT(ISERROR(SEARCH("#N/A",J584)))</formula>
    </cfRule>
  </conditionalFormatting>
  <conditionalFormatting sqref="J585">
    <cfRule type="cellIs" dxfId="365" priority="103" operator="equal">
      <formula>#N/A</formula>
    </cfRule>
  </conditionalFormatting>
  <conditionalFormatting sqref="J585">
    <cfRule type="containsText" dxfId="364" priority="104" operator="containsText" text="#N/A">
      <formula>NOT(ISERROR(SEARCH("#N/A",J585)))</formula>
    </cfRule>
  </conditionalFormatting>
  <conditionalFormatting sqref="J586">
    <cfRule type="cellIs" dxfId="363" priority="101" operator="equal">
      <formula>#N/A</formula>
    </cfRule>
  </conditionalFormatting>
  <conditionalFormatting sqref="J586">
    <cfRule type="containsText" dxfId="362" priority="102" operator="containsText" text="#N/A">
      <formula>NOT(ISERROR(SEARCH("#N/A",J586)))</formula>
    </cfRule>
  </conditionalFormatting>
  <conditionalFormatting sqref="J587">
    <cfRule type="cellIs" dxfId="361" priority="99" operator="equal">
      <formula>#N/A</formula>
    </cfRule>
  </conditionalFormatting>
  <conditionalFormatting sqref="J587">
    <cfRule type="containsText" dxfId="360" priority="100" operator="containsText" text="#N/A">
      <formula>NOT(ISERROR(SEARCH("#N/A",J587)))</formula>
    </cfRule>
  </conditionalFormatting>
  <conditionalFormatting sqref="J588">
    <cfRule type="cellIs" dxfId="359" priority="97" operator="equal">
      <formula>#N/A</formula>
    </cfRule>
  </conditionalFormatting>
  <conditionalFormatting sqref="J588">
    <cfRule type="containsText" dxfId="358" priority="98" operator="containsText" text="#N/A">
      <formula>NOT(ISERROR(SEARCH("#N/A",J588)))</formula>
    </cfRule>
  </conditionalFormatting>
  <conditionalFormatting sqref="J589">
    <cfRule type="cellIs" dxfId="357" priority="95" operator="equal">
      <formula>#N/A</formula>
    </cfRule>
  </conditionalFormatting>
  <conditionalFormatting sqref="J589">
    <cfRule type="containsText" dxfId="356" priority="96" operator="containsText" text="#N/A">
      <formula>NOT(ISERROR(SEARCH("#N/A",J589)))</formula>
    </cfRule>
  </conditionalFormatting>
  <conditionalFormatting sqref="J590">
    <cfRule type="cellIs" dxfId="355" priority="93" operator="equal">
      <formula>#N/A</formula>
    </cfRule>
  </conditionalFormatting>
  <conditionalFormatting sqref="J590">
    <cfRule type="containsText" dxfId="354" priority="94" operator="containsText" text="#N/A">
      <formula>NOT(ISERROR(SEARCH("#N/A",J590)))</formula>
    </cfRule>
  </conditionalFormatting>
  <conditionalFormatting sqref="A591:A597">
    <cfRule type="cellIs" dxfId="353" priority="91" operator="equal">
      <formula>#N/A</formula>
    </cfRule>
  </conditionalFormatting>
  <conditionalFormatting sqref="A591:A597">
    <cfRule type="containsText" dxfId="352" priority="92" operator="containsText" text="#N/A">
      <formula>NOT(ISERROR(SEARCH("#N/A",A591)))</formula>
    </cfRule>
  </conditionalFormatting>
  <conditionalFormatting sqref="J591:J597">
    <cfRule type="cellIs" dxfId="351" priority="89" operator="equal">
      <formula>#N/A</formula>
    </cfRule>
  </conditionalFormatting>
  <conditionalFormatting sqref="J591:J597">
    <cfRule type="containsText" dxfId="350" priority="90" operator="containsText" text="#N/A">
      <formula>NOT(ISERROR(SEARCH("#N/A",J591)))</formula>
    </cfRule>
  </conditionalFormatting>
  <conditionalFormatting sqref="A598:A607">
    <cfRule type="cellIs" dxfId="349" priority="87" operator="equal">
      <formula>#N/A</formula>
    </cfRule>
  </conditionalFormatting>
  <conditionalFormatting sqref="A598:A607">
    <cfRule type="containsText" dxfId="348" priority="88" operator="containsText" text="#N/A">
      <formula>NOT(ISERROR(SEARCH("#N/A",A598)))</formula>
    </cfRule>
  </conditionalFormatting>
  <conditionalFormatting sqref="J598">
    <cfRule type="cellIs" dxfId="347" priority="83" operator="equal">
      <formula>#N/A</formula>
    </cfRule>
  </conditionalFormatting>
  <conditionalFormatting sqref="J598">
    <cfRule type="containsText" dxfId="346" priority="84" operator="containsText" text="#N/A">
      <formula>NOT(ISERROR(SEARCH("#N/A",J598)))</formula>
    </cfRule>
  </conditionalFormatting>
  <conditionalFormatting sqref="J599">
    <cfRule type="cellIs" dxfId="345" priority="81" operator="equal">
      <formula>#N/A</formula>
    </cfRule>
  </conditionalFormatting>
  <conditionalFormatting sqref="J599">
    <cfRule type="containsText" dxfId="344" priority="82" operator="containsText" text="#N/A">
      <formula>NOT(ISERROR(SEARCH("#N/A",J599)))</formula>
    </cfRule>
  </conditionalFormatting>
  <conditionalFormatting sqref="J600">
    <cfRule type="cellIs" dxfId="343" priority="79" operator="equal">
      <formula>#N/A</formula>
    </cfRule>
  </conditionalFormatting>
  <conditionalFormatting sqref="J600">
    <cfRule type="containsText" dxfId="342" priority="80" operator="containsText" text="#N/A">
      <formula>NOT(ISERROR(SEARCH("#N/A",J600)))</formula>
    </cfRule>
  </conditionalFormatting>
  <conditionalFormatting sqref="J601">
    <cfRule type="cellIs" dxfId="341" priority="77" operator="equal">
      <formula>#N/A</formula>
    </cfRule>
  </conditionalFormatting>
  <conditionalFormatting sqref="J601">
    <cfRule type="containsText" dxfId="340" priority="78" operator="containsText" text="#N/A">
      <formula>NOT(ISERROR(SEARCH("#N/A",J601)))</formula>
    </cfRule>
  </conditionalFormatting>
  <conditionalFormatting sqref="J602">
    <cfRule type="cellIs" dxfId="339" priority="75" operator="equal">
      <formula>#N/A</formula>
    </cfRule>
  </conditionalFormatting>
  <conditionalFormatting sqref="J602">
    <cfRule type="containsText" dxfId="338" priority="76" operator="containsText" text="#N/A">
      <formula>NOT(ISERROR(SEARCH("#N/A",J602)))</formula>
    </cfRule>
  </conditionalFormatting>
  <conditionalFormatting sqref="J603">
    <cfRule type="cellIs" dxfId="337" priority="73" operator="equal">
      <formula>#N/A</formula>
    </cfRule>
  </conditionalFormatting>
  <conditionalFormatting sqref="J603">
    <cfRule type="containsText" dxfId="336" priority="74" operator="containsText" text="#N/A">
      <formula>NOT(ISERROR(SEARCH("#N/A",J603)))</formula>
    </cfRule>
  </conditionalFormatting>
  <conditionalFormatting sqref="J604">
    <cfRule type="cellIs" dxfId="335" priority="71" operator="equal">
      <formula>#N/A</formula>
    </cfRule>
  </conditionalFormatting>
  <conditionalFormatting sqref="J604">
    <cfRule type="containsText" dxfId="334" priority="72" operator="containsText" text="#N/A">
      <formula>NOT(ISERROR(SEARCH("#N/A",J604)))</formula>
    </cfRule>
  </conditionalFormatting>
  <conditionalFormatting sqref="J605">
    <cfRule type="cellIs" dxfId="333" priority="69" operator="equal">
      <formula>#N/A</formula>
    </cfRule>
  </conditionalFormatting>
  <conditionalFormatting sqref="J605">
    <cfRule type="containsText" dxfId="332" priority="70" operator="containsText" text="#N/A">
      <formula>NOT(ISERROR(SEARCH("#N/A",J605)))</formula>
    </cfRule>
  </conditionalFormatting>
  <conditionalFormatting sqref="J606">
    <cfRule type="cellIs" dxfId="331" priority="67" operator="equal">
      <formula>#N/A</formula>
    </cfRule>
  </conditionalFormatting>
  <conditionalFormatting sqref="J606">
    <cfRule type="containsText" dxfId="330" priority="68" operator="containsText" text="#N/A">
      <formula>NOT(ISERROR(SEARCH("#N/A",J606)))</formula>
    </cfRule>
  </conditionalFormatting>
  <conditionalFormatting sqref="J607">
    <cfRule type="cellIs" dxfId="329" priority="65" operator="equal">
      <formula>#N/A</formula>
    </cfRule>
  </conditionalFormatting>
  <conditionalFormatting sqref="J607">
    <cfRule type="containsText" dxfId="328" priority="66" operator="containsText" text="#N/A">
      <formula>NOT(ISERROR(SEARCH("#N/A",J607)))</formula>
    </cfRule>
  </conditionalFormatting>
  <conditionalFormatting sqref="J608">
    <cfRule type="cellIs" dxfId="327" priority="59" operator="equal">
      <formula>#N/A</formula>
    </cfRule>
  </conditionalFormatting>
  <conditionalFormatting sqref="J608">
    <cfRule type="containsText" dxfId="326" priority="60" operator="containsText" text="#N/A">
      <formula>NOT(ISERROR(SEARCH("#N/A",J608)))</formula>
    </cfRule>
  </conditionalFormatting>
  <conditionalFormatting sqref="J609">
    <cfRule type="cellIs" dxfId="325" priority="57" operator="equal">
      <formula>#N/A</formula>
    </cfRule>
  </conditionalFormatting>
  <conditionalFormatting sqref="J609">
    <cfRule type="containsText" dxfId="324" priority="58" operator="containsText" text="#N/A">
      <formula>NOT(ISERROR(SEARCH("#N/A",J609)))</formula>
    </cfRule>
  </conditionalFormatting>
  <conditionalFormatting sqref="J610">
    <cfRule type="cellIs" dxfId="323" priority="55" operator="equal">
      <formula>#N/A</formula>
    </cfRule>
  </conditionalFormatting>
  <conditionalFormatting sqref="J610">
    <cfRule type="containsText" dxfId="322" priority="56" operator="containsText" text="#N/A">
      <formula>NOT(ISERROR(SEARCH("#N/A",J610)))</formula>
    </cfRule>
  </conditionalFormatting>
  <conditionalFormatting sqref="J611">
    <cfRule type="cellIs" dxfId="321" priority="53" operator="equal">
      <formula>#N/A</formula>
    </cfRule>
  </conditionalFormatting>
  <conditionalFormatting sqref="J611">
    <cfRule type="containsText" dxfId="320" priority="54" operator="containsText" text="#N/A">
      <formula>NOT(ISERROR(SEARCH("#N/A",J611)))</formula>
    </cfRule>
  </conditionalFormatting>
  <conditionalFormatting sqref="J612">
    <cfRule type="cellIs" dxfId="319" priority="51" operator="equal">
      <formula>#N/A</formula>
    </cfRule>
  </conditionalFormatting>
  <conditionalFormatting sqref="J612">
    <cfRule type="containsText" dxfId="318" priority="52" operator="containsText" text="#N/A">
      <formula>NOT(ISERROR(SEARCH("#N/A",J612)))</formula>
    </cfRule>
  </conditionalFormatting>
  <conditionalFormatting sqref="J613">
    <cfRule type="cellIs" dxfId="317" priority="49" operator="equal">
      <formula>#N/A</formula>
    </cfRule>
  </conditionalFormatting>
  <conditionalFormatting sqref="J613">
    <cfRule type="containsText" dxfId="316" priority="50" operator="containsText" text="#N/A">
      <formula>NOT(ISERROR(SEARCH("#N/A",J613)))</formula>
    </cfRule>
  </conditionalFormatting>
  <conditionalFormatting sqref="J614">
    <cfRule type="cellIs" dxfId="315" priority="47" operator="equal">
      <formula>#N/A</formula>
    </cfRule>
  </conditionalFormatting>
  <conditionalFormatting sqref="J614">
    <cfRule type="containsText" dxfId="314" priority="48" operator="containsText" text="#N/A">
      <formula>NOT(ISERROR(SEARCH("#N/A",J614)))</formula>
    </cfRule>
  </conditionalFormatting>
  <conditionalFormatting sqref="J615">
    <cfRule type="cellIs" dxfId="313" priority="45" operator="equal">
      <formula>#N/A</formula>
    </cfRule>
  </conditionalFormatting>
  <conditionalFormatting sqref="J615">
    <cfRule type="containsText" dxfId="312" priority="46" operator="containsText" text="#N/A">
      <formula>NOT(ISERROR(SEARCH("#N/A",J615)))</formula>
    </cfRule>
  </conditionalFormatting>
  <conditionalFormatting sqref="J616">
    <cfRule type="cellIs" dxfId="311" priority="43" operator="equal">
      <formula>#N/A</formula>
    </cfRule>
  </conditionalFormatting>
  <conditionalFormatting sqref="J616">
    <cfRule type="containsText" dxfId="310" priority="44" operator="containsText" text="#N/A">
      <formula>NOT(ISERROR(SEARCH("#N/A",J616)))</formula>
    </cfRule>
  </conditionalFormatting>
  <conditionalFormatting sqref="A617:A625">
    <cfRule type="cellIs" dxfId="309" priority="41" operator="equal">
      <formula>#N/A</formula>
    </cfRule>
  </conditionalFormatting>
  <conditionalFormatting sqref="A617:A625">
    <cfRule type="containsText" dxfId="308" priority="42" operator="containsText" text="#N/A">
      <formula>NOT(ISERROR(SEARCH("#N/A",A617)))</formula>
    </cfRule>
  </conditionalFormatting>
  <conditionalFormatting sqref="J617">
    <cfRule type="cellIs" dxfId="307" priority="37" operator="equal">
      <formula>#N/A</formula>
    </cfRule>
  </conditionalFormatting>
  <conditionalFormatting sqref="J617">
    <cfRule type="containsText" dxfId="306" priority="38" operator="containsText" text="#N/A">
      <formula>NOT(ISERROR(SEARCH("#N/A",J617)))</formula>
    </cfRule>
  </conditionalFormatting>
  <conditionalFormatting sqref="J618">
    <cfRule type="cellIs" dxfId="305" priority="35" operator="equal">
      <formula>#N/A</formula>
    </cfRule>
  </conditionalFormatting>
  <conditionalFormatting sqref="J618">
    <cfRule type="containsText" dxfId="304" priority="36" operator="containsText" text="#N/A">
      <formula>NOT(ISERROR(SEARCH("#N/A",J618)))</formula>
    </cfRule>
  </conditionalFormatting>
  <conditionalFormatting sqref="J619">
    <cfRule type="cellIs" dxfId="303" priority="33" operator="equal">
      <formula>#N/A</formula>
    </cfRule>
  </conditionalFormatting>
  <conditionalFormatting sqref="J619">
    <cfRule type="containsText" dxfId="302" priority="34" operator="containsText" text="#N/A">
      <formula>NOT(ISERROR(SEARCH("#N/A",J619)))</formula>
    </cfRule>
  </conditionalFormatting>
  <conditionalFormatting sqref="J620">
    <cfRule type="cellIs" dxfId="301" priority="31" operator="equal">
      <formula>#N/A</formula>
    </cfRule>
  </conditionalFormatting>
  <conditionalFormatting sqref="J620">
    <cfRule type="containsText" dxfId="300" priority="32" operator="containsText" text="#N/A">
      <formula>NOT(ISERROR(SEARCH("#N/A",J620)))</formula>
    </cfRule>
  </conditionalFormatting>
  <conditionalFormatting sqref="J621">
    <cfRule type="cellIs" dxfId="299" priority="29" operator="equal">
      <formula>#N/A</formula>
    </cfRule>
  </conditionalFormatting>
  <conditionalFormatting sqref="J621">
    <cfRule type="containsText" dxfId="298" priority="30" operator="containsText" text="#N/A">
      <formula>NOT(ISERROR(SEARCH("#N/A",J621)))</formula>
    </cfRule>
  </conditionalFormatting>
  <conditionalFormatting sqref="J622">
    <cfRule type="cellIs" dxfId="297" priority="27" operator="equal">
      <formula>#N/A</formula>
    </cfRule>
  </conditionalFormatting>
  <conditionalFormatting sqref="J622">
    <cfRule type="containsText" dxfId="296" priority="28" operator="containsText" text="#N/A">
      <formula>NOT(ISERROR(SEARCH("#N/A",J622)))</formula>
    </cfRule>
  </conditionalFormatting>
  <conditionalFormatting sqref="J623">
    <cfRule type="cellIs" dxfId="295" priority="25" operator="equal">
      <formula>#N/A</formula>
    </cfRule>
  </conditionalFormatting>
  <conditionalFormatting sqref="J623">
    <cfRule type="containsText" dxfId="294" priority="26" operator="containsText" text="#N/A">
      <formula>NOT(ISERROR(SEARCH("#N/A",J623)))</formula>
    </cfRule>
  </conditionalFormatting>
  <conditionalFormatting sqref="J624">
    <cfRule type="cellIs" dxfId="293" priority="23" operator="equal">
      <formula>#N/A</formula>
    </cfRule>
  </conditionalFormatting>
  <conditionalFormatting sqref="J624">
    <cfRule type="containsText" dxfId="292" priority="24" operator="containsText" text="#N/A">
      <formula>NOT(ISERROR(SEARCH("#N/A",J624)))</formula>
    </cfRule>
  </conditionalFormatting>
  <conditionalFormatting sqref="J625">
    <cfRule type="cellIs" dxfId="291" priority="21" operator="equal">
      <formula>#N/A</formula>
    </cfRule>
  </conditionalFormatting>
  <conditionalFormatting sqref="J625">
    <cfRule type="containsText" dxfId="290" priority="22" operator="containsText" text="#N/A">
      <formula>NOT(ISERROR(SEARCH("#N/A",J625)))</formula>
    </cfRule>
  </conditionalFormatting>
  <conditionalFormatting sqref="A634:A638">
    <cfRule type="cellIs" dxfId="289" priority="15" operator="equal">
      <formula>#N/A</formula>
    </cfRule>
  </conditionalFormatting>
  <conditionalFormatting sqref="A634:A638">
    <cfRule type="containsText" dxfId="288" priority="16" operator="containsText" text="#N/A">
      <formula>NOT(ISERROR(SEARCH("#N/A",A634)))</formula>
    </cfRule>
  </conditionalFormatting>
  <conditionalFormatting sqref="J634">
    <cfRule type="cellIs" dxfId="287" priority="13" operator="equal">
      <formula>#N/A</formula>
    </cfRule>
  </conditionalFormatting>
  <conditionalFormatting sqref="J634">
    <cfRule type="containsText" dxfId="286" priority="14" operator="containsText" text="#N/A">
      <formula>NOT(ISERROR(SEARCH("#N/A",J634)))</formula>
    </cfRule>
  </conditionalFormatting>
  <conditionalFormatting sqref="J635">
    <cfRule type="cellIs" dxfId="285" priority="11" operator="equal">
      <formula>#N/A</formula>
    </cfRule>
  </conditionalFormatting>
  <conditionalFormatting sqref="J635">
    <cfRule type="containsText" dxfId="284" priority="12" operator="containsText" text="#N/A">
      <formula>NOT(ISERROR(SEARCH("#N/A",J635)))</formula>
    </cfRule>
  </conditionalFormatting>
  <conditionalFormatting sqref="J636">
    <cfRule type="cellIs" dxfId="283" priority="9" operator="equal">
      <formula>#N/A</formula>
    </cfRule>
  </conditionalFormatting>
  <conditionalFormatting sqref="J636">
    <cfRule type="containsText" dxfId="282" priority="10" operator="containsText" text="#N/A">
      <formula>NOT(ISERROR(SEARCH("#N/A",J636)))</formula>
    </cfRule>
  </conditionalFormatting>
  <conditionalFormatting sqref="J637">
    <cfRule type="cellIs" dxfId="281" priority="7" operator="equal">
      <formula>#N/A</formula>
    </cfRule>
  </conditionalFormatting>
  <conditionalFormatting sqref="J637">
    <cfRule type="containsText" dxfId="280" priority="8" operator="containsText" text="#N/A">
      <formula>NOT(ISERROR(SEARCH("#N/A",J637)))</formula>
    </cfRule>
  </conditionalFormatting>
  <conditionalFormatting sqref="J638">
    <cfRule type="cellIs" dxfId="279" priority="5" operator="equal">
      <formula>#N/A</formula>
    </cfRule>
  </conditionalFormatting>
  <conditionalFormatting sqref="J638">
    <cfRule type="containsText" dxfId="278" priority="6" operator="containsText" text="#N/A">
      <formula>NOT(ISERROR(SEARCH("#N/A",J638)))</formula>
    </cfRule>
  </conditionalFormatting>
  <printOptions horizontalCentered="1"/>
  <pageMargins left="0" right="0" top="0.59055118110236227" bottom="0" header="0" footer="0"/>
  <pageSetup paperSize="12" scale="1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S375"/>
  <sheetViews>
    <sheetView tabSelected="1" zoomScale="90" zoomScaleNormal="90" workbookViewId="0">
      <pane xSplit="2" ySplit="2" topLeftCell="C360" activePane="bottomRight" state="frozen"/>
      <selection activeCell="I522" sqref="I522"/>
      <selection pane="topRight" activeCell="I522" sqref="I522"/>
      <selection pane="bottomLeft" activeCell="I522" sqref="I522"/>
      <selection pane="bottomRight" activeCell="A367" sqref="A367"/>
    </sheetView>
  </sheetViews>
  <sheetFormatPr defaultRowHeight="13.5" x14ac:dyDescent="0.3"/>
  <cols>
    <col min="1" max="1" width="9" style="12"/>
    <col min="2" max="2" width="22.375" style="13" customWidth="1"/>
    <col min="3" max="3" width="31" style="13" customWidth="1"/>
    <col min="4" max="4" width="16" style="13" customWidth="1"/>
    <col min="5" max="5" width="32.125" style="12" customWidth="1"/>
    <col min="6" max="6" width="13" style="12" customWidth="1"/>
    <col min="7" max="7" width="9.375" style="12" customWidth="1"/>
    <col min="8" max="9" width="9.25" style="8" bestFit="1" customWidth="1"/>
    <col min="10" max="10" width="12" style="8" bestFit="1" customWidth="1"/>
    <col min="11" max="11" width="11.75" style="14" bestFit="1" customWidth="1"/>
    <col min="12" max="12" width="11.75" style="14" customWidth="1"/>
    <col min="13" max="14" width="11.625" style="14" customWidth="1"/>
    <col min="15" max="15" width="11.125" style="14" customWidth="1"/>
    <col min="16" max="16" width="10.125" style="14" customWidth="1"/>
    <col min="17" max="17" width="11.625" style="14" customWidth="1"/>
    <col min="18" max="18" width="10.5" style="14" customWidth="1"/>
    <col min="19" max="16384" width="9" style="12"/>
  </cols>
  <sheetData>
    <row r="1" spans="1:18" ht="16.5" customHeight="1" x14ac:dyDescent="0.3">
      <c r="A1" s="72" t="s">
        <v>0</v>
      </c>
      <c r="B1" s="72" t="s">
        <v>1</v>
      </c>
      <c r="C1" s="72" t="s">
        <v>2</v>
      </c>
      <c r="D1" s="72" t="s">
        <v>41</v>
      </c>
      <c r="E1" s="72" t="s">
        <v>3</v>
      </c>
      <c r="F1" s="72" t="s">
        <v>4</v>
      </c>
      <c r="G1" s="72" t="s">
        <v>34</v>
      </c>
      <c r="H1" s="74" t="s">
        <v>36</v>
      </c>
      <c r="I1" s="74" t="s">
        <v>35</v>
      </c>
      <c r="J1" s="76" t="s">
        <v>37</v>
      </c>
      <c r="K1" s="77" t="s">
        <v>270</v>
      </c>
      <c r="L1" s="78"/>
      <c r="M1" s="78"/>
      <c r="N1" s="78"/>
      <c r="O1" s="78"/>
      <c r="P1" s="78"/>
      <c r="Q1" s="78"/>
      <c r="R1" s="82"/>
    </row>
    <row r="2" spans="1:18" s="1" customFormat="1" ht="30" customHeight="1" x14ac:dyDescent="0.3">
      <c r="A2" s="73"/>
      <c r="B2" s="73"/>
      <c r="C2" s="73"/>
      <c r="D2" s="73"/>
      <c r="E2" s="73"/>
      <c r="F2" s="73"/>
      <c r="G2" s="73"/>
      <c r="H2" s="75"/>
      <c r="I2" s="75"/>
      <c r="J2" s="76"/>
      <c r="K2" s="45" t="s">
        <v>306</v>
      </c>
      <c r="L2" s="70" t="s">
        <v>307</v>
      </c>
      <c r="M2" s="32" t="s">
        <v>305</v>
      </c>
      <c r="N2" s="35" t="s">
        <v>304</v>
      </c>
      <c r="O2" s="32" t="s">
        <v>308</v>
      </c>
      <c r="P2" s="37" t="s">
        <v>309</v>
      </c>
      <c r="Q2" s="37" t="s">
        <v>310</v>
      </c>
      <c r="R2" s="36" t="s">
        <v>311</v>
      </c>
    </row>
    <row r="3" spans="1:18" ht="25.5" customHeight="1" x14ac:dyDescent="0.3">
      <c r="A3" s="27">
        <v>15019</v>
      </c>
      <c r="B3" s="6" t="s">
        <v>467</v>
      </c>
      <c r="C3" s="6" t="s">
        <v>484</v>
      </c>
      <c r="D3" s="6" t="s">
        <v>1173</v>
      </c>
      <c r="E3" s="6" t="s">
        <v>761</v>
      </c>
      <c r="F3" s="6" t="s">
        <v>952</v>
      </c>
      <c r="G3" s="27">
        <v>1000</v>
      </c>
      <c r="H3" s="4">
        <v>25.1</v>
      </c>
      <c r="I3" s="4">
        <v>4.2</v>
      </c>
      <c r="J3" s="15" t="s">
        <v>466</v>
      </c>
      <c r="K3" s="54">
        <v>45.7</v>
      </c>
      <c r="L3" s="53">
        <v>35.5</v>
      </c>
      <c r="M3" s="53">
        <v>3</v>
      </c>
      <c r="N3" s="53">
        <v>1.4</v>
      </c>
      <c r="O3" s="53">
        <v>3.7</v>
      </c>
      <c r="P3" s="53">
        <v>1.4</v>
      </c>
      <c r="Q3" s="53">
        <v>8.3000000000000007</v>
      </c>
      <c r="R3" s="52">
        <v>1</v>
      </c>
    </row>
    <row r="4" spans="1:18" ht="25.5" customHeight="1" x14ac:dyDescent="0.3">
      <c r="A4" s="27">
        <v>15021</v>
      </c>
      <c r="B4" s="6" t="s">
        <v>468</v>
      </c>
      <c r="C4" s="6" t="s">
        <v>486</v>
      </c>
      <c r="D4" s="6" t="s">
        <v>1172</v>
      </c>
      <c r="E4" s="6" t="s">
        <v>761</v>
      </c>
      <c r="F4" s="6" t="s">
        <v>952</v>
      </c>
      <c r="G4" s="27">
        <v>1009</v>
      </c>
      <c r="H4" s="4">
        <v>32</v>
      </c>
      <c r="I4" s="4">
        <v>3</v>
      </c>
      <c r="J4" s="15" t="s">
        <v>466</v>
      </c>
      <c r="K4" s="54">
        <v>54.8</v>
      </c>
      <c r="L4" s="53">
        <v>30.5</v>
      </c>
      <c r="M4" s="53">
        <v>3.4</v>
      </c>
      <c r="N4" s="53">
        <v>1.4</v>
      </c>
      <c r="O4" s="53">
        <v>2.7</v>
      </c>
      <c r="P4" s="53">
        <v>3.4</v>
      </c>
      <c r="Q4" s="53">
        <v>3.4</v>
      </c>
      <c r="R4" s="52">
        <v>0.4</v>
      </c>
    </row>
    <row r="5" spans="1:18" ht="25.5" customHeight="1" x14ac:dyDescent="0.3">
      <c r="A5" s="27">
        <v>15022</v>
      </c>
      <c r="B5" s="6" t="s">
        <v>468</v>
      </c>
      <c r="C5" s="6" t="s">
        <v>486</v>
      </c>
      <c r="D5" s="6" t="s">
        <v>1172</v>
      </c>
      <c r="E5" s="6" t="s">
        <v>647</v>
      </c>
      <c r="F5" s="6" t="s">
        <v>570</v>
      </c>
      <c r="G5" s="27">
        <v>1005</v>
      </c>
      <c r="H5" s="4">
        <v>32</v>
      </c>
      <c r="I5" s="4">
        <v>11</v>
      </c>
      <c r="J5" s="15" t="s">
        <v>466</v>
      </c>
      <c r="K5" s="54">
        <v>56.6</v>
      </c>
      <c r="L5" s="53">
        <v>24.1</v>
      </c>
      <c r="M5" s="53">
        <v>2.2999999999999998</v>
      </c>
      <c r="N5" s="53">
        <v>0.8</v>
      </c>
      <c r="O5" s="53">
        <v>2.2000000000000002</v>
      </c>
      <c r="P5" s="53">
        <v>0.9</v>
      </c>
      <c r="Q5" s="53">
        <v>12.6</v>
      </c>
      <c r="R5" s="52">
        <v>0.5</v>
      </c>
    </row>
    <row r="6" spans="1:18" ht="25.5" customHeight="1" x14ac:dyDescent="0.3">
      <c r="A6" s="27">
        <v>15046</v>
      </c>
      <c r="B6" s="6" t="s">
        <v>1176</v>
      </c>
      <c r="C6" s="6" t="s">
        <v>1177</v>
      </c>
      <c r="D6" s="6" t="s">
        <v>1178</v>
      </c>
      <c r="E6" s="6" t="s">
        <v>761</v>
      </c>
      <c r="F6" s="6" t="s">
        <v>570</v>
      </c>
      <c r="G6" s="27">
        <v>1003</v>
      </c>
      <c r="H6" s="4">
        <v>63.3</v>
      </c>
      <c r="I6" s="4">
        <v>5.4</v>
      </c>
      <c r="J6" s="15" t="s">
        <v>466</v>
      </c>
      <c r="K6" s="54">
        <v>43.3</v>
      </c>
      <c r="L6" s="53">
        <v>33</v>
      </c>
      <c r="M6" s="53">
        <v>1.8</v>
      </c>
      <c r="N6" s="53">
        <v>1.8</v>
      </c>
      <c r="O6" s="53">
        <v>3.2</v>
      </c>
      <c r="P6" s="53">
        <v>2.2999999999999998</v>
      </c>
      <c r="Q6" s="53">
        <v>13</v>
      </c>
      <c r="R6" s="52">
        <v>1.6</v>
      </c>
    </row>
    <row r="7" spans="1:18" ht="25.5" customHeight="1" x14ac:dyDescent="0.3">
      <c r="A7" s="27">
        <v>15047</v>
      </c>
      <c r="B7" s="6" t="s">
        <v>501</v>
      </c>
      <c r="C7" s="6" t="s">
        <v>502</v>
      </c>
      <c r="D7" s="6" t="s">
        <v>1178</v>
      </c>
      <c r="E7" s="6" t="s">
        <v>761</v>
      </c>
      <c r="F7" s="6" t="s">
        <v>952</v>
      </c>
      <c r="G7" s="27">
        <v>1004</v>
      </c>
      <c r="H7" s="4">
        <v>36.6</v>
      </c>
      <c r="I7" s="4">
        <v>2.2999999999999998</v>
      </c>
      <c r="J7" s="15" t="s">
        <v>466</v>
      </c>
      <c r="K7" s="54">
        <v>45.7</v>
      </c>
      <c r="L7" s="53">
        <v>34.1</v>
      </c>
      <c r="M7" s="53">
        <v>2.9</v>
      </c>
      <c r="N7" s="53">
        <v>1.2</v>
      </c>
      <c r="O7" s="53">
        <v>3.8</v>
      </c>
      <c r="P7" s="53">
        <v>2.2999999999999998</v>
      </c>
      <c r="Q7" s="53">
        <v>9</v>
      </c>
      <c r="R7" s="52">
        <v>1</v>
      </c>
    </row>
    <row r="8" spans="1:18" ht="25.5" customHeight="1" x14ac:dyDescent="0.3">
      <c r="A8" s="27">
        <v>15051</v>
      </c>
      <c r="B8" s="6" t="s">
        <v>1179</v>
      </c>
      <c r="C8" s="6" t="s">
        <v>441</v>
      </c>
      <c r="D8" s="6" t="s">
        <v>1180</v>
      </c>
      <c r="E8" s="6" t="s">
        <v>647</v>
      </c>
      <c r="F8" s="6" t="s">
        <v>570</v>
      </c>
      <c r="G8" s="27">
        <v>1005</v>
      </c>
      <c r="H8" s="4">
        <v>29.8</v>
      </c>
      <c r="I8" s="4">
        <v>18.2</v>
      </c>
      <c r="J8" s="15" t="s">
        <v>466</v>
      </c>
      <c r="K8" s="57">
        <v>39</v>
      </c>
      <c r="L8" s="58">
        <v>23</v>
      </c>
      <c r="M8" s="58">
        <v>3</v>
      </c>
      <c r="N8" s="58">
        <v>1</v>
      </c>
      <c r="O8" s="58">
        <v>3</v>
      </c>
      <c r="P8" s="58">
        <v>1</v>
      </c>
      <c r="Q8" s="58">
        <v>29</v>
      </c>
      <c r="R8" s="59">
        <v>1</v>
      </c>
    </row>
    <row r="9" spans="1:18" ht="25.5" customHeight="1" x14ac:dyDescent="0.3">
      <c r="A9" s="27">
        <v>15053</v>
      </c>
      <c r="B9" s="6" t="s">
        <v>461</v>
      </c>
      <c r="C9" s="6" t="s">
        <v>474</v>
      </c>
      <c r="D9" s="6" t="s">
        <v>1181</v>
      </c>
      <c r="E9" s="6" t="s">
        <v>761</v>
      </c>
      <c r="F9" s="6" t="s">
        <v>952</v>
      </c>
      <c r="G9" s="27">
        <v>1000</v>
      </c>
      <c r="H9" s="4">
        <v>20.8</v>
      </c>
      <c r="I9" s="4">
        <v>3</v>
      </c>
      <c r="J9" s="15" t="s">
        <v>466</v>
      </c>
      <c r="K9" s="54">
        <v>38.6</v>
      </c>
      <c r="L9" s="53">
        <v>41.7</v>
      </c>
      <c r="M9" s="53">
        <v>2.4</v>
      </c>
      <c r="N9" s="53">
        <v>0.9</v>
      </c>
      <c r="O9" s="53">
        <v>3.4</v>
      </c>
      <c r="P9" s="53">
        <v>1.2</v>
      </c>
      <c r="Q9" s="53">
        <v>9.9</v>
      </c>
      <c r="R9" s="52">
        <v>1.8</v>
      </c>
    </row>
    <row r="10" spans="1:18" ht="25.5" customHeight="1" x14ac:dyDescent="0.3">
      <c r="A10" s="27">
        <v>15056</v>
      </c>
      <c r="B10" s="6" t="s">
        <v>483</v>
      </c>
      <c r="C10" s="6" t="s">
        <v>499</v>
      </c>
      <c r="D10" s="6" t="s">
        <v>1182</v>
      </c>
      <c r="E10" s="6" t="s">
        <v>647</v>
      </c>
      <c r="F10" s="6" t="s">
        <v>570</v>
      </c>
      <c r="G10" s="27">
        <v>1000</v>
      </c>
      <c r="H10" s="4">
        <v>46.5</v>
      </c>
      <c r="I10" s="4">
        <v>11.6</v>
      </c>
      <c r="J10" s="15" t="s">
        <v>466</v>
      </c>
      <c r="K10" s="57">
        <v>45</v>
      </c>
      <c r="L10" s="58">
        <v>26</v>
      </c>
      <c r="M10" s="58">
        <v>3</v>
      </c>
      <c r="N10" s="58">
        <v>1</v>
      </c>
      <c r="O10" s="58">
        <v>3</v>
      </c>
      <c r="P10" s="53">
        <v>1.3</v>
      </c>
      <c r="Q10" s="58">
        <v>19</v>
      </c>
      <c r="R10" s="59">
        <v>2</v>
      </c>
    </row>
    <row r="11" spans="1:18" ht="25.5" customHeight="1" x14ac:dyDescent="0.3">
      <c r="A11" s="27">
        <v>15059</v>
      </c>
      <c r="B11" s="6" t="s">
        <v>467</v>
      </c>
      <c r="C11" s="6" t="s">
        <v>484</v>
      </c>
      <c r="D11" s="6" t="s">
        <v>1183</v>
      </c>
      <c r="E11" s="6" t="s">
        <v>761</v>
      </c>
      <c r="F11" s="6" t="s">
        <v>952</v>
      </c>
      <c r="G11" s="27">
        <v>1006</v>
      </c>
      <c r="H11" s="4">
        <v>25.1</v>
      </c>
      <c r="I11" s="4">
        <v>4.0999999999999996</v>
      </c>
      <c r="J11" s="15" t="s">
        <v>466</v>
      </c>
      <c r="K11" s="54">
        <v>47.8</v>
      </c>
      <c r="L11" s="53">
        <v>33.5</v>
      </c>
      <c r="M11" s="53">
        <v>2.6</v>
      </c>
      <c r="N11" s="53">
        <v>1.6</v>
      </c>
      <c r="O11" s="53">
        <v>4.3</v>
      </c>
      <c r="P11" s="53">
        <v>1.7</v>
      </c>
      <c r="Q11" s="53">
        <v>7.2</v>
      </c>
      <c r="R11" s="52">
        <v>1.4</v>
      </c>
    </row>
    <row r="12" spans="1:18" ht="25.5" customHeight="1" x14ac:dyDescent="0.3">
      <c r="A12" s="27">
        <v>15061</v>
      </c>
      <c r="B12" s="6" t="s">
        <v>468</v>
      </c>
      <c r="C12" s="6" t="s">
        <v>486</v>
      </c>
      <c r="D12" s="6" t="s">
        <v>1184</v>
      </c>
      <c r="E12" s="6" t="s">
        <v>761</v>
      </c>
      <c r="F12" s="6" t="s">
        <v>952</v>
      </c>
      <c r="G12" s="27">
        <v>1005</v>
      </c>
      <c r="H12" s="4">
        <v>33.200000000000003</v>
      </c>
      <c r="I12" s="4">
        <v>2.4</v>
      </c>
      <c r="J12" s="15" t="s">
        <v>466</v>
      </c>
      <c r="K12" s="54">
        <v>52.4</v>
      </c>
      <c r="L12" s="53">
        <v>32.700000000000003</v>
      </c>
      <c r="M12" s="53">
        <v>3.9</v>
      </c>
      <c r="N12" s="53">
        <v>1.2</v>
      </c>
      <c r="O12" s="53">
        <v>4</v>
      </c>
      <c r="P12" s="53">
        <v>2</v>
      </c>
      <c r="Q12" s="53">
        <v>3.4</v>
      </c>
      <c r="R12" s="52">
        <v>0.3</v>
      </c>
    </row>
    <row r="13" spans="1:18" ht="25.5" customHeight="1" x14ac:dyDescent="0.3">
      <c r="A13" s="27">
        <v>15062</v>
      </c>
      <c r="B13" s="6" t="s">
        <v>468</v>
      </c>
      <c r="C13" s="6" t="s">
        <v>486</v>
      </c>
      <c r="D13" s="6" t="s">
        <v>1184</v>
      </c>
      <c r="E13" s="6" t="s">
        <v>647</v>
      </c>
      <c r="F13" s="6" t="s">
        <v>570</v>
      </c>
      <c r="G13" s="27">
        <v>1004</v>
      </c>
      <c r="H13" s="4">
        <v>34.299999999999997</v>
      </c>
      <c r="I13" s="4">
        <v>10.199999999999999</v>
      </c>
      <c r="J13" s="15" t="s">
        <v>466</v>
      </c>
      <c r="K13" s="54">
        <v>53.3</v>
      </c>
      <c r="L13" s="53">
        <v>27.6</v>
      </c>
      <c r="M13" s="53">
        <v>2.6</v>
      </c>
      <c r="N13" s="53">
        <v>0.9</v>
      </c>
      <c r="O13" s="53">
        <v>2.5</v>
      </c>
      <c r="P13" s="53">
        <v>1.2</v>
      </c>
      <c r="Q13" s="53">
        <v>11.8</v>
      </c>
      <c r="R13" s="52">
        <v>0.2</v>
      </c>
    </row>
    <row r="14" spans="1:18" ht="25.5" customHeight="1" x14ac:dyDescent="0.3">
      <c r="A14" s="27">
        <v>15064</v>
      </c>
      <c r="B14" s="6" t="s">
        <v>1174</v>
      </c>
      <c r="C14" s="6" t="s">
        <v>1175</v>
      </c>
      <c r="D14" s="6" t="s">
        <v>1184</v>
      </c>
      <c r="E14" s="6" t="s">
        <v>761</v>
      </c>
      <c r="F14" s="6" t="s">
        <v>952</v>
      </c>
      <c r="G14" s="27">
        <v>1001</v>
      </c>
      <c r="H14" s="4">
        <v>17.3</v>
      </c>
      <c r="I14" s="4">
        <v>3.5</v>
      </c>
      <c r="J14" s="15" t="s">
        <v>466</v>
      </c>
      <c r="K14" s="54">
        <v>39.9</v>
      </c>
      <c r="L14" s="53">
        <v>39.799999999999997</v>
      </c>
      <c r="M14" s="53">
        <v>3</v>
      </c>
      <c r="N14" s="53">
        <v>1.1000000000000001</v>
      </c>
      <c r="O14" s="53">
        <v>3.2</v>
      </c>
      <c r="P14" s="53">
        <v>2.2000000000000002</v>
      </c>
      <c r="Q14" s="53">
        <v>9.6999999999999993</v>
      </c>
      <c r="R14" s="52">
        <v>0.9</v>
      </c>
    </row>
    <row r="15" spans="1:18" ht="25.5" customHeight="1" x14ac:dyDescent="0.3">
      <c r="A15" s="27">
        <v>15066</v>
      </c>
      <c r="B15" s="6" t="s">
        <v>516</v>
      </c>
      <c r="C15" s="6" t="s">
        <v>864</v>
      </c>
      <c r="D15" s="6" t="s">
        <v>1184</v>
      </c>
      <c r="E15" s="6" t="s">
        <v>761</v>
      </c>
      <c r="F15" s="6" t="s">
        <v>952</v>
      </c>
      <c r="G15" s="27">
        <v>1000</v>
      </c>
      <c r="H15" s="4">
        <v>38</v>
      </c>
      <c r="I15" s="4">
        <v>2.7</v>
      </c>
      <c r="J15" s="15" t="s">
        <v>466</v>
      </c>
      <c r="K15" s="54">
        <v>40.6</v>
      </c>
      <c r="L15" s="53">
        <v>27.5</v>
      </c>
      <c r="M15" s="53">
        <v>4.3</v>
      </c>
      <c r="N15" s="53">
        <v>2.4</v>
      </c>
      <c r="O15" s="53">
        <v>5.0999999999999996</v>
      </c>
      <c r="P15" s="53">
        <v>4.3</v>
      </c>
      <c r="Q15" s="53">
        <v>14.6</v>
      </c>
      <c r="R15" s="52">
        <v>1.2</v>
      </c>
    </row>
    <row r="16" spans="1:18" ht="25.5" customHeight="1" x14ac:dyDescent="0.3">
      <c r="A16" s="27">
        <v>15071</v>
      </c>
      <c r="B16" s="6" t="s">
        <v>732</v>
      </c>
      <c r="C16" s="6" t="s">
        <v>1146</v>
      </c>
      <c r="D16" s="6" t="s">
        <v>1183</v>
      </c>
      <c r="E16" s="6" t="s">
        <v>761</v>
      </c>
      <c r="F16" s="6" t="s">
        <v>952</v>
      </c>
      <c r="G16" s="27">
        <v>1005</v>
      </c>
      <c r="H16" s="4">
        <v>20.8</v>
      </c>
      <c r="I16" s="4">
        <v>3.1</v>
      </c>
      <c r="J16" s="15" t="s">
        <v>466</v>
      </c>
      <c r="K16" s="54">
        <v>44.8</v>
      </c>
      <c r="L16" s="53">
        <v>35.4</v>
      </c>
      <c r="M16" s="53">
        <v>4.0999999999999996</v>
      </c>
      <c r="N16" s="53">
        <v>1.1000000000000001</v>
      </c>
      <c r="O16" s="53">
        <v>3.9</v>
      </c>
      <c r="P16" s="53">
        <v>1</v>
      </c>
      <c r="Q16" s="53">
        <v>8.1999999999999993</v>
      </c>
      <c r="R16" s="52">
        <v>1.6</v>
      </c>
    </row>
    <row r="17" spans="1:18" ht="25.5" customHeight="1" x14ac:dyDescent="0.3">
      <c r="A17" s="27">
        <v>15072</v>
      </c>
      <c r="B17" s="6" t="s">
        <v>461</v>
      </c>
      <c r="C17" s="6" t="s">
        <v>474</v>
      </c>
      <c r="D17" s="6" t="s">
        <v>1185</v>
      </c>
      <c r="E17" s="6" t="s">
        <v>761</v>
      </c>
      <c r="F17" s="6" t="s">
        <v>952</v>
      </c>
      <c r="G17" s="27">
        <v>2001</v>
      </c>
      <c r="H17" s="4">
        <v>25.7</v>
      </c>
      <c r="I17" s="4">
        <v>3.9</v>
      </c>
      <c r="J17" s="15" t="s">
        <v>487</v>
      </c>
      <c r="K17" s="54">
        <v>45.1</v>
      </c>
      <c r="L17" s="53">
        <v>36.9</v>
      </c>
      <c r="M17" s="53">
        <v>2.2999999999999998</v>
      </c>
      <c r="N17" s="53">
        <v>1</v>
      </c>
      <c r="O17" s="53">
        <v>2.6</v>
      </c>
      <c r="P17" s="53">
        <v>1.5</v>
      </c>
      <c r="Q17" s="53">
        <v>9.5</v>
      </c>
      <c r="R17" s="52">
        <v>1</v>
      </c>
    </row>
    <row r="18" spans="1:18" ht="25.5" customHeight="1" x14ac:dyDescent="0.3">
      <c r="A18" s="27">
        <v>15073</v>
      </c>
      <c r="B18" s="6" t="s">
        <v>475</v>
      </c>
      <c r="C18" s="6" t="s">
        <v>476</v>
      </c>
      <c r="D18" s="6" t="s">
        <v>1185</v>
      </c>
      <c r="E18" s="6" t="s">
        <v>1186</v>
      </c>
      <c r="F18" s="6" t="s">
        <v>787</v>
      </c>
      <c r="G18" s="27">
        <v>1061</v>
      </c>
      <c r="H18" s="4">
        <v>22.8</v>
      </c>
      <c r="I18" s="4">
        <v>2.5</v>
      </c>
      <c r="J18" s="15" t="s">
        <v>589</v>
      </c>
      <c r="K18" s="54">
        <v>40.200000000000003</v>
      </c>
      <c r="L18" s="53">
        <v>25</v>
      </c>
      <c r="M18" s="53">
        <v>4.0999999999999996</v>
      </c>
      <c r="N18" s="53">
        <v>1.3</v>
      </c>
      <c r="O18" s="53">
        <v>3.4</v>
      </c>
      <c r="P18" s="53">
        <v>4.8</v>
      </c>
      <c r="Q18" s="53">
        <v>19.8</v>
      </c>
      <c r="R18" s="52">
        <v>1.6</v>
      </c>
    </row>
    <row r="19" spans="1:18" ht="25.5" customHeight="1" x14ac:dyDescent="0.3">
      <c r="A19" s="27">
        <v>15075</v>
      </c>
      <c r="B19" s="6" t="s">
        <v>501</v>
      </c>
      <c r="C19" s="6" t="s">
        <v>502</v>
      </c>
      <c r="D19" s="6" t="s">
        <v>1187</v>
      </c>
      <c r="E19" s="6" t="s">
        <v>761</v>
      </c>
      <c r="F19" s="6" t="s">
        <v>952</v>
      </c>
      <c r="G19" s="27">
        <v>1011</v>
      </c>
      <c r="H19" s="4">
        <v>53.2</v>
      </c>
      <c r="I19" s="4">
        <v>2.1</v>
      </c>
      <c r="J19" s="15" t="s">
        <v>466</v>
      </c>
      <c r="K19" s="54">
        <v>45.7</v>
      </c>
      <c r="L19" s="53">
        <v>36.200000000000003</v>
      </c>
      <c r="M19" s="53">
        <v>2.6</v>
      </c>
      <c r="N19" s="53">
        <v>0.6</v>
      </c>
      <c r="O19" s="53">
        <v>3</v>
      </c>
      <c r="P19" s="53">
        <v>3</v>
      </c>
      <c r="Q19" s="53">
        <v>8.5</v>
      </c>
      <c r="R19" s="52">
        <v>0.4</v>
      </c>
    </row>
    <row r="20" spans="1:18" ht="25.5" customHeight="1" x14ac:dyDescent="0.3">
      <c r="A20" s="27">
        <v>15079</v>
      </c>
      <c r="B20" s="6" t="s">
        <v>479</v>
      </c>
      <c r="C20" s="6" t="s">
        <v>480</v>
      </c>
      <c r="D20" s="6" t="s">
        <v>1187</v>
      </c>
      <c r="E20" s="6" t="s">
        <v>761</v>
      </c>
      <c r="F20" s="6" t="s">
        <v>952</v>
      </c>
      <c r="G20" s="27">
        <v>1037</v>
      </c>
      <c r="H20" s="4">
        <v>22.1</v>
      </c>
      <c r="I20" s="4">
        <v>2.6</v>
      </c>
      <c r="J20" s="15" t="s">
        <v>589</v>
      </c>
      <c r="K20" s="54">
        <v>48.6</v>
      </c>
      <c r="L20" s="53">
        <v>28.7</v>
      </c>
      <c r="M20" s="53">
        <v>3.6</v>
      </c>
      <c r="N20" s="53">
        <v>1.2</v>
      </c>
      <c r="O20" s="53">
        <v>3.1</v>
      </c>
      <c r="P20" s="53">
        <v>2.2999999999999998</v>
      </c>
      <c r="Q20" s="53">
        <v>10.8</v>
      </c>
      <c r="R20" s="52">
        <v>1.5</v>
      </c>
    </row>
    <row r="21" spans="1:18" ht="25.5" customHeight="1" x14ac:dyDescent="0.3">
      <c r="A21" s="27">
        <v>15081</v>
      </c>
      <c r="B21" s="6" t="s">
        <v>483</v>
      </c>
      <c r="C21" s="6" t="s">
        <v>499</v>
      </c>
      <c r="D21" s="6" t="s">
        <v>1188</v>
      </c>
      <c r="E21" s="6" t="s">
        <v>647</v>
      </c>
      <c r="F21" s="6" t="s">
        <v>570</v>
      </c>
      <c r="G21" s="27">
        <v>1000</v>
      </c>
      <c r="H21" s="4">
        <v>45.5</v>
      </c>
      <c r="I21" s="4">
        <v>11.9</v>
      </c>
      <c r="J21" s="15" t="s">
        <v>466</v>
      </c>
      <c r="K21" s="57">
        <v>41</v>
      </c>
      <c r="L21" s="58">
        <v>24</v>
      </c>
      <c r="M21" s="58">
        <v>4</v>
      </c>
      <c r="N21" s="58">
        <v>1</v>
      </c>
      <c r="O21" s="58">
        <v>2</v>
      </c>
      <c r="P21" s="58">
        <v>2</v>
      </c>
      <c r="Q21" s="58">
        <v>23</v>
      </c>
      <c r="R21" s="59">
        <v>3</v>
      </c>
    </row>
    <row r="22" spans="1:18" ht="25.5" customHeight="1" x14ac:dyDescent="0.3">
      <c r="A22" s="27">
        <v>15084</v>
      </c>
      <c r="B22" s="6" t="s">
        <v>467</v>
      </c>
      <c r="C22" s="6" t="s">
        <v>484</v>
      </c>
      <c r="D22" s="6" t="s">
        <v>1189</v>
      </c>
      <c r="E22" s="6" t="s">
        <v>761</v>
      </c>
      <c r="F22" s="6" t="s">
        <v>952</v>
      </c>
      <c r="G22" s="27">
        <v>1004</v>
      </c>
      <c r="H22" s="4">
        <v>27</v>
      </c>
      <c r="I22" s="4">
        <v>3.8</v>
      </c>
      <c r="J22" s="15" t="s">
        <v>466</v>
      </c>
      <c r="K22" s="54">
        <v>42.5</v>
      </c>
      <c r="L22" s="53">
        <v>37</v>
      </c>
      <c r="M22" s="53">
        <v>2.5</v>
      </c>
      <c r="N22" s="53">
        <v>1.7</v>
      </c>
      <c r="O22" s="53">
        <v>3.3</v>
      </c>
      <c r="P22" s="53">
        <v>1.6</v>
      </c>
      <c r="Q22" s="53">
        <v>10.199999999999999</v>
      </c>
      <c r="R22" s="52">
        <v>1.3</v>
      </c>
    </row>
    <row r="23" spans="1:18" ht="25.5" customHeight="1" x14ac:dyDescent="0.3">
      <c r="A23" s="27">
        <v>15085</v>
      </c>
      <c r="B23" s="6" t="s">
        <v>468</v>
      </c>
      <c r="C23" s="6" t="s">
        <v>486</v>
      </c>
      <c r="D23" s="6" t="s">
        <v>1190</v>
      </c>
      <c r="E23" s="6" t="s">
        <v>647</v>
      </c>
      <c r="F23" s="6" t="s">
        <v>570</v>
      </c>
      <c r="G23" s="27">
        <v>1004</v>
      </c>
      <c r="H23" s="4">
        <v>32.799999999999997</v>
      </c>
      <c r="I23" s="4">
        <v>10.9</v>
      </c>
      <c r="J23" s="15" t="s">
        <v>466</v>
      </c>
      <c r="K23" s="54">
        <v>54.9</v>
      </c>
      <c r="L23" s="53">
        <v>26.3</v>
      </c>
      <c r="M23" s="53">
        <v>2.2999999999999998</v>
      </c>
      <c r="N23" s="53">
        <v>0.7</v>
      </c>
      <c r="O23" s="53">
        <v>2.7</v>
      </c>
      <c r="P23" s="53">
        <v>1</v>
      </c>
      <c r="Q23" s="53">
        <v>11.6</v>
      </c>
      <c r="R23" s="52">
        <v>0.5</v>
      </c>
    </row>
    <row r="24" spans="1:18" ht="25.5" customHeight="1" x14ac:dyDescent="0.3">
      <c r="A24" s="27">
        <v>15086</v>
      </c>
      <c r="B24" s="6" t="s">
        <v>468</v>
      </c>
      <c r="C24" s="6" t="s">
        <v>486</v>
      </c>
      <c r="D24" s="6" t="s">
        <v>1190</v>
      </c>
      <c r="E24" s="6" t="s">
        <v>761</v>
      </c>
      <c r="F24" s="6" t="s">
        <v>952</v>
      </c>
      <c r="G24" s="27">
        <v>1002</v>
      </c>
      <c r="H24" s="4">
        <v>32</v>
      </c>
      <c r="I24" s="4">
        <v>2</v>
      </c>
      <c r="J24" s="15" t="s">
        <v>466</v>
      </c>
      <c r="K24" s="54">
        <v>54.1</v>
      </c>
      <c r="L24" s="53">
        <v>30.5</v>
      </c>
      <c r="M24" s="53">
        <v>4.3</v>
      </c>
      <c r="N24" s="53">
        <v>1.2</v>
      </c>
      <c r="O24" s="53">
        <v>4.2</v>
      </c>
      <c r="P24" s="53">
        <v>2.2000000000000002</v>
      </c>
      <c r="Q24" s="53">
        <v>2.9</v>
      </c>
      <c r="R24" s="52">
        <v>0.6</v>
      </c>
    </row>
    <row r="25" spans="1:18" ht="25.5" customHeight="1" x14ac:dyDescent="0.3">
      <c r="A25" s="27">
        <v>15108</v>
      </c>
      <c r="B25" s="6" t="s">
        <v>1176</v>
      </c>
      <c r="C25" s="6" t="s">
        <v>1177</v>
      </c>
      <c r="D25" s="6" t="s">
        <v>1192</v>
      </c>
      <c r="E25" s="6" t="s">
        <v>761</v>
      </c>
      <c r="F25" s="6" t="s">
        <v>570</v>
      </c>
      <c r="G25" s="27">
        <v>1010</v>
      </c>
      <c r="H25" s="4">
        <v>63.7</v>
      </c>
      <c r="I25" s="4">
        <v>5.4</v>
      </c>
      <c r="J25" s="15" t="s">
        <v>466</v>
      </c>
      <c r="K25" s="54">
        <v>40.9</v>
      </c>
      <c r="L25" s="53">
        <v>33</v>
      </c>
      <c r="M25" s="53">
        <v>1.9</v>
      </c>
      <c r="N25" s="53">
        <v>1.1000000000000001</v>
      </c>
      <c r="O25" s="53">
        <v>3.9</v>
      </c>
      <c r="P25" s="53">
        <v>2</v>
      </c>
      <c r="Q25" s="53">
        <v>15.5</v>
      </c>
      <c r="R25" s="52">
        <v>1.8</v>
      </c>
    </row>
    <row r="26" spans="1:18" ht="25.5" customHeight="1" x14ac:dyDescent="0.3">
      <c r="A26" s="27">
        <v>15111</v>
      </c>
      <c r="B26" s="6" t="s">
        <v>1191</v>
      </c>
      <c r="C26" s="6" t="s">
        <v>441</v>
      </c>
      <c r="D26" s="6" t="s">
        <v>1193</v>
      </c>
      <c r="E26" s="6" t="s">
        <v>647</v>
      </c>
      <c r="F26" s="6" t="s">
        <v>570</v>
      </c>
      <c r="G26" s="27">
        <v>1001</v>
      </c>
      <c r="H26" s="4">
        <v>27.6</v>
      </c>
      <c r="I26" s="4">
        <v>20.2</v>
      </c>
      <c r="J26" s="15" t="s">
        <v>466</v>
      </c>
      <c r="K26" s="57">
        <v>40</v>
      </c>
      <c r="L26" s="58">
        <v>20</v>
      </c>
      <c r="M26" s="58">
        <v>3</v>
      </c>
      <c r="N26" s="58">
        <v>1</v>
      </c>
      <c r="O26" s="58">
        <v>3</v>
      </c>
      <c r="P26" s="58">
        <v>2</v>
      </c>
      <c r="Q26" s="58">
        <v>31</v>
      </c>
      <c r="R26" s="59">
        <v>1</v>
      </c>
    </row>
    <row r="27" spans="1:18" ht="25.5" customHeight="1" x14ac:dyDescent="0.3">
      <c r="A27" s="27">
        <v>15115</v>
      </c>
      <c r="B27" s="6" t="s">
        <v>483</v>
      </c>
      <c r="C27" s="6" t="s">
        <v>499</v>
      </c>
      <c r="D27" s="6" t="s">
        <v>1194</v>
      </c>
      <c r="E27" s="6" t="s">
        <v>647</v>
      </c>
      <c r="F27" s="6" t="s">
        <v>570</v>
      </c>
      <c r="G27" s="27">
        <v>1000</v>
      </c>
      <c r="H27" s="4">
        <v>43.4</v>
      </c>
      <c r="I27" s="4">
        <v>12.3</v>
      </c>
      <c r="J27" s="15" t="s">
        <v>466</v>
      </c>
      <c r="K27" s="57">
        <v>43</v>
      </c>
      <c r="L27" s="58">
        <v>22</v>
      </c>
      <c r="M27" s="58">
        <v>3</v>
      </c>
      <c r="N27" s="58">
        <v>1</v>
      </c>
      <c r="O27" s="58">
        <v>2</v>
      </c>
      <c r="P27" s="53">
        <v>2.2000000000000002</v>
      </c>
      <c r="Q27" s="58">
        <v>24</v>
      </c>
      <c r="R27" s="59">
        <v>3</v>
      </c>
    </row>
    <row r="28" spans="1:18" ht="25.5" customHeight="1" x14ac:dyDescent="0.3">
      <c r="A28" s="27">
        <v>15117</v>
      </c>
      <c r="B28" s="6" t="s">
        <v>467</v>
      </c>
      <c r="C28" s="6" t="s">
        <v>484</v>
      </c>
      <c r="D28" s="6" t="s">
        <v>1195</v>
      </c>
      <c r="E28" s="6" t="s">
        <v>761</v>
      </c>
      <c r="F28" s="6" t="s">
        <v>952</v>
      </c>
      <c r="G28" s="27">
        <v>1000</v>
      </c>
      <c r="H28" s="4">
        <v>24.9</v>
      </c>
      <c r="I28" s="4">
        <v>4.0999999999999996</v>
      </c>
      <c r="J28" s="15" t="s">
        <v>466</v>
      </c>
      <c r="K28" s="54">
        <v>42.7</v>
      </c>
      <c r="L28" s="53">
        <v>39.5</v>
      </c>
      <c r="M28" s="53">
        <v>3.2</v>
      </c>
      <c r="N28" s="53">
        <v>1.5</v>
      </c>
      <c r="O28" s="53">
        <v>3.1</v>
      </c>
      <c r="P28" s="53">
        <v>1.2</v>
      </c>
      <c r="Q28" s="53">
        <v>7.4</v>
      </c>
      <c r="R28" s="52">
        <v>1.5</v>
      </c>
    </row>
    <row r="29" spans="1:18" ht="25.5" customHeight="1" x14ac:dyDescent="0.3">
      <c r="A29" s="27">
        <v>15122</v>
      </c>
      <c r="B29" s="6" t="s">
        <v>468</v>
      </c>
      <c r="C29" s="6" t="s">
        <v>486</v>
      </c>
      <c r="D29" s="6" t="s">
        <v>1196</v>
      </c>
      <c r="E29" s="6" t="s">
        <v>647</v>
      </c>
      <c r="F29" s="6" t="s">
        <v>570</v>
      </c>
      <c r="G29" s="27">
        <v>1003</v>
      </c>
      <c r="H29" s="4">
        <v>32.200000000000003</v>
      </c>
      <c r="I29" s="4">
        <v>10.8</v>
      </c>
      <c r="J29" s="15" t="s">
        <v>466</v>
      </c>
      <c r="K29" s="54">
        <v>53.6</v>
      </c>
      <c r="L29" s="53">
        <v>26.7</v>
      </c>
      <c r="M29" s="53">
        <v>3.3</v>
      </c>
      <c r="N29" s="53">
        <v>1.4</v>
      </c>
      <c r="O29" s="53">
        <v>1.7</v>
      </c>
      <c r="P29" s="53">
        <v>1.3</v>
      </c>
      <c r="Q29" s="53">
        <v>11.9</v>
      </c>
      <c r="R29" s="52">
        <v>0.3</v>
      </c>
    </row>
    <row r="30" spans="1:18" ht="25.5" customHeight="1" x14ac:dyDescent="0.3">
      <c r="A30" s="27">
        <v>15123</v>
      </c>
      <c r="B30" s="6" t="s">
        <v>468</v>
      </c>
      <c r="C30" s="6" t="s">
        <v>486</v>
      </c>
      <c r="D30" s="6" t="s">
        <v>1196</v>
      </c>
      <c r="E30" s="6" t="s">
        <v>761</v>
      </c>
      <c r="F30" s="6" t="s">
        <v>952</v>
      </c>
      <c r="G30" s="27">
        <v>1009</v>
      </c>
      <c r="H30" s="4">
        <v>33.299999999999997</v>
      </c>
      <c r="I30" s="4">
        <v>2.4</v>
      </c>
      <c r="J30" s="15" t="s">
        <v>466</v>
      </c>
      <c r="K30" s="54">
        <v>54.2</v>
      </c>
      <c r="L30" s="53">
        <v>32.200000000000003</v>
      </c>
      <c r="M30" s="53">
        <v>4.2</v>
      </c>
      <c r="N30" s="53">
        <v>1.2</v>
      </c>
      <c r="O30" s="53">
        <v>3</v>
      </c>
      <c r="P30" s="53">
        <v>2.1</v>
      </c>
      <c r="Q30" s="53">
        <v>2.6</v>
      </c>
      <c r="R30" s="52">
        <v>0.5</v>
      </c>
    </row>
    <row r="31" spans="1:18" ht="25.5" customHeight="1" x14ac:dyDescent="0.3">
      <c r="A31" s="27">
        <v>15124</v>
      </c>
      <c r="B31" s="6" t="s">
        <v>732</v>
      </c>
      <c r="C31" s="6" t="s">
        <v>1197</v>
      </c>
      <c r="D31" s="6" t="s">
        <v>1198</v>
      </c>
      <c r="E31" s="6" t="s">
        <v>761</v>
      </c>
      <c r="F31" s="6" t="s">
        <v>952</v>
      </c>
      <c r="G31" s="27">
        <v>1008</v>
      </c>
      <c r="H31" s="4">
        <v>20</v>
      </c>
      <c r="I31" s="4">
        <v>2.9</v>
      </c>
      <c r="J31" s="15" t="s">
        <v>466</v>
      </c>
      <c r="K31" s="54">
        <v>42.5</v>
      </c>
      <c r="L31" s="53">
        <v>38.9</v>
      </c>
      <c r="M31" s="53">
        <v>3.8</v>
      </c>
      <c r="N31" s="53">
        <v>0.9</v>
      </c>
      <c r="O31" s="53">
        <v>3.6</v>
      </c>
      <c r="P31" s="53">
        <v>1.9</v>
      </c>
      <c r="Q31" s="53">
        <v>7</v>
      </c>
      <c r="R31" s="52">
        <v>1.5</v>
      </c>
    </row>
    <row r="32" spans="1:18" ht="25.5" customHeight="1" x14ac:dyDescent="0.3">
      <c r="A32" s="27">
        <v>15126</v>
      </c>
      <c r="B32" s="6" t="s">
        <v>516</v>
      </c>
      <c r="C32" s="6" t="s">
        <v>864</v>
      </c>
      <c r="D32" s="6" t="s">
        <v>1196</v>
      </c>
      <c r="E32" s="6" t="s">
        <v>761</v>
      </c>
      <c r="F32" s="6" t="s">
        <v>952</v>
      </c>
      <c r="G32" s="27">
        <v>1000</v>
      </c>
      <c r="H32" s="4">
        <v>37</v>
      </c>
      <c r="I32" s="4">
        <v>2.1</v>
      </c>
      <c r="J32" s="15" t="s">
        <v>466</v>
      </c>
      <c r="K32" s="54">
        <v>38.799999999999997</v>
      </c>
      <c r="L32" s="53">
        <v>31.4</v>
      </c>
      <c r="M32" s="53">
        <v>3.4</v>
      </c>
      <c r="N32" s="53">
        <v>1.3</v>
      </c>
      <c r="O32" s="53">
        <v>4.7</v>
      </c>
      <c r="P32" s="53">
        <v>5.6</v>
      </c>
      <c r="Q32" s="53">
        <v>14.2</v>
      </c>
      <c r="R32" s="52">
        <v>0.5</v>
      </c>
    </row>
    <row r="33" spans="1:18" ht="25.5" customHeight="1" x14ac:dyDescent="0.3">
      <c r="A33" s="27">
        <v>15132</v>
      </c>
      <c r="B33" s="6" t="s">
        <v>465</v>
      </c>
      <c r="C33" s="6" t="s">
        <v>840</v>
      </c>
      <c r="D33" s="6" t="s">
        <v>1199</v>
      </c>
      <c r="E33" s="6" t="s">
        <v>761</v>
      </c>
      <c r="F33" s="6" t="s">
        <v>952</v>
      </c>
      <c r="G33" s="27">
        <v>1000</v>
      </c>
      <c r="H33" s="4">
        <v>23.3</v>
      </c>
      <c r="I33" s="4">
        <v>2.6</v>
      </c>
      <c r="J33" s="15" t="s">
        <v>466</v>
      </c>
      <c r="K33" s="54">
        <v>40.700000000000003</v>
      </c>
      <c r="L33" s="53">
        <v>34.200000000000003</v>
      </c>
      <c r="M33" s="53">
        <v>3.5</v>
      </c>
      <c r="N33" s="53">
        <v>2.2000000000000002</v>
      </c>
      <c r="O33" s="53">
        <v>4.4000000000000004</v>
      </c>
      <c r="P33" s="53">
        <v>3.6</v>
      </c>
      <c r="Q33" s="53">
        <v>10.6</v>
      </c>
      <c r="R33" s="52">
        <v>0.9</v>
      </c>
    </row>
    <row r="34" spans="1:18" ht="25.5" customHeight="1" x14ac:dyDescent="0.3">
      <c r="A34" s="27">
        <v>15148</v>
      </c>
      <c r="B34" s="6" t="s">
        <v>501</v>
      </c>
      <c r="C34" s="6" t="s">
        <v>502</v>
      </c>
      <c r="D34" s="6" t="s">
        <v>1200</v>
      </c>
      <c r="E34" s="6" t="s">
        <v>761</v>
      </c>
      <c r="F34" s="6" t="s">
        <v>952</v>
      </c>
      <c r="G34" s="27">
        <v>1001</v>
      </c>
      <c r="H34" s="4">
        <v>17.600000000000001</v>
      </c>
      <c r="I34" s="4">
        <v>3.6</v>
      </c>
      <c r="J34" s="15" t="s">
        <v>466</v>
      </c>
      <c r="K34" s="54">
        <v>43.1</v>
      </c>
      <c r="L34" s="53">
        <v>37.200000000000003</v>
      </c>
      <c r="M34" s="53">
        <v>3</v>
      </c>
      <c r="N34" s="53">
        <v>1.1000000000000001</v>
      </c>
      <c r="O34" s="53">
        <v>3.1</v>
      </c>
      <c r="P34" s="53">
        <v>2.7</v>
      </c>
      <c r="Q34" s="53">
        <v>9.1</v>
      </c>
      <c r="R34" s="52">
        <v>0.8</v>
      </c>
    </row>
    <row r="35" spans="1:18" ht="25.5" customHeight="1" x14ac:dyDescent="0.3">
      <c r="A35" s="27">
        <v>15150</v>
      </c>
      <c r="B35" s="6" t="s">
        <v>461</v>
      </c>
      <c r="C35" s="6" t="s">
        <v>474</v>
      </c>
      <c r="D35" s="6" t="s">
        <v>1201</v>
      </c>
      <c r="E35" s="6" t="s">
        <v>761</v>
      </c>
      <c r="F35" s="6" t="s">
        <v>952</v>
      </c>
      <c r="G35" s="27">
        <v>2002</v>
      </c>
      <c r="H35" s="4">
        <v>23.4</v>
      </c>
      <c r="I35" s="4">
        <v>4.4000000000000004</v>
      </c>
      <c r="J35" s="15" t="s">
        <v>487</v>
      </c>
      <c r="K35" s="54">
        <v>45.3</v>
      </c>
      <c r="L35" s="53">
        <v>36.799999999999997</v>
      </c>
      <c r="M35" s="53">
        <v>2.6</v>
      </c>
      <c r="N35" s="53">
        <v>1.2</v>
      </c>
      <c r="O35" s="53">
        <v>2.2000000000000002</v>
      </c>
      <c r="P35" s="53">
        <v>2.2000000000000002</v>
      </c>
      <c r="Q35" s="53">
        <v>8.8000000000000007</v>
      </c>
      <c r="R35" s="52">
        <v>0.8</v>
      </c>
    </row>
    <row r="36" spans="1:18" ht="25.5" customHeight="1" x14ac:dyDescent="0.3">
      <c r="A36" s="27">
        <v>15151</v>
      </c>
      <c r="B36" s="6" t="s">
        <v>479</v>
      </c>
      <c r="C36" s="6" t="s">
        <v>480</v>
      </c>
      <c r="D36" s="6" t="s">
        <v>1202</v>
      </c>
      <c r="E36" s="6" t="s">
        <v>761</v>
      </c>
      <c r="F36" s="6" t="s">
        <v>952</v>
      </c>
      <c r="G36" s="27">
        <v>1035</v>
      </c>
      <c r="H36" s="4">
        <v>21.3</v>
      </c>
      <c r="I36" s="4">
        <v>3</v>
      </c>
      <c r="J36" s="15" t="s">
        <v>589</v>
      </c>
      <c r="K36" s="54">
        <v>43.9</v>
      </c>
      <c r="L36" s="53">
        <v>33.799999999999997</v>
      </c>
      <c r="M36" s="53">
        <v>3.9</v>
      </c>
      <c r="N36" s="53">
        <v>1.2</v>
      </c>
      <c r="O36" s="53">
        <v>2.8</v>
      </c>
      <c r="P36" s="53">
        <v>2.6</v>
      </c>
      <c r="Q36" s="53">
        <v>11.1</v>
      </c>
      <c r="R36" s="52">
        <v>0.8</v>
      </c>
    </row>
    <row r="37" spans="1:18" ht="25.5" customHeight="1" x14ac:dyDescent="0.3">
      <c r="A37" s="27">
        <v>15156</v>
      </c>
      <c r="B37" s="6" t="s">
        <v>483</v>
      </c>
      <c r="C37" s="6" t="s">
        <v>499</v>
      </c>
      <c r="D37" s="6" t="s">
        <v>1203</v>
      </c>
      <c r="E37" s="6" t="s">
        <v>647</v>
      </c>
      <c r="F37" s="6" t="s">
        <v>570</v>
      </c>
      <c r="G37" s="27">
        <v>1001</v>
      </c>
      <c r="H37" s="4">
        <v>44.5</v>
      </c>
      <c r="I37" s="4">
        <v>11.6</v>
      </c>
      <c r="J37" s="15" t="s">
        <v>466</v>
      </c>
      <c r="K37" s="57">
        <v>44</v>
      </c>
      <c r="L37" s="58">
        <v>25</v>
      </c>
      <c r="M37" s="58">
        <v>2</v>
      </c>
      <c r="N37" s="58">
        <v>1</v>
      </c>
      <c r="O37" s="58">
        <v>2</v>
      </c>
      <c r="P37" s="53">
        <v>1.4</v>
      </c>
      <c r="Q37" s="58">
        <v>20</v>
      </c>
      <c r="R37" s="59">
        <v>3</v>
      </c>
    </row>
    <row r="38" spans="1:18" ht="25.5" customHeight="1" x14ac:dyDescent="0.3">
      <c r="A38" s="27">
        <v>15158</v>
      </c>
      <c r="B38" s="6" t="s">
        <v>483</v>
      </c>
      <c r="C38" s="6" t="s">
        <v>705</v>
      </c>
      <c r="D38" s="6" t="s">
        <v>1205</v>
      </c>
      <c r="E38" s="6" t="s">
        <v>647</v>
      </c>
      <c r="F38" s="6" t="s">
        <v>570</v>
      </c>
      <c r="G38" s="27">
        <v>1010</v>
      </c>
      <c r="H38" s="4">
        <v>27.1</v>
      </c>
      <c r="I38" s="4">
        <v>13.7</v>
      </c>
      <c r="J38" s="15" t="s">
        <v>466</v>
      </c>
      <c r="K38" s="57">
        <v>43</v>
      </c>
      <c r="L38" s="58">
        <v>28</v>
      </c>
      <c r="M38" s="58">
        <v>3</v>
      </c>
      <c r="N38" s="58">
        <v>1</v>
      </c>
      <c r="O38" s="58">
        <v>3</v>
      </c>
      <c r="P38" s="58">
        <v>1</v>
      </c>
      <c r="Q38" s="58">
        <v>19</v>
      </c>
      <c r="R38" s="59">
        <v>3</v>
      </c>
    </row>
    <row r="39" spans="1:18" ht="25.5" customHeight="1" x14ac:dyDescent="0.3">
      <c r="A39" s="27">
        <v>15159</v>
      </c>
      <c r="B39" s="6" t="s">
        <v>467</v>
      </c>
      <c r="C39" s="6" t="s">
        <v>484</v>
      </c>
      <c r="D39" s="6" t="s">
        <v>1205</v>
      </c>
      <c r="E39" s="6" t="s">
        <v>761</v>
      </c>
      <c r="F39" s="6" t="s">
        <v>952</v>
      </c>
      <c r="G39" s="27">
        <v>1005</v>
      </c>
      <c r="H39" s="4">
        <v>26.9</v>
      </c>
      <c r="I39" s="4">
        <v>3.8</v>
      </c>
      <c r="J39" s="15" t="s">
        <v>466</v>
      </c>
      <c r="K39" s="54">
        <v>43.9</v>
      </c>
      <c r="L39" s="53">
        <v>37</v>
      </c>
      <c r="M39" s="53">
        <v>3.1</v>
      </c>
      <c r="N39" s="53">
        <v>1.3</v>
      </c>
      <c r="O39" s="53">
        <v>3.2</v>
      </c>
      <c r="P39" s="53">
        <v>2</v>
      </c>
      <c r="Q39" s="53">
        <v>7.4</v>
      </c>
      <c r="R39" s="52">
        <v>2</v>
      </c>
    </row>
    <row r="40" spans="1:18" ht="25.5" customHeight="1" x14ac:dyDescent="0.3">
      <c r="A40" s="27">
        <v>15162</v>
      </c>
      <c r="B40" s="6" t="s">
        <v>468</v>
      </c>
      <c r="C40" s="6" t="s">
        <v>486</v>
      </c>
      <c r="D40" s="6" t="s">
        <v>1206</v>
      </c>
      <c r="E40" s="6" t="s">
        <v>761</v>
      </c>
      <c r="F40" s="6" t="s">
        <v>952</v>
      </c>
      <c r="G40" s="27">
        <v>1006</v>
      </c>
      <c r="H40" s="4">
        <v>33.200000000000003</v>
      </c>
      <c r="I40" s="4">
        <v>2.6</v>
      </c>
      <c r="J40" s="15" t="s">
        <v>466</v>
      </c>
      <c r="K40" s="54">
        <v>53.4</v>
      </c>
      <c r="L40" s="53">
        <v>31.8</v>
      </c>
      <c r="M40" s="53">
        <v>3.2</v>
      </c>
      <c r="N40" s="53">
        <v>2.2999999999999998</v>
      </c>
      <c r="O40" s="53">
        <v>4.2</v>
      </c>
      <c r="P40" s="53">
        <v>2</v>
      </c>
      <c r="Q40" s="53">
        <v>2.7</v>
      </c>
      <c r="R40" s="52">
        <v>0.3</v>
      </c>
    </row>
    <row r="41" spans="1:18" ht="25.5" customHeight="1" x14ac:dyDescent="0.3">
      <c r="A41" s="27">
        <v>15163</v>
      </c>
      <c r="B41" s="6" t="s">
        <v>468</v>
      </c>
      <c r="C41" s="6" t="s">
        <v>486</v>
      </c>
      <c r="D41" s="6" t="s">
        <v>1206</v>
      </c>
      <c r="E41" s="6" t="s">
        <v>647</v>
      </c>
      <c r="F41" s="6" t="s">
        <v>570</v>
      </c>
      <c r="G41" s="27">
        <v>1006</v>
      </c>
      <c r="H41" s="4">
        <v>35.200000000000003</v>
      </c>
      <c r="I41" s="4">
        <v>9.9</v>
      </c>
      <c r="J41" s="15" t="s">
        <v>466</v>
      </c>
      <c r="K41" s="54">
        <v>53.6</v>
      </c>
      <c r="L41" s="53">
        <v>27.1</v>
      </c>
      <c r="M41" s="53">
        <v>2.5</v>
      </c>
      <c r="N41" s="53">
        <v>0.4</v>
      </c>
      <c r="O41" s="53">
        <v>3.1</v>
      </c>
      <c r="P41" s="53">
        <v>1</v>
      </c>
      <c r="Q41" s="53">
        <v>11.8</v>
      </c>
      <c r="R41" s="52">
        <v>0.6</v>
      </c>
    </row>
    <row r="42" spans="1:18" ht="25.5" customHeight="1" x14ac:dyDescent="0.3">
      <c r="A42" s="27">
        <v>15165</v>
      </c>
      <c r="B42" s="6" t="s">
        <v>537</v>
      </c>
      <c r="C42" s="6" t="s">
        <v>746</v>
      </c>
      <c r="D42" s="6" t="s">
        <v>1207</v>
      </c>
      <c r="E42" s="6" t="s">
        <v>761</v>
      </c>
      <c r="F42" s="6" t="s">
        <v>952</v>
      </c>
      <c r="G42" s="27">
        <v>1000</v>
      </c>
      <c r="H42" s="4">
        <v>41.7</v>
      </c>
      <c r="I42" s="4">
        <v>3</v>
      </c>
      <c r="J42" s="15" t="s">
        <v>466</v>
      </c>
      <c r="K42" s="54">
        <v>42.5</v>
      </c>
      <c r="L42" s="53">
        <v>32.6</v>
      </c>
      <c r="M42" s="53">
        <v>3</v>
      </c>
      <c r="N42" s="53">
        <v>1.8</v>
      </c>
      <c r="O42" s="53">
        <v>3.7</v>
      </c>
      <c r="P42" s="53">
        <v>5.6</v>
      </c>
      <c r="Q42" s="53">
        <v>9.4</v>
      </c>
      <c r="R42" s="52">
        <v>1.5</v>
      </c>
    </row>
    <row r="43" spans="1:18" ht="25.5" customHeight="1" x14ac:dyDescent="0.3">
      <c r="A43" s="27">
        <v>15168</v>
      </c>
      <c r="B43" s="6" t="s">
        <v>481</v>
      </c>
      <c r="C43" s="6" t="s">
        <v>1204</v>
      </c>
      <c r="D43" s="6" t="s">
        <v>1208</v>
      </c>
      <c r="E43" s="6" t="s">
        <v>761</v>
      </c>
      <c r="F43" s="6" t="s">
        <v>952</v>
      </c>
      <c r="G43" s="27">
        <v>1005</v>
      </c>
      <c r="H43" s="4">
        <v>29.1</v>
      </c>
      <c r="I43" s="4">
        <v>4.3</v>
      </c>
      <c r="J43" s="15" t="s">
        <v>466</v>
      </c>
      <c r="K43" s="57">
        <v>42</v>
      </c>
      <c r="L43" s="58">
        <v>38</v>
      </c>
      <c r="M43" s="58">
        <v>3</v>
      </c>
      <c r="N43" s="58">
        <v>1</v>
      </c>
      <c r="O43" s="58">
        <v>4</v>
      </c>
      <c r="P43" s="58">
        <v>2</v>
      </c>
      <c r="Q43" s="58">
        <v>10</v>
      </c>
      <c r="R43" s="59">
        <v>0</v>
      </c>
    </row>
    <row r="44" spans="1:18" ht="25.5" customHeight="1" x14ac:dyDescent="0.3">
      <c r="A44" s="27">
        <v>15205</v>
      </c>
      <c r="B44" s="6" t="s">
        <v>468</v>
      </c>
      <c r="C44" s="6" t="s">
        <v>486</v>
      </c>
      <c r="D44" s="6" t="s">
        <v>1209</v>
      </c>
      <c r="E44" s="6" t="s">
        <v>761</v>
      </c>
      <c r="F44" s="6" t="s">
        <v>570</v>
      </c>
      <c r="G44" s="27">
        <v>15011</v>
      </c>
      <c r="H44" s="4">
        <v>53.3</v>
      </c>
      <c r="I44" s="4">
        <v>6.4</v>
      </c>
      <c r="J44" s="15" t="s">
        <v>773</v>
      </c>
      <c r="K44" s="54">
        <v>52.1</v>
      </c>
      <c r="L44" s="53">
        <v>35</v>
      </c>
      <c r="M44" s="53">
        <v>3</v>
      </c>
      <c r="N44" s="53">
        <v>1.6</v>
      </c>
      <c r="O44" s="53">
        <v>3.1</v>
      </c>
      <c r="P44" s="53">
        <v>1.7</v>
      </c>
      <c r="Q44" s="53">
        <v>2.9</v>
      </c>
      <c r="R44" s="52">
        <v>0.6</v>
      </c>
    </row>
    <row r="45" spans="1:18" ht="25.5" customHeight="1" x14ac:dyDescent="0.3">
      <c r="A45" s="27">
        <v>15207</v>
      </c>
      <c r="B45" s="6" t="s">
        <v>84</v>
      </c>
      <c r="C45" s="6" t="s">
        <v>441</v>
      </c>
      <c r="D45" s="6" t="s">
        <v>1210</v>
      </c>
      <c r="E45" s="6" t="s">
        <v>647</v>
      </c>
      <c r="F45" s="6" t="s">
        <v>570</v>
      </c>
      <c r="G45" s="27">
        <v>1003</v>
      </c>
      <c r="H45" s="4">
        <v>33.5</v>
      </c>
      <c r="I45" s="4">
        <v>15.9</v>
      </c>
      <c r="J45" s="15" t="s">
        <v>466</v>
      </c>
      <c r="K45" s="57">
        <v>41</v>
      </c>
      <c r="L45" s="58">
        <v>22</v>
      </c>
      <c r="M45" s="58">
        <v>3</v>
      </c>
      <c r="N45" s="58">
        <v>1</v>
      </c>
      <c r="O45" s="58">
        <v>3</v>
      </c>
      <c r="P45" s="58">
        <v>2</v>
      </c>
      <c r="Q45" s="58">
        <v>28</v>
      </c>
      <c r="R45" s="59">
        <v>1</v>
      </c>
    </row>
    <row r="46" spans="1:18" ht="25.5" customHeight="1" x14ac:dyDescent="0.3">
      <c r="A46" s="27">
        <v>15208</v>
      </c>
      <c r="B46" s="6" t="s">
        <v>501</v>
      </c>
      <c r="C46" s="6" t="s">
        <v>502</v>
      </c>
      <c r="D46" s="6" t="s">
        <v>1211</v>
      </c>
      <c r="E46" s="6" t="s">
        <v>761</v>
      </c>
      <c r="F46" s="6" t="s">
        <v>952</v>
      </c>
      <c r="G46" s="27">
        <v>1003</v>
      </c>
      <c r="H46" s="4">
        <v>17.899999999999999</v>
      </c>
      <c r="I46" s="4">
        <v>4.8</v>
      </c>
      <c r="J46" s="15" t="s">
        <v>466</v>
      </c>
      <c r="K46" s="54">
        <v>45.1</v>
      </c>
      <c r="L46" s="53">
        <v>35.6</v>
      </c>
      <c r="M46" s="53">
        <v>2.2999999999999998</v>
      </c>
      <c r="N46" s="53">
        <v>1.3</v>
      </c>
      <c r="O46" s="53">
        <v>4.4000000000000004</v>
      </c>
      <c r="P46" s="53">
        <v>2.1</v>
      </c>
      <c r="Q46" s="53">
        <v>8.3000000000000007</v>
      </c>
      <c r="R46" s="52">
        <v>0.8</v>
      </c>
    </row>
    <row r="47" spans="1:18" ht="25.5" customHeight="1" x14ac:dyDescent="0.3">
      <c r="A47" s="27">
        <v>15228</v>
      </c>
      <c r="B47" s="6" t="s">
        <v>483</v>
      </c>
      <c r="C47" s="6" t="s">
        <v>499</v>
      </c>
      <c r="D47" s="6" t="s">
        <v>1212</v>
      </c>
      <c r="E47" s="6" t="s">
        <v>647</v>
      </c>
      <c r="F47" s="6" t="s">
        <v>570</v>
      </c>
      <c r="G47" s="27">
        <v>1001</v>
      </c>
      <c r="H47" s="4">
        <v>42.7</v>
      </c>
      <c r="I47" s="4">
        <v>12.2</v>
      </c>
      <c r="J47" s="15" t="s">
        <v>466</v>
      </c>
      <c r="K47" s="57">
        <v>41</v>
      </c>
      <c r="L47" s="58">
        <v>25</v>
      </c>
      <c r="M47" s="58">
        <v>3</v>
      </c>
      <c r="N47" s="58">
        <v>1</v>
      </c>
      <c r="O47" s="58">
        <v>2</v>
      </c>
      <c r="P47" s="53">
        <v>1.4</v>
      </c>
      <c r="Q47" s="58">
        <v>22</v>
      </c>
      <c r="R47" s="59">
        <v>4</v>
      </c>
    </row>
    <row r="48" spans="1:18" ht="25.5" customHeight="1" x14ac:dyDescent="0.3">
      <c r="A48" s="27">
        <v>15233</v>
      </c>
      <c r="B48" s="6" t="s">
        <v>467</v>
      </c>
      <c r="C48" s="6" t="s">
        <v>484</v>
      </c>
      <c r="D48" s="6" t="s">
        <v>1213</v>
      </c>
      <c r="E48" s="6" t="s">
        <v>761</v>
      </c>
      <c r="F48" s="6" t="s">
        <v>952</v>
      </c>
      <c r="G48" s="27">
        <v>1005</v>
      </c>
      <c r="H48" s="4">
        <v>22.8</v>
      </c>
      <c r="I48" s="4">
        <v>4.5999999999999996</v>
      </c>
      <c r="J48" s="15" t="s">
        <v>466</v>
      </c>
      <c r="K48" s="54">
        <v>47.6</v>
      </c>
      <c r="L48" s="53">
        <v>34.9</v>
      </c>
      <c r="M48" s="53">
        <v>2.6</v>
      </c>
      <c r="N48" s="53">
        <v>1.3</v>
      </c>
      <c r="O48" s="53">
        <v>3.3</v>
      </c>
      <c r="P48" s="53">
        <v>1.5</v>
      </c>
      <c r="Q48" s="53">
        <v>8.1999999999999993</v>
      </c>
      <c r="R48" s="52">
        <v>0.7</v>
      </c>
    </row>
    <row r="49" spans="1:18" ht="25.5" customHeight="1" x14ac:dyDescent="0.3">
      <c r="A49" s="27">
        <v>15241</v>
      </c>
      <c r="B49" s="6" t="s">
        <v>468</v>
      </c>
      <c r="C49" s="6" t="s">
        <v>486</v>
      </c>
      <c r="D49" s="6" t="s">
        <v>1214</v>
      </c>
      <c r="E49" s="6" t="s">
        <v>761</v>
      </c>
      <c r="F49" s="6" t="s">
        <v>952</v>
      </c>
      <c r="G49" s="27">
        <v>1002</v>
      </c>
      <c r="H49" s="4">
        <v>33.6</v>
      </c>
      <c r="I49" s="4">
        <v>2.4</v>
      </c>
      <c r="J49" s="15" t="s">
        <v>466</v>
      </c>
      <c r="K49" s="54">
        <v>53.5</v>
      </c>
      <c r="L49" s="53">
        <v>33</v>
      </c>
      <c r="M49" s="53">
        <v>3.2</v>
      </c>
      <c r="N49" s="53">
        <v>1.9</v>
      </c>
      <c r="O49" s="53">
        <v>3.1</v>
      </c>
      <c r="P49" s="53">
        <v>1.7</v>
      </c>
      <c r="Q49" s="53">
        <v>3.1</v>
      </c>
      <c r="R49" s="52">
        <v>0.6</v>
      </c>
    </row>
    <row r="50" spans="1:18" ht="25.5" customHeight="1" x14ac:dyDescent="0.3">
      <c r="A50" s="27">
        <v>15242</v>
      </c>
      <c r="B50" s="6" t="s">
        <v>468</v>
      </c>
      <c r="C50" s="6" t="s">
        <v>486</v>
      </c>
      <c r="D50" s="6" t="s">
        <v>1214</v>
      </c>
      <c r="E50" s="6" t="s">
        <v>647</v>
      </c>
      <c r="F50" s="6" t="s">
        <v>570</v>
      </c>
      <c r="G50" s="27">
        <v>1002</v>
      </c>
      <c r="H50" s="4">
        <v>31.9</v>
      </c>
      <c r="I50" s="4">
        <v>11</v>
      </c>
      <c r="J50" s="15" t="s">
        <v>466</v>
      </c>
      <c r="K50" s="54">
        <v>53.7</v>
      </c>
      <c r="L50" s="53">
        <v>28.6</v>
      </c>
      <c r="M50" s="53">
        <v>2.5</v>
      </c>
      <c r="N50" s="53">
        <v>1.1000000000000001</v>
      </c>
      <c r="O50" s="53">
        <v>1.1000000000000001</v>
      </c>
      <c r="P50" s="53">
        <v>0.9</v>
      </c>
      <c r="Q50" s="53">
        <v>11.8</v>
      </c>
      <c r="R50" s="52">
        <v>0.2</v>
      </c>
    </row>
    <row r="51" spans="1:18" ht="25.5" customHeight="1" x14ac:dyDescent="0.3">
      <c r="A51" s="27">
        <v>15258</v>
      </c>
      <c r="B51" s="6" t="s">
        <v>516</v>
      </c>
      <c r="C51" s="6" t="s">
        <v>864</v>
      </c>
      <c r="D51" s="6" t="s">
        <v>1214</v>
      </c>
      <c r="E51" s="6" t="s">
        <v>761</v>
      </c>
      <c r="F51" s="6" t="s">
        <v>952</v>
      </c>
      <c r="G51" s="27">
        <v>1000</v>
      </c>
      <c r="H51" s="4">
        <v>36.799999999999997</v>
      </c>
      <c r="I51" s="4">
        <v>2.2000000000000002</v>
      </c>
      <c r="J51" s="15" t="s">
        <v>466</v>
      </c>
      <c r="K51" s="54">
        <v>40</v>
      </c>
      <c r="L51" s="53">
        <v>28.3</v>
      </c>
      <c r="M51" s="53">
        <v>3.9</v>
      </c>
      <c r="N51" s="53">
        <v>1.1000000000000001</v>
      </c>
      <c r="O51" s="53">
        <v>4</v>
      </c>
      <c r="P51" s="53">
        <v>4.9000000000000004</v>
      </c>
      <c r="Q51" s="53">
        <v>16.600000000000001</v>
      </c>
      <c r="R51" s="52">
        <v>1.2</v>
      </c>
    </row>
    <row r="52" spans="1:18" ht="25.5" customHeight="1" x14ac:dyDescent="0.3">
      <c r="A52" s="27">
        <v>15296</v>
      </c>
      <c r="B52" s="6" t="s">
        <v>461</v>
      </c>
      <c r="C52" s="6" t="s">
        <v>474</v>
      </c>
      <c r="D52" s="6" t="s">
        <v>1216</v>
      </c>
      <c r="E52" s="6" t="s">
        <v>761</v>
      </c>
      <c r="F52" s="6" t="s">
        <v>952</v>
      </c>
      <c r="G52" s="27">
        <v>2001</v>
      </c>
      <c r="H52" s="4">
        <v>25.1</v>
      </c>
      <c r="I52" s="4">
        <v>4.0999999999999996</v>
      </c>
      <c r="J52" s="15" t="s">
        <v>487</v>
      </c>
      <c r="K52" s="54">
        <v>46.9</v>
      </c>
      <c r="L52" s="53">
        <v>37.700000000000003</v>
      </c>
      <c r="M52" s="53">
        <v>2.2000000000000002</v>
      </c>
      <c r="N52" s="53">
        <v>1</v>
      </c>
      <c r="O52" s="53">
        <v>1.4</v>
      </c>
      <c r="P52" s="53">
        <v>1.3</v>
      </c>
      <c r="Q52" s="53">
        <v>8.6999999999999993</v>
      </c>
      <c r="R52" s="52">
        <v>0.7</v>
      </c>
    </row>
    <row r="53" spans="1:18" ht="25.5" customHeight="1" x14ac:dyDescent="0.3">
      <c r="A53" s="27">
        <v>15300</v>
      </c>
      <c r="B53" s="6" t="s">
        <v>475</v>
      </c>
      <c r="C53" s="6" t="s">
        <v>476</v>
      </c>
      <c r="D53" s="6" t="s">
        <v>1216</v>
      </c>
      <c r="E53" s="6" t="s">
        <v>1161</v>
      </c>
      <c r="F53" s="6" t="s">
        <v>787</v>
      </c>
      <c r="G53" s="27">
        <v>1015</v>
      </c>
      <c r="H53" s="4">
        <v>22.2</v>
      </c>
      <c r="I53" s="4">
        <v>2.1</v>
      </c>
      <c r="J53" s="15" t="s">
        <v>466</v>
      </c>
      <c r="K53" s="54">
        <v>38.9</v>
      </c>
      <c r="L53" s="53">
        <v>26.9</v>
      </c>
      <c r="M53" s="53">
        <v>4</v>
      </c>
      <c r="N53" s="53">
        <v>1.9</v>
      </c>
      <c r="O53" s="53">
        <v>3.4</v>
      </c>
      <c r="P53" s="53">
        <v>4.0999999999999996</v>
      </c>
      <c r="Q53" s="53">
        <v>19.7</v>
      </c>
      <c r="R53" s="52">
        <v>1.1000000000000001</v>
      </c>
    </row>
    <row r="54" spans="1:18" ht="25.5" customHeight="1" x14ac:dyDescent="0.3">
      <c r="A54" s="27">
        <v>15304</v>
      </c>
      <c r="B54" s="6" t="s">
        <v>501</v>
      </c>
      <c r="C54" s="6" t="s">
        <v>502</v>
      </c>
      <c r="D54" s="6" t="s">
        <v>1217</v>
      </c>
      <c r="E54" s="6" t="s">
        <v>761</v>
      </c>
      <c r="F54" s="6" t="s">
        <v>952</v>
      </c>
      <c r="G54" s="27">
        <v>1006</v>
      </c>
      <c r="H54" s="4">
        <v>17.600000000000001</v>
      </c>
      <c r="I54" s="4">
        <v>3.9</v>
      </c>
      <c r="J54" s="15" t="s">
        <v>466</v>
      </c>
      <c r="K54" s="54">
        <v>46.1</v>
      </c>
      <c r="L54" s="53">
        <v>32.5</v>
      </c>
      <c r="M54" s="53">
        <v>3.9</v>
      </c>
      <c r="N54" s="53">
        <v>0.8</v>
      </c>
      <c r="O54" s="53">
        <v>2.8</v>
      </c>
      <c r="P54" s="53">
        <v>2.7</v>
      </c>
      <c r="Q54" s="53">
        <v>10.199999999999999</v>
      </c>
      <c r="R54" s="52">
        <v>1</v>
      </c>
    </row>
    <row r="55" spans="1:18" ht="25.5" customHeight="1" x14ac:dyDescent="0.3">
      <c r="A55" s="27">
        <v>15311</v>
      </c>
      <c r="B55" s="6" t="s">
        <v>1176</v>
      </c>
      <c r="C55" s="6" t="s">
        <v>1177</v>
      </c>
      <c r="D55" s="6" t="s">
        <v>1217</v>
      </c>
      <c r="E55" s="6" t="s">
        <v>761</v>
      </c>
      <c r="F55" s="6" t="s">
        <v>570</v>
      </c>
      <c r="G55" s="27">
        <v>1004</v>
      </c>
      <c r="H55" s="4">
        <v>62.5</v>
      </c>
      <c r="I55" s="4">
        <v>5.5</v>
      </c>
      <c r="J55" s="15" t="s">
        <v>466</v>
      </c>
      <c r="K55" s="54">
        <v>46.1</v>
      </c>
      <c r="L55" s="53">
        <v>28</v>
      </c>
      <c r="M55" s="53">
        <v>2.8</v>
      </c>
      <c r="N55" s="53">
        <v>1.7</v>
      </c>
      <c r="O55" s="53">
        <v>4.3</v>
      </c>
      <c r="P55" s="53">
        <v>2.1</v>
      </c>
      <c r="Q55" s="53">
        <v>12.5</v>
      </c>
      <c r="R55" s="52">
        <v>2.5</v>
      </c>
    </row>
    <row r="56" spans="1:18" ht="25.5" customHeight="1" x14ac:dyDescent="0.3">
      <c r="A56" s="27">
        <v>15312</v>
      </c>
      <c r="B56" s="6" t="s">
        <v>732</v>
      </c>
      <c r="C56" s="6" t="s">
        <v>1197</v>
      </c>
      <c r="D56" s="6" t="s">
        <v>1218</v>
      </c>
      <c r="E56" s="6" t="s">
        <v>761</v>
      </c>
      <c r="F56" s="6" t="s">
        <v>952</v>
      </c>
      <c r="G56" s="27">
        <v>1076</v>
      </c>
      <c r="H56" s="4">
        <v>29.5</v>
      </c>
      <c r="I56" s="4">
        <v>2.4</v>
      </c>
      <c r="J56" s="15" t="s">
        <v>589</v>
      </c>
      <c r="K56" s="54">
        <v>45.6</v>
      </c>
      <c r="L56" s="53">
        <v>33.6</v>
      </c>
      <c r="M56" s="53">
        <v>4.0999999999999996</v>
      </c>
      <c r="N56" s="53">
        <v>1</v>
      </c>
      <c r="O56" s="53">
        <v>3.7</v>
      </c>
      <c r="P56" s="53">
        <v>2.4</v>
      </c>
      <c r="Q56" s="53">
        <v>9</v>
      </c>
      <c r="R56" s="52">
        <v>0.5</v>
      </c>
    </row>
    <row r="57" spans="1:18" ht="25.5" customHeight="1" x14ac:dyDescent="0.3">
      <c r="A57" s="27">
        <v>15315</v>
      </c>
      <c r="B57" s="6" t="s">
        <v>479</v>
      </c>
      <c r="C57" s="6" t="s">
        <v>480</v>
      </c>
      <c r="D57" s="6" t="s">
        <v>1217</v>
      </c>
      <c r="E57" s="6" t="s">
        <v>761</v>
      </c>
      <c r="F57" s="6" t="s">
        <v>952</v>
      </c>
      <c r="G57" s="27">
        <v>1036</v>
      </c>
      <c r="H57" s="4">
        <v>28.3</v>
      </c>
      <c r="I57" s="4">
        <v>2.2999999999999998</v>
      </c>
      <c r="J57" s="15" t="s">
        <v>589</v>
      </c>
      <c r="K57" s="54">
        <v>45.3</v>
      </c>
      <c r="L57" s="53">
        <v>31.9</v>
      </c>
      <c r="M57" s="53">
        <v>4.7</v>
      </c>
      <c r="N57" s="53">
        <v>1.5</v>
      </c>
      <c r="O57" s="53">
        <v>3.3</v>
      </c>
      <c r="P57" s="53">
        <v>2.2999999999999998</v>
      </c>
      <c r="Q57" s="53">
        <v>10.6</v>
      </c>
      <c r="R57" s="52">
        <v>0.3</v>
      </c>
    </row>
    <row r="58" spans="1:18" ht="25.5" customHeight="1" x14ac:dyDescent="0.3">
      <c r="A58" s="27">
        <v>15327</v>
      </c>
      <c r="B58" s="6" t="s">
        <v>1215</v>
      </c>
      <c r="C58" s="6" t="s">
        <v>651</v>
      </c>
      <c r="D58" s="6" t="s">
        <v>1219</v>
      </c>
      <c r="E58" s="6" t="s">
        <v>761</v>
      </c>
      <c r="F58" s="6" t="s">
        <v>952</v>
      </c>
      <c r="G58" s="27">
        <v>1002</v>
      </c>
      <c r="H58" s="4">
        <v>25</v>
      </c>
      <c r="I58" s="4">
        <v>3.5</v>
      </c>
      <c r="J58" s="15" t="s">
        <v>466</v>
      </c>
      <c r="K58" s="54">
        <v>45.7</v>
      </c>
      <c r="L58" s="53">
        <v>36.5</v>
      </c>
      <c r="M58" s="53">
        <v>2.7</v>
      </c>
      <c r="N58" s="53">
        <v>0.5</v>
      </c>
      <c r="O58" s="53">
        <v>2.2999999999999998</v>
      </c>
      <c r="P58" s="53">
        <v>1.7</v>
      </c>
      <c r="Q58" s="53">
        <v>9.3000000000000007</v>
      </c>
      <c r="R58" s="52">
        <v>1.4</v>
      </c>
    </row>
    <row r="59" spans="1:18" ht="25.5" customHeight="1" x14ac:dyDescent="0.3">
      <c r="A59" s="27">
        <v>15334</v>
      </c>
      <c r="B59" s="6" t="s">
        <v>483</v>
      </c>
      <c r="C59" s="6" t="s">
        <v>499</v>
      </c>
      <c r="D59" s="6" t="s">
        <v>1220</v>
      </c>
      <c r="E59" s="6" t="s">
        <v>647</v>
      </c>
      <c r="F59" s="6" t="s">
        <v>570</v>
      </c>
      <c r="G59" s="27">
        <v>1003</v>
      </c>
      <c r="H59" s="4">
        <v>40.4</v>
      </c>
      <c r="I59" s="4">
        <v>13.3</v>
      </c>
      <c r="J59" s="15" t="s">
        <v>466</v>
      </c>
      <c r="K59" s="57">
        <v>44</v>
      </c>
      <c r="L59" s="58">
        <v>22</v>
      </c>
      <c r="M59" s="58">
        <v>2</v>
      </c>
      <c r="N59" s="58">
        <v>1</v>
      </c>
      <c r="O59" s="58">
        <v>2</v>
      </c>
      <c r="P59" s="53">
        <v>2.1</v>
      </c>
      <c r="Q59" s="58">
        <v>23</v>
      </c>
      <c r="R59" s="59">
        <v>4</v>
      </c>
    </row>
    <row r="60" spans="1:18" ht="25.5" customHeight="1" x14ac:dyDescent="0.3">
      <c r="A60" s="27">
        <v>15365</v>
      </c>
      <c r="B60" s="6" t="s">
        <v>686</v>
      </c>
      <c r="C60" s="6" t="s">
        <v>603</v>
      </c>
      <c r="D60" s="6" t="s">
        <v>1220</v>
      </c>
      <c r="E60" s="6" t="s">
        <v>647</v>
      </c>
      <c r="F60" s="6" t="s">
        <v>570</v>
      </c>
      <c r="G60" s="27">
        <v>1012</v>
      </c>
      <c r="H60" s="4">
        <v>49</v>
      </c>
      <c r="I60" s="4">
        <v>10.9</v>
      </c>
      <c r="J60" s="15" t="s">
        <v>466</v>
      </c>
      <c r="K60" s="57">
        <v>44</v>
      </c>
      <c r="L60" s="58">
        <v>21</v>
      </c>
      <c r="M60" s="58">
        <v>4</v>
      </c>
      <c r="N60" s="58">
        <v>1</v>
      </c>
      <c r="O60" s="58">
        <v>4</v>
      </c>
      <c r="P60" s="58">
        <v>1</v>
      </c>
      <c r="Q60" s="58">
        <v>26</v>
      </c>
      <c r="R60" s="59">
        <v>0</v>
      </c>
    </row>
    <row r="61" spans="1:18" ht="25.5" customHeight="1" x14ac:dyDescent="0.3">
      <c r="A61" s="27">
        <v>15373</v>
      </c>
      <c r="B61" s="6" t="s">
        <v>467</v>
      </c>
      <c r="C61" s="6" t="s">
        <v>484</v>
      </c>
      <c r="D61" s="6" t="s">
        <v>1221</v>
      </c>
      <c r="E61" s="6" t="s">
        <v>761</v>
      </c>
      <c r="F61" s="6" t="s">
        <v>952</v>
      </c>
      <c r="G61" s="27">
        <v>1009</v>
      </c>
      <c r="H61" s="4">
        <v>25.1</v>
      </c>
      <c r="I61" s="4">
        <v>4.2</v>
      </c>
      <c r="J61" s="15" t="s">
        <v>466</v>
      </c>
      <c r="K61" s="54">
        <v>44.8</v>
      </c>
      <c r="L61" s="53">
        <v>36.1</v>
      </c>
      <c r="M61" s="53">
        <v>3.8</v>
      </c>
      <c r="N61" s="53">
        <v>1.5</v>
      </c>
      <c r="O61" s="53">
        <v>2.7</v>
      </c>
      <c r="P61" s="53">
        <v>2</v>
      </c>
      <c r="Q61" s="53">
        <v>8.1</v>
      </c>
      <c r="R61" s="52">
        <v>1</v>
      </c>
    </row>
    <row r="62" spans="1:18" ht="25.5" customHeight="1" x14ac:dyDescent="0.3">
      <c r="A62" s="27">
        <v>15380</v>
      </c>
      <c r="B62" s="6" t="s">
        <v>518</v>
      </c>
      <c r="C62" s="6" t="s">
        <v>519</v>
      </c>
      <c r="D62" s="6" t="s">
        <v>1222</v>
      </c>
      <c r="E62" s="6" t="s">
        <v>647</v>
      </c>
      <c r="F62" s="6" t="s">
        <v>570</v>
      </c>
      <c r="G62" s="27">
        <v>1000</v>
      </c>
      <c r="H62" s="4">
        <v>31.1</v>
      </c>
      <c r="I62" s="4">
        <v>12</v>
      </c>
      <c r="J62" s="15" t="s">
        <v>466</v>
      </c>
      <c r="K62" s="57">
        <v>46</v>
      </c>
      <c r="L62" s="58">
        <v>23</v>
      </c>
      <c r="M62" s="58">
        <v>3</v>
      </c>
      <c r="N62" s="58">
        <v>2</v>
      </c>
      <c r="O62" s="58">
        <v>4</v>
      </c>
      <c r="P62" s="58">
        <v>2</v>
      </c>
      <c r="Q62" s="58">
        <v>18</v>
      </c>
      <c r="R62" s="59">
        <v>2</v>
      </c>
    </row>
    <row r="63" spans="1:18" ht="25.5" customHeight="1" x14ac:dyDescent="0.3">
      <c r="A63" s="27">
        <v>15387</v>
      </c>
      <c r="B63" s="6" t="s">
        <v>690</v>
      </c>
      <c r="C63" s="6" t="s">
        <v>691</v>
      </c>
      <c r="D63" s="6" t="s">
        <v>1223</v>
      </c>
      <c r="E63" s="6" t="s">
        <v>647</v>
      </c>
      <c r="F63" s="6" t="s">
        <v>570</v>
      </c>
      <c r="G63" s="27">
        <v>1004</v>
      </c>
      <c r="H63" s="4">
        <v>37.6</v>
      </c>
      <c r="I63" s="4">
        <v>11.3</v>
      </c>
      <c r="J63" s="15" t="s">
        <v>466</v>
      </c>
      <c r="K63" s="57">
        <v>46</v>
      </c>
      <c r="L63" s="58">
        <v>23</v>
      </c>
      <c r="M63" s="58">
        <v>2</v>
      </c>
      <c r="N63" s="58">
        <v>1</v>
      </c>
      <c r="O63" s="58">
        <v>3</v>
      </c>
      <c r="P63" s="58">
        <v>1</v>
      </c>
      <c r="Q63" s="58">
        <v>22</v>
      </c>
      <c r="R63" s="59">
        <v>1</v>
      </c>
    </row>
    <row r="64" spans="1:18" ht="25.5" customHeight="1" x14ac:dyDescent="0.3">
      <c r="A64" s="27">
        <v>15394</v>
      </c>
      <c r="B64" s="6" t="s">
        <v>481</v>
      </c>
      <c r="C64" s="6" t="s">
        <v>1204</v>
      </c>
      <c r="D64" s="6" t="s">
        <v>1224</v>
      </c>
      <c r="E64" s="6" t="s">
        <v>761</v>
      </c>
      <c r="F64" s="6" t="s">
        <v>952</v>
      </c>
      <c r="G64" s="27">
        <v>1001</v>
      </c>
      <c r="H64" s="4">
        <v>30.8</v>
      </c>
      <c r="I64" s="4">
        <v>4</v>
      </c>
      <c r="J64" s="15" t="s">
        <v>466</v>
      </c>
      <c r="K64" s="57">
        <v>45</v>
      </c>
      <c r="L64" s="58">
        <v>34</v>
      </c>
      <c r="M64" s="58">
        <v>3</v>
      </c>
      <c r="N64" s="58">
        <v>1</v>
      </c>
      <c r="O64" s="58">
        <v>3</v>
      </c>
      <c r="P64" s="58">
        <v>4</v>
      </c>
      <c r="Q64" s="58">
        <v>8</v>
      </c>
      <c r="R64" s="59">
        <v>1</v>
      </c>
    </row>
    <row r="65" spans="1:19" ht="25.5" customHeight="1" x14ac:dyDescent="0.3">
      <c r="A65" s="27">
        <v>15405</v>
      </c>
      <c r="B65" s="6" t="s">
        <v>467</v>
      </c>
      <c r="C65" s="6" t="s">
        <v>484</v>
      </c>
      <c r="D65" s="6" t="s">
        <v>1225</v>
      </c>
      <c r="E65" s="6" t="s">
        <v>761</v>
      </c>
      <c r="F65" s="6" t="s">
        <v>952</v>
      </c>
      <c r="G65" s="27">
        <v>1000</v>
      </c>
      <c r="H65" s="4">
        <v>25.1</v>
      </c>
      <c r="I65" s="4">
        <v>4.2</v>
      </c>
      <c r="J65" s="15" t="s">
        <v>466</v>
      </c>
      <c r="K65" s="54">
        <v>48.6</v>
      </c>
      <c r="L65" s="53">
        <v>32.6</v>
      </c>
      <c r="M65" s="53">
        <v>3.3</v>
      </c>
      <c r="N65" s="53">
        <v>1.4</v>
      </c>
      <c r="O65" s="53">
        <v>2.4</v>
      </c>
      <c r="P65" s="53">
        <v>2.2000000000000002</v>
      </c>
      <c r="Q65" s="53">
        <v>7.9</v>
      </c>
      <c r="R65" s="52">
        <v>1.5</v>
      </c>
    </row>
    <row r="66" spans="1:19" ht="25.5" customHeight="1" x14ac:dyDescent="0.3">
      <c r="A66" s="27">
        <v>15415</v>
      </c>
      <c r="B66" s="6" t="s">
        <v>468</v>
      </c>
      <c r="C66" s="6" t="s">
        <v>486</v>
      </c>
      <c r="D66" s="6" t="s">
        <v>1226</v>
      </c>
      <c r="E66" s="6" t="s">
        <v>761</v>
      </c>
      <c r="F66" s="6" t="s">
        <v>952</v>
      </c>
      <c r="G66" s="27">
        <v>1000</v>
      </c>
      <c r="H66" s="4">
        <v>32.4</v>
      </c>
      <c r="I66" s="4">
        <v>2.2000000000000002</v>
      </c>
      <c r="J66" s="15" t="s">
        <v>466</v>
      </c>
      <c r="K66" s="54">
        <v>51.9</v>
      </c>
      <c r="L66" s="53">
        <v>33.200000000000003</v>
      </c>
      <c r="M66" s="53">
        <v>3.3</v>
      </c>
      <c r="N66" s="53">
        <v>1.3</v>
      </c>
      <c r="O66" s="53">
        <v>4</v>
      </c>
      <c r="P66" s="53">
        <v>2.8</v>
      </c>
      <c r="Q66" s="53">
        <v>3.3</v>
      </c>
      <c r="R66" s="52">
        <v>0.3</v>
      </c>
    </row>
    <row r="67" spans="1:19" ht="25.5" customHeight="1" x14ac:dyDescent="0.3">
      <c r="A67" s="27">
        <v>15416</v>
      </c>
      <c r="B67" s="6" t="s">
        <v>468</v>
      </c>
      <c r="C67" s="6" t="s">
        <v>486</v>
      </c>
      <c r="D67" s="6" t="s">
        <v>1226</v>
      </c>
      <c r="E67" s="6" t="s">
        <v>647</v>
      </c>
      <c r="F67" s="6" t="s">
        <v>570</v>
      </c>
      <c r="G67" s="27">
        <v>1005</v>
      </c>
      <c r="H67" s="4">
        <v>34.1</v>
      </c>
      <c r="I67" s="4">
        <v>10.3</v>
      </c>
      <c r="J67" s="15" t="s">
        <v>466</v>
      </c>
      <c r="K67" s="54">
        <v>55.5</v>
      </c>
      <c r="L67" s="53">
        <v>25.1</v>
      </c>
      <c r="M67" s="53">
        <v>3.7</v>
      </c>
      <c r="N67" s="53">
        <v>1.4</v>
      </c>
      <c r="O67" s="53">
        <v>1.7</v>
      </c>
      <c r="P67" s="53">
        <v>1.2</v>
      </c>
      <c r="Q67" s="53">
        <v>11</v>
      </c>
      <c r="R67" s="52">
        <v>0.3</v>
      </c>
    </row>
    <row r="68" spans="1:19" ht="25.5" customHeight="1" x14ac:dyDescent="0.3">
      <c r="A68" s="27">
        <v>15419</v>
      </c>
      <c r="B68" s="6" t="s">
        <v>481</v>
      </c>
      <c r="C68" s="6" t="s">
        <v>1204</v>
      </c>
      <c r="D68" s="6" t="s">
        <v>1227</v>
      </c>
      <c r="E68" s="6" t="s">
        <v>761</v>
      </c>
      <c r="F68" s="6" t="s">
        <v>952</v>
      </c>
      <c r="G68" s="27">
        <v>1004</v>
      </c>
      <c r="H68" s="4">
        <v>30.3</v>
      </c>
      <c r="I68" s="4">
        <v>4.2</v>
      </c>
      <c r="J68" s="15" t="s">
        <v>466</v>
      </c>
      <c r="K68" s="54">
        <v>43</v>
      </c>
      <c r="L68" s="53">
        <v>37</v>
      </c>
      <c r="M68" s="53">
        <v>2</v>
      </c>
      <c r="N68" s="53">
        <v>2</v>
      </c>
      <c r="O68" s="53">
        <v>2</v>
      </c>
      <c r="P68" s="53">
        <v>3</v>
      </c>
      <c r="Q68" s="53">
        <v>10</v>
      </c>
      <c r="R68" s="52">
        <v>1</v>
      </c>
    </row>
    <row r="69" spans="1:19" ht="25.5" customHeight="1" x14ac:dyDescent="0.3">
      <c r="A69" s="27">
        <v>15421</v>
      </c>
      <c r="B69" s="6" t="s">
        <v>516</v>
      </c>
      <c r="C69" s="6" t="s">
        <v>864</v>
      </c>
      <c r="D69" s="6" t="s">
        <v>1227</v>
      </c>
      <c r="E69" s="6" t="s">
        <v>761</v>
      </c>
      <c r="F69" s="6" t="s">
        <v>952</v>
      </c>
      <c r="G69" s="27">
        <v>1000</v>
      </c>
      <c r="H69" s="4">
        <v>37</v>
      </c>
      <c r="I69" s="4">
        <v>2.2999999999999998</v>
      </c>
      <c r="J69" s="15" t="s">
        <v>466</v>
      </c>
      <c r="K69" s="54">
        <v>40</v>
      </c>
      <c r="L69" s="53">
        <v>27.4</v>
      </c>
      <c r="M69" s="53">
        <v>4.5999999999999996</v>
      </c>
      <c r="N69" s="53">
        <v>2.5</v>
      </c>
      <c r="O69" s="53">
        <v>4.2</v>
      </c>
      <c r="P69" s="53">
        <v>5</v>
      </c>
      <c r="Q69" s="53">
        <v>14.5</v>
      </c>
      <c r="R69" s="52">
        <v>2</v>
      </c>
    </row>
    <row r="70" spans="1:19" ht="25.5" customHeight="1" x14ac:dyDescent="0.3">
      <c r="A70" s="27">
        <v>15432</v>
      </c>
      <c r="B70" s="6" t="s">
        <v>461</v>
      </c>
      <c r="C70" s="6" t="s">
        <v>474</v>
      </c>
      <c r="D70" s="6" t="s">
        <v>1231</v>
      </c>
      <c r="E70" s="6" t="s">
        <v>761</v>
      </c>
      <c r="F70" s="6" t="s">
        <v>952</v>
      </c>
      <c r="G70" s="27">
        <v>2001</v>
      </c>
      <c r="H70" s="4">
        <v>25</v>
      </c>
      <c r="I70" s="4">
        <v>4</v>
      </c>
      <c r="J70" s="15" t="s">
        <v>487</v>
      </c>
      <c r="K70" s="54">
        <v>47.5</v>
      </c>
      <c r="L70" s="53">
        <v>35.700000000000003</v>
      </c>
      <c r="M70" s="53">
        <v>1.8</v>
      </c>
      <c r="N70" s="53">
        <v>0.6</v>
      </c>
      <c r="O70" s="53">
        <v>2.8</v>
      </c>
      <c r="P70" s="53">
        <v>2</v>
      </c>
      <c r="Q70" s="53">
        <v>9</v>
      </c>
      <c r="R70" s="52">
        <v>0.5</v>
      </c>
    </row>
    <row r="71" spans="1:19" ht="25.5" customHeight="1" x14ac:dyDescent="0.3">
      <c r="A71" s="27">
        <v>15441</v>
      </c>
      <c r="B71" s="6" t="s">
        <v>501</v>
      </c>
      <c r="C71" s="6" t="s">
        <v>502</v>
      </c>
      <c r="D71" s="6" t="s">
        <v>1232</v>
      </c>
      <c r="E71" s="6" t="s">
        <v>761</v>
      </c>
      <c r="F71" s="6" t="s">
        <v>952</v>
      </c>
      <c r="G71" s="27">
        <v>1002</v>
      </c>
      <c r="H71" s="4">
        <v>18.100000000000001</v>
      </c>
      <c r="I71" s="4">
        <v>3.3</v>
      </c>
      <c r="J71" s="15" t="s">
        <v>466</v>
      </c>
      <c r="K71" s="54">
        <v>47.6</v>
      </c>
      <c r="L71" s="53">
        <v>33.299999999999997</v>
      </c>
      <c r="M71" s="53">
        <v>2.7</v>
      </c>
      <c r="N71" s="53">
        <v>0.8</v>
      </c>
      <c r="O71" s="53">
        <v>2.2000000000000002</v>
      </c>
      <c r="P71" s="53">
        <v>2.1</v>
      </c>
      <c r="Q71" s="53">
        <v>10.8</v>
      </c>
      <c r="R71" s="52">
        <v>0.6</v>
      </c>
    </row>
    <row r="72" spans="1:19" ht="25.5" customHeight="1" x14ac:dyDescent="0.3">
      <c r="A72" s="27">
        <v>15443</v>
      </c>
      <c r="B72" s="6" t="s">
        <v>1176</v>
      </c>
      <c r="C72" s="6" t="s">
        <v>1177</v>
      </c>
      <c r="D72" s="6" t="s">
        <v>1232</v>
      </c>
      <c r="E72" s="6" t="s">
        <v>761</v>
      </c>
      <c r="F72" s="6" t="s">
        <v>570</v>
      </c>
      <c r="G72" s="27">
        <v>1005</v>
      </c>
      <c r="H72" s="4">
        <v>61.8</v>
      </c>
      <c r="I72" s="4">
        <v>5.6</v>
      </c>
      <c r="J72" s="15" t="s">
        <v>466</v>
      </c>
      <c r="K72" s="54">
        <v>44.5</v>
      </c>
      <c r="L72" s="53">
        <v>28.1</v>
      </c>
      <c r="M72" s="53">
        <v>3.1</v>
      </c>
      <c r="N72" s="53">
        <v>1.5</v>
      </c>
      <c r="O72" s="53">
        <v>3.1</v>
      </c>
      <c r="P72" s="53">
        <v>3</v>
      </c>
      <c r="Q72" s="53">
        <v>15.1</v>
      </c>
      <c r="R72" s="52">
        <v>1.7</v>
      </c>
    </row>
    <row r="73" spans="1:19" ht="25.5" customHeight="1" x14ac:dyDescent="0.3">
      <c r="A73" s="27">
        <v>15445</v>
      </c>
      <c r="B73" s="6" t="s">
        <v>479</v>
      </c>
      <c r="C73" s="6" t="s">
        <v>480</v>
      </c>
      <c r="D73" s="6" t="s">
        <v>1232</v>
      </c>
      <c r="E73" s="6" t="s">
        <v>761</v>
      </c>
      <c r="F73" s="6" t="s">
        <v>952</v>
      </c>
      <c r="G73" s="27">
        <v>1034</v>
      </c>
      <c r="H73" s="4">
        <v>34.700000000000003</v>
      </c>
      <c r="I73" s="4">
        <v>1.8</v>
      </c>
      <c r="J73" s="15" t="s">
        <v>589</v>
      </c>
      <c r="K73" s="54">
        <v>48.1</v>
      </c>
      <c r="L73" s="53">
        <v>28.1</v>
      </c>
      <c r="M73" s="53">
        <v>3.8</v>
      </c>
      <c r="N73" s="53">
        <v>2.1</v>
      </c>
      <c r="O73" s="53">
        <v>2.7</v>
      </c>
      <c r="P73" s="53">
        <v>3.5</v>
      </c>
      <c r="Q73" s="53">
        <v>10.4</v>
      </c>
      <c r="R73" s="52">
        <v>1.3</v>
      </c>
    </row>
    <row r="74" spans="1:19" ht="25.5" customHeight="1" x14ac:dyDescent="0.3">
      <c r="A74" s="27">
        <v>15448</v>
      </c>
      <c r="B74" s="6" t="s">
        <v>1228</v>
      </c>
      <c r="C74" s="6" t="s">
        <v>719</v>
      </c>
      <c r="D74" s="6" t="s">
        <v>1233</v>
      </c>
      <c r="E74" s="6" t="s">
        <v>647</v>
      </c>
      <c r="F74" s="6" t="s">
        <v>570</v>
      </c>
      <c r="G74" s="27">
        <v>1002</v>
      </c>
      <c r="H74" s="4">
        <v>36</v>
      </c>
      <c r="I74" s="4">
        <v>14.9</v>
      </c>
      <c r="J74" s="15" t="s">
        <v>466</v>
      </c>
      <c r="K74" s="57">
        <v>45</v>
      </c>
      <c r="L74" s="58">
        <v>17</v>
      </c>
      <c r="M74" s="58">
        <v>4</v>
      </c>
      <c r="N74" s="58">
        <v>1</v>
      </c>
      <c r="O74" s="58">
        <v>3</v>
      </c>
      <c r="P74" s="58">
        <v>3</v>
      </c>
      <c r="Q74" s="58">
        <v>26</v>
      </c>
      <c r="R74" s="59">
        <v>1</v>
      </c>
    </row>
    <row r="75" spans="1:19" ht="25.5" customHeight="1" x14ac:dyDescent="0.3">
      <c r="A75" s="27">
        <v>15451</v>
      </c>
      <c r="B75" s="6" t="s">
        <v>1215</v>
      </c>
      <c r="C75" s="6" t="s">
        <v>651</v>
      </c>
      <c r="D75" s="6" t="s">
        <v>1234</v>
      </c>
      <c r="E75" s="6" t="s">
        <v>761</v>
      </c>
      <c r="F75" s="6" t="s">
        <v>952</v>
      </c>
      <c r="G75" s="27">
        <v>1001</v>
      </c>
      <c r="H75" s="4">
        <v>20.8</v>
      </c>
      <c r="I75" s="4">
        <v>2.5</v>
      </c>
      <c r="J75" s="15" t="s">
        <v>466</v>
      </c>
      <c r="K75" s="54">
        <v>44.6</v>
      </c>
      <c r="L75" s="53">
        <v>32.9</v>
      </c>
      <c r="M75" s="53">
        <v>3.5</v>
      </c>
      <c r="N75" s="53">
        <v>1.5</v>
      </c>
      <c r="O75" s="53">
        <v>4.4000000000000004</v>
      </c>
      <c r="P75" s="53">
        <v>2.2999999999999998</v>
      </c>
      <c r="Q75" s="53">
        <v>8.1</v>
      </c>
      <c r="R75" s="52">
        <v>2.6</v>
      </c>
    </row>
    <row r="76" spans="1:19" ht="25.5" customHeight="1" x14ac:dyDescent="0.3">
      <c r="A76" s="27">
        <v>15452</v>
      </c>
      <c r="B76" s="6" t="s">
        <v>483</v>
      </c>
      <c r="C76" s="6" t="s">
        <v>499</v>
      </c>
      <c r="D76" s="6" t="s">
        <v>1235</v>
      </c>
      <c r="E76" s="6" t="s">
        <v>647</v>
      </c>
      <c r="F76" s="6" t="s">
        <v>570</v>
      </c>
      <c r="G76" s="27">
        <v>1000</v>
      </c>
      <c r="H76" s="4">
        <v>45.1</v>
      </c>
      <c r="I76" s="4">
        <v>11.8</v>
      </c>
      <c r="J76" s="15" t="s">
        <v>466</v>
      </c>
      <c r="K76" s="57">
        <v>43</v>
      </c>
      <c r="L76" s="58">
        <v>22</v>
      </c>
      <c r="M76" s="58">
        <v>3</v>
      </c>
      <c r="N76" s="58">
        <v>1</v>
      </c>
      <c r="O76" s="58">
        <v>2</v>
      </c>
      <c r="P76" s="53">
        <v>1.7</v>
      </c>
      <c r="Q76" s="58">
        <v>25</v>
      </c>
      <c r="R76" s="59">
        <v>3</v>
      </c>
    </row>
    <row r="77" spans="1:19" ht="25.5" customHeight="1" x14ac:dyDescent="0.3">
      <c r="A77" s="27">
        <v>15455</v>
      </c>
      <c r="B77" s="6" t="s">
        <v>467</v>
      </c>
      <c r="C77" s="6" t="s">
        <v>484</v>
      </c>
      <c r="D77" s="6" t="s">
        <v>1229</v>
      </c>
      <c r="E77" s="6" t="s">
        <v>761</v>
      </c>
      <c r="F77" s="6" t="s">
        <v>952</v>
      </c>
      <c r="G77" s="27">
        <v>1002</v>
      </c>
      <c r="H77" s="4">
        <v>24.8</v>
      </c>
      <c r="I77" s="4">
        <v>4.2</v>
      </c>
      <c r="J77" s="15" t="s">
        <v>466</v>
      </c>
      <c r="K77" s="54">
        <v>47.1</v>
      </c>
      <c r="L77" s="53">
        <v>33.799999999999997</v>
      </c>
      <c r="M77" s="53">
        <v>3.3</v>
      </c>
      <c r="N77" s="53">
        <v>1.1000000000000001</v>
      </c>
      <c r="O77" s="53">
        <v>2.2000000000000002</v>
      </c>
      <c r="P77" s="53">
        <v>2.4</v>
      </c>
      <c r="Q77" s="53">
        <v>8.6</v>
      </c>
      <c r="R77" s="52">
        <v>1.5</v>
      </c>
      <c r="S77" s="71"/>
    </row>
    <row r="78" spans="1:19" ht="25.5" customHeight="1" x14ac:dyDescent="0.3">
      <c r="A78" s="27">
        <v>15459</v>
      </c>
      <c r="B78" s="6" t="s">
        <v>468</v>
      </c>
      <c r="C78" s="6" t="s">
        <v>486</v>
      </c>
      <c r="D78" s="6" t="s">
        <v>1230</v>
      </c>
      <c r="E78" s="6" t="s">
        <v>761</v>
      </c>
      <c r="F78" s="6" t="s">
        <v>952</v>
      </c>
      <c r="G78" s="27">
        <v>1003</v>
      </c>
      <c r="H78" s="4">
        <v>31.9</v>
      </c>
      <c r="I78" s="4">
        <v>2.6</v>
      </c>
      <c r="J78" s="15" t="s">
        <v>466</v>
      </c>
      <c r="K78" s="54">
        <v>54.9</v>
      </c>
      <c r="L78" s="53">
        <v>31.6</v>
      </c>
      <c r="M78" s="53">
        <v>3.4</v>
      </c>
      <c r="N78" s="53">
        <v>1.4</v>
      </c>
      <c r="O78" s="53">
        <v>3.5</v>
      </c>
      <c r="P78" s="53">
        <v>1.8</v>
      </c>
      <c r="Q78" s="53">
        <v>2.8</v>
      </c>
      <c r="R78" s="52">
        <v>0.5</v>
      </c>
      <c r="S78" s="71"/>
    </row>
    <row r="79" spans="1:19" ht="25.5" customHeight="1" x14ac:dyDescent="0.3">
      <c r="A79" s="27">
        <v>15460</v>
      </c>
      <c r="B79" s="6" t="s">
        <v>468</v>
      </c>
      <c r="C79" s="6" t="s">
        <v>486</v>
      </c>
      <c r="D79" s="6" t="s">
        <v>1230</v>
      </c>
      <c r="E79" s="6" t="s">
        <v>647</v>
      </c>
      <c r="F79" s="6" t="s">
        <v>570</v>
      </c>
      <c r="G79" s="27">
        <v>1004</v>
      </c>
      <c r="H79" s="4">
        <v>31.5</v>
      </c>
      <c r="I79" s="4">
        <v>11.2</v>
      </c>
      <c r="J79" s="15" t="s">
        <v>466</v>
      </c>
      <c r="K79" s="54">
        <v>58.5</v>
      </c>
      <c r="L79" s="53">
        <v>23.7</v>
      </c>
      <c r="M79" s="53">
        <v>2.5</v>
      </c>
      <c r="N79" s="53">
        <v>0.5</v>
      </c>
      <c r="O79" s="53">
        <v>1.8</v>
      </c>
      <c r="P79" s="53">
        <v>0.4</v>
      </c>
      <c r="Q79" s="53">
        <v>12</v>
      </c>
      <c r="R79" s="52">
        <v>0.6</v>
      </c>
      <c r="S79" s="71"/>
    </row>
    <row r="80" spans="1:19" ht="25.5" customHeight="1" x14ac:dyDescent="0.3">
      <c r="A80" s="27">
        <v>15470</v>
      </c>
      <c r="B80" s="6" t="s">
        <v>732</v>
      </c>
      <c r="C80" s="6" t="s">
        <v>1197</v>
      </c>
      <c r="D80" s="6" t="s">
        <v>1237</v>
      </c>
      <c r="E80" s="6" t="s">
        <v>761</v>
      </c>
      <c r="F80" s="6" t="s">
        <v>952</v>
      </c>
      <c r="G80" s="27">
        <v>1012</v>
      </c>
      <c r="H80" s="4">
        <v>26.6</v>
      </c>
      <c r="I80" s="4">
        <v>3</v>
      </c>
      <c r="J80" s="15" t="s">
        <v>466</v>
      </c>
      <c r="K80" s="54">
        <v>50</v>
      </c>
      <c r="L80" s="53">
        <v>34.299999999999997</v>
      </c>
      <c r="M80" s="53">
        <v>2.6</v>
      </c>
      <c r="N80" s="53">
        <v>0.9</v>
      </c>
      <c r="O80" s="53">
        <v>2.2000000000000002</v>
      </c>
      <c r="P80" s="53">
        <v>1.6</v>
      </c>
      <c r="Q80" s="53">
        <v>6.2</v>
      </c>
      <c r="R80" s="52">
        <v>2.2000000000000002</v>
      </c>
    </row>
    <row r="81" spans="1:18" ht="25.5" customHeight="1" x14ac:dyDescent="0.3">
      <c r="A81" s="27">
        <v>15479</v>
      </c>
      <c r="B81" s="6" t="s">
        <v>461</v>
      </c>
      <c r="C81" s="6" t="s">
        <v>506</v>
      </c>
      <c r="D81" s="6" t="s">
        <v>1238</v>
      </c>
      <c r="E81" s="6" t="s">
        <v>761</v>
      </c>
      <c r="F81" s="6" t="s">
        <v>952</v>
      </c>
      <c r="G81" s="27">
        <v>1001</v>
      </c>
      <c r="H81" s="4">
        <v>20.399999999999999</v>
      </c>
      <c r="I81" s="4">
        <v>4.0999999999999996</v>
      </c>
      <c r="J81" s="15" t="s">
        <v>466</v>
      </c>
      <c r="K81" s="54">
        <v>48.1</v>
      </c>
      <c r="L81" s="53">
        <v>33.200000000000003</v>
      </c>
      <c r="M81" s="53">
        <v>1.8</v>
      </c>
      <c r="N81" s="53">
        <v>0.7</v>
      </c>
      <c r="O81" s="53">
        <v>3.4</v>
      </c>
      <c r="P81" s="53">
        <v>2.2999999999999998</v>
      </c>
      <c r="Q81" s="53">
        <v>9.3000000000000007</v>
      </c>
      <c r="R81" s="52">
        <v>1.1000000000000001</v>
      </c>
    </row>
    <row r="82" spans="1:18" ht="25.5" customHeight="1" x14ac:dyDescent="0.3">
      <c r="A82" s="27">
        <v>15481</v>
      </c>
      <c r="B82" s="6" t="s">
        <v>535</v>
      </c>
      <c r="C82" s="6" t="s">
        <v>536</v>
      </c>
      <c r="D82" s="6" t="s">
        <v>1236</v>
      </c>
      <c r="E82" s="6" t="s">
        <v>761</v>
      </c>
      <c r="F82" s="6" t="s">
        <v>952</v>
      </c>
      <c r="G82" s="27">
        <v>1004</v>
      </c>
      <c r="H82" s="4">
        <v>23.4</v>
      </c>
      <c r="I82" s="4">
        <v>2.8</v>
      </c>
      <c r="J82" s="15" t="s">
        <v>466</v>
      </c>
      <c r="K82" s="54">
        <v>45.9</v>
      </c>
      <c r="L82" s="53">
        <v>26.4</v>
      </c>
      <c r="M82" s="53">
        <v>4</v>
      </c>
      <c r="N82" s="53">
        <v>0.8</v>
      </c>
      <c r="O82" s="53">
        <v>4.4000000000000004</v>
      </c>
      <c r="P82" s="53">
        <v>1.9</v>
      </c>
      <c r="Q82" s="53">
        <v>15.5</v>
      </c>
      <c r="R82" s="52">
        <v>1.1000000000000001</v>
      </c>
    </row>
    <row r="83" spans="1:18" ht="25.5" customHeight="1" x14ac:dyDescent="0.3">
      <c r="A83" s="27">
        <v>15488</v>
      </c>
      <c r="B83" s="6" t="s">
        <v>501</v>
      </c>
      <c r="C83" s="6" t="s">
        <v>502</v>
      </c>
      <c r="D83" s="6" t="s">
        <v>1239</v>
      </c>
      <c r="E83" s="6" t="s">
        <v>761</v>
      </c>
      <c r="F83" s="6" t="s">
        <v>952</v>
      </c>
      <c r="G83" s="27">
        <v>1001</v>
      </c>
      <c r="H83" s="4">
        <v>17.600000000000001</v>
      </c>
      <c r="I83" s="4">
        <v>4.5</v>
      </c>
      <c r="J83" s="15" t="s">
        <v>466</v>
      </c>
      <c r="K83" s="54">
        <v>48.1</v>
      </c>
      <c r="L83" s="53">
        <v>31.9</v>
      </c>
      <c r="M83" s="53">
        <v>2.7</v>
      </c>
      <c r="N83" s="53">
        <v>1</v>
      </c>
      <c r="O83" s="53">
        <v>2.2999999999999998</v>
      </c>
      <c r="P83" s="53">
        <v>3.8</v>
      </c>
      <c r="Q83" s="53">
        <v>9.5</v>
      </c>
      <c r="R83" s="52">
        <v>0.6</v>
      </c>
    </row>
    <row r="84" spans="1:18" ht="25.5" customHeight="1" x14ac:dyDescent="0.3">
      <c r="A84" s="27">
        <v>15495</v>
      </c>
      <c r="B84" s="6" t="s">
        <v>537</v>
      </c>
      <c r="C84" s="6" t="s">
        <v>746</v>
      </c>
      <c r="D84" s="6" t="s">
        <v>1240</v>
      </c>
      <c r="E84" s="6" t="s">
        <v>761</v>
      </c>
      <c r="F84" s="6" t="s">
        <v>952</v>
      </c>
      <c r="G84" s="27">
        <v>1000</v>
      </c>
      <c r="H84" s="4">
        <v>42.8</v>
      </c>
      <c r="I84" s="4">
        <v>3</v>
      </c>
      <c r="J84" s="15" t="s">
        <v>466</v>
      </c>
      <c r="K84" s="54">
        <v>44.9</v>
      </c>
      <c r="L84" s="53">
        <v>32.6</v>
      </c>
      <c r="M84" s="53">
        <v>3.6</v>
      </c>
      <c r="N84" s="53">
        <v>1.6</v>
      </c>
      <c r="O84" s="53">
        <v>3.2</v>
      </c>
      <c r="P84" s="53">
        <v>5.6</v>
      </c>
      <c r="Q84" s="53">
        <v>7</v>
      </c>
      <c r="R84" s="52">
        <v>1.6</v>
      </c>
    </row>
    <row r="85" spans="1:18" ht="25.5" customHeight="1" x14ac:dyDescent="0.3">
      <c r="A85" s="27">
        <v>15520</v>
      </c>
      <c r="B85" s="6" t="s">
        <v>483</v>
      </c>
      <c r="C85" s="6" t="s">
        <v>499</v>
      </c>
      <c r="D85" s="6" t="s">
        <v>1241</v>
      </c>
      <c r="E85" s="6" t="s">
        <v>647</v>
      </c>
      <c r="F85" s="6" t="s">
        <v>570</v>
      </c>
      <c r="G85" s="27">
        <v>1001</v>
      </c>
      <c r="H85" s="4">
        <v>44.7</v>
      </c>
      <c r="I85" s="4">
        <v>11.9</v>
      </c>
      <c r="J85" s="15" t="s">
        <v>466</v>
      </c>
      <c r="K85" s="57">
        <v>46</v>
      </c>
      <c r="L85" s="58">
        <v>21</v>
      </c>
      <c r="M85" s="58">
        <v>3</v>
      </c>
      <c r="N85" s="58">
        <v>1</v>
      </c>
      <c r="O85" s="58">
        <v>2</v>
      </c>
      <c r="P85" s="58">
        <v>2</v>
      </c>
      <c r="Q85" s="58">
        <v>23</v>
      </c>
      <c r="R85" s="59">
        <v>3</v>
      </c>
    </row>
    <row r="86" spans="1:18" ht="25.5" customHeight="1" x14ac:dyDescent="0.3">
      <c r="A86" s="27">
        <v>15524</v>
      </c>
      <c r="B86" s="6" t="s">
        <v>467</v>
      </c>
      <c r="C86" s="6" t="s">
        <v>484</v>
      </c>
      <c r="D86" s="6" t="s">
        <v>1242</v>
      </c>
      <c r="E86" s="6" t="s">
        <v>761</v>
      </c>
      <c r="F86" s="6" t="s">
        <v>952</v>
      </c>
      <c r="G86" s="27">
        <v>1001</v>
      </c>
      <c r="H86" s="4">
        <v>26.2</v>
      </c>
      <c r="I86" s="4">
        <v>4</v>
      </c>
      <c r="J86" s="15" t="s">
        <v>466</v>
      </c>
      <c r="K86" s="54">
        <v>48.1</v>
      </c>
      <c r="L86" s="53">
        <v>32.4</v>
      </c>
      <c r="M86" s="53">
        <v>2.8</v>
      </c>
      <c r="N86" s="53">
        <v>1.3</v>
      </c>
      <c r="O86" s="53">
        <v>2.6</v>
      </c>
      <c r="P86" s="53">
        <v>2.2999999999999998</v>
      </c>
      <c r="Q86" s="53">
        <v>8.6999999999999993</v>
      </c>
      <c r="R86" s="52">
        <v>1.7</v>
      </c>
    </row>
    <row r="87" spans="1:18" ht="25.5" customHeight="1" x14ac:dyDescent="0.3">
      <c r="A87" s="27">
        <v>15527</v>
      </c>
      <c r="B87" s="6" t="s">
        <v>468</v>
      </c>
      <c r="C87" s="6" t="s">
        <v>486</v>
      </c>
      <c r="D87" s="6" t="s">
        <v>1243</v>
      </c>
      <c r="E87" s="6" t="s">
        <v>761</v>
      </c>
      <c r="F87" s="6" t="s">
        <v>952</v>
      </c>
      <c r="G87" s="27">
        <v>1002</v>
      </c>
      <c r="H87" s="4">
        <v>31.5</v>
      </c>
      <c r="I87" s="4">
        <v>2.5</v>
      </c>
      <c r="J87" s="15" t="s">
        <v>466</v>
      </c>
      <c r="K87" s="54">
        <v>54.6</v>
      </c>
      <c r="L87" s="53">
        <v>29.7</v>
      </c>
      <c r="M87" s="53">
        <v>3.6</v>
      </c>
      <c r="N87" s="53">
        <v>1.3</v>
      </c>
      <c r="O87" s="53">
        <v>4.0999999999999996</v>
      </c>
      <c r="P87" s="53">
        <v>2.5</v>
      </c>
      <c r="Q87" s="53">
        <v>3.7</v>
      </c>
      <c r="R87" s="52">
        <v>0.5</v>
      </c>
    </row>
    <row r="88" spans="1:18" ht="25.5" customHeight="1" x14ac:dyDescent="0.3">
      <c r="A88" s="27">
        <v>15528</v>
      </c>
      <c r="B88" s="6" t="s">
        <v>468</v>
      </c>
      <c r="C88" s="6" t="s">
        <v>486</v>
      </c>
      <c r="D88" s="6" t="s">
        <v>1243</v>
      </c>
      <c r="E88" s="6" t="s">
        <v>647</v>
      </c>
      <c r="F88" s="6" t="s">
        <v>570</v>
      </c>
      <c r="G88" s="27">
        <v>1004</v>
      </c>
      <c r="H88" s="4">
        <v>30.1</v>
      </c>
      <c r="I88" s="4">
        <v>11.8</v>
      </c>
      <c r="J88" s="15" t="s">
        <v>466</v>
      </c>
      <c r="K88" s="54">
        <v>56.3</v>
      </c>
      <c r="L88" s="53">
        <v>23</v>
      </c>
      <c r="M88" s="53">
        <v>2</v>
      </c>
      <c r="N88" s="53">
        <v>0.8</v>
      </c>
      <c r="O88" s="53">
        <v>2.2000000000000002</v>
      </c>
      <c r="P88" s="53">
        <v>1</v>
      </c>
      <c r="Q88" s="53">
        <v>14.1</v>
      </c>
      <c r="R88" s="52">
        <v>0.5</v>
      </c>
    </row>
    <row r="89" spans="1:18" ht="25.5" customHeight="1" x14ac:dyDescent="0.3">
      <c r="A89" s="27">
        <v>15536</v>
      </c>
      <c r="B89" s="6" t="s">
        <v>481</v>
      </c>
      <c r="C89" s="6" t="s">
        <v>1204</v>
      </c>
      <c r="D89" s="6" t="s">
        <v>1244</v>
      </c>
      <c r="E89" s="6" t="s">
        <v>761</v>
      </c>
      <c r="F89" s="6" t="s">
        <v>952</v>
      </c>
      <c r="G89" s="27">
        <v>1002</v>
      </c>
      <c r="H89" s="4">
        <v>32.9</v>
      </c>
      <c r="I89" s="4">
        <v>3.8</v>
      </c>
      <c r="J89" s="15" t="s">
        <v>466</v>
      </c>
      <c r="K89" s="57">
        <v>46</v>
      </c>
      <c r="L89" s="58">
        <v>35</v>
      </c>
      <c r="M89" s="58">
        <v>3</v>
      </c>
      <c r="N89" s="58">
        <v>1</v>
      </c>
      <c r="O89" s="58">
        <v>3</v>
      </c>
      <c r="P89" s="58">
        <v>3</v>
      </c>
      <c r="Q89" s="58">
        <v>9</v>
      </c>
      <c r="R89" s="59">
        <v>0</v>
      </c>
    </row>
    <row r="90" spans="1:18" ht="25.5" customHeight="1" x14ac:dyDescent="0.3">
      <c r="A90" s="27">
        <v>15540</v>
      </c>
      <c r="B90" s="6" t="s">
        <v>1245</v>
      </c>
      <c r="C90" s="6" t="s">
        <v>656</v>
      </c>
      <c r="D90" s="6" t="s">
        <v>1243</v>
      </c>
      <c r="E90" s="6" t="s">
        <v>761</v>
      </c>
      <c r="F90" s="6" t="s">
        <v>952</v>
      </c>
      <c r="G90" s="27">
        <v>1006</v>
      </c>
      <c r="H90" s="4">
        <v>23</v>
      </c>
      <c r="I90" s="4">
        <v>1.4</v>
      </c>
      <c r="J90" s="15" t="s">
        <v>466</v>
      </c>
      <c r="K90" s="54">
        <v>40.700000000000003</v>
      </c>
      <c r="L90" s="53">
        <v>27</v>
      </c>
      <c r="M90" s="53">
        <v>4.0999999999999996</v>
      </c>
      <c r="N90" s="53">
        <v>2.4</v>
      </c>
      <c r="O90" s="53">
        <v>5</v>
      </c>
      <c r="P90" s="53">
        <v>2.2999999999999998</v>
      </c>
      <c r="Q90" s="53">
        <v>17.3</v>
      </c>
      <c r="R90" s="52">
        <v>1.2</v>
      </c>
    </row>
    <row r="91" spans="1:18" ht="25.5" customHeight="1" x14ac:dyDescent="0.3">
      <c r="A91" s="27">
        <v>15548</v>
      </c>
      <c r="B91" s="6" t="s">
        <v>516</v>
      </c>
      <c r="C91" s="6" t="s">
        <v>864</v>
      </c>
      <c r="D91" s="6" t="s">
        <v>1243</v>
      </c>
      <c r="E91" s="6" t="s">
        <v>761</v>
      </c>
      <c r="F91" s="6" t="s">
        <v>952</v>
      </c>
      <c r="G91" s="27">
        <v>1000</v>
      </c>
      <c r="H91" s="4">
        <v>37.4</v>
      </c>
      <c r="I91" s="4">
        <v>3.1</v>
      </c>
      <c r="J91" s="15" t="s">
        <v>466</v>
      </c>
      <c r="K91" s="54">
        <v>46</v>
      </c>
      <c r="L91" s="53">
        <v>23.7</v>
      </c>
      <c r="M91" s="53">
        <v>3.8</v>
      </c>
      <c r="N91" s="53">
        <v>1.5</v>
      </c>
      <c r="O91" s="53">
        <v>3.4</v>
      </c>
      <c r="P91" s="53">
        <v>4.5999999999999996</v>
      </c>
      <c r="Q91" s="53">
        <v>15.6</v>
      </c>
      <c r="R91" s="52">
        <v>1.4</v>
      </c>
    </row>
    <row r="92" spans="1:18" ht="25.5" customHeight="1" x14ac:dyDescent="0.3">
      <c r="A92" s="27">
        <v>15559</v>
      </c>
      <c r="B92" s="6" t="s">
        <v>475</v>
      </c>
      <c r="C92" s="6" t="s">
        <v>476</v>
      </c>
      <c r="D92" s="6" t="s">
        <v>1246</v>
      </c>
      <c r="E92" s="6" t="s">
        <v>1247</v>
      </c>
      <c r="F92" s="6" t="s">
        <v>787</v>
      </c>
      <c r="G92" s="27">
        <v>1004</v>
      </c>
      <c r="H92" s="4">
        <v>19.600000000000001</v>
      </c>
      <c r="I92" s="4">
        <v>2.5</v>
      </c>
      <c r="J92" s="15" t="s">
        <v>466</v>
      </c>
      <c r="K92" s="54">
        <v>41.5</v>
      </c>
      <c r="L92" s="53">
        <v>25.1</v>
      </c>
      <c r="M92" s="53">
        <v>3.7</v>
      </c>
      <c r="N92" s="53">
        <v>1.8</v>
      </c>
      <c r="O92" s="53">
        <v>3.5</v>
      </c>
      <c r="P92" s="53">
        <v>3.8</v>
      </c>
      <c r="Q92" s="53">
        <v>19.3</v>
      </c>
      <c r="R92" s="52">
        <v>1.4</v>
      </c>
    </row>
    <row r="93" spans="1:18" ht="25.5" customHeight="1" x14ac:dyDescent="0.3">
      <c r="A93" s="27">
        <v>15560</v>
      </c>
      <c r="B93" s="6" t="s">
        <v>461</v>
      </c>
      <c r="C93" s="6" t="s">
        <v>474</v>
      </c>
      <c r="D93" s="6" t="s">
        <v>1246</v>
      </c>
      <c r="E93" s="6" t="s">
        <v>761</v>
      </c>
      <c r="F93" s="6" t="s">
        <v>952</v>
      </c>
      <c r="G93" s="27">
        <v>2003</v>
      </c>
      <c r="H93" s="4">
        <v>26.5</v>
      </c>
      <c r="I93" s="4">
        <v>3.8</v>
      </c>
      <c r="J93" s="15" t="s">
        <v>487</v>
      </c>
      <c r="K93" s="54">
        <v>47.4</v>
      </c>
      <c r="L93" s="53">
        <v>36.299999999999997</v>
      </c>
      <c r="M93" s="53">
        <v>2.2000000000000002</v>
      </c>
      <c r="N93" s="53">
        <v>0.6</v>
      </c>
      <c r="O93" s="53">
        <v>2.2999999999999998</v>
      </c>
      <c r="P93" s="53">
        <v>1.6</v>
      </c>
      <c r="Q93" s="53">
        <v>8.5</v>
      </c>
      <c r="R93" s="52">
        <v>1.1000000000000001</v>
      </c>
    </row>
    <row r="94" spans="1:18" ht="25.5" customHeight="1" x14ac:dyDescent="0.3">
      <c r="A94" s="27">
        <v>15574</v>
      </c>
      <c r="B94" s="6" t="s">
        <v>1176</v>
      </c>
      <c r="C94" s="6" t="s">
        <v>1177</v>
      </c>
      <c r="D94" s="6" t="s">
        <v>1248</v>
      </c>
      <c r="E94" s="6" t="s">
        <v>761</v>
      </c>
      <c r="F94" s="6" t="s">
        <v>570</v>
      </c>
      <c r="G94" s="27">
        <v>1000</v>
      </c>
      <c r="H94" s="4">
        <v>62</v>
      </c>
      <c r="I94" s="4">
        <v>5.5</v>
      </c>
      <c r="J94" s="15" t="s">
        <v>466</v>
      </c>
      <c r="K94" s="54">
        <v>44.4</v>
      </c>
      <c r="L94" s="53">
        <v>28.4</v>
      </c>
      <c r="M94" s="53">
        <v>3.7</v>
      </c>
      <c r="N94" s="53">
        <v>2.2999999999999998</v>
      </c>
      <c r="O94" s="53">
        <v>2.6</v>
      </c>
      <c r="P94" s="53">
        <v>3.6</v>
      </c>
      <c r="Q94" s="53">
        <v>13.3</v>
      </c>
      <c r="R94" s="52">
        <v>1.7</v>
      </c>
    </row>
    <row r="95" spans="1:18" ht="25.5" customHeight="1" x14ac:dyDescent="0.3">
      <c r="A95" s="27">
        <v>15576</v>
      </c>
      <c r="B95" s="6" t="s">
        <v>501</v>
      </c>
      <c r="C95" s="6" t="s">
        <v>502</v>
      </c>
      <c r="D95" s="6" t="s">
        <v>1248</v>
      </c>
      <c r="E95" s="6" t="s">
        <v>761</v>
      </c>
      <c r="F95" s="6" t="s">
        <v>952</v>
      </c>
      <c r="G95" s="27">
        <v>1001</v>
      </c>
      <c r="H95" s="4">
        <v>17.2</v>
      </c>
      <c r="I95" s="4">
        <v>3.2</v>
      </c>
      <c r="J95" s="15" t="s">
        <v>466</v>
      </c>
      <c r="K95" s="54">
        <v>42.8</v>
      </c>
      <c r="L95" s="53">
        <v>33.6</v>
      </c>
      <c r="M95" s="53">
        <v>2.9</v>
      </c>
      <c r="N95" s="53">
        <v>1.4</v>
      </c>
      <c r="O95" s="53">
        <v>3</v>
      </c>
      <c r="P95" s="53">
        <v>2.6</v>
      </c>
      <c r="Q95" s="53">
        <v>13.6</v>
      </c>
      <c r="R95" s="52">
        <v>0.2</v>
      </c>
    </row>
    <row r="96" spans="1:18" ht="25.5" customHeight="1" x14ac:dyDescent="0.3">
      <c r="A96" s="27">
        <v>15580</v>
      </c>
      <c r="B96" s="6" t="s">
        <v>479</v>
      </c>
      <c r="C96" s="6" t="s">
        <v>480</v>
      </c>
      <c r="D96" s="6" t="s">
        <v>1248</v>
      </c>
      <c r="E96" s="6" t="s">
        <v>761</v>
      </c>
      <c r="F96" s="6" t="s">
        <v>952</v>
      </c>
      <c r="G96" s="27">
        <v>1036</v>
      </c>
      <c r="H96" s="4">
        <v>24.2</v>
      </c>
      <c r="I96" s="4">
        <v>2.6</v>
      </c>
      <c r="J96" s="15" t="s">
        <v>589</v>
      </c>
      <c r="K96" s="54">
        <v>47.5</v>
      </c>
      <c r="L96" s="53">
        <v>29.9</v>
      </c>
      <c r="M96" s="53">
        <v>2.9</v>
      </c>
      <c r="N96" s="53">
        <v>1.7</v>
      </c>
      <c r="O96" s="53">
        <v>2.2999999999999998</v>
      </c>
      <c r="P96" s="53">
        <v>2.4</v>
      </c>
      <c r="Q96" s="53">
        <v>12</v>
      </c>
      <c r="R96" s="52">
        <v>1.3</v>
      </c>
    </row>
    <row r="97" spans="1:18" ht="25.5" customHeight="1" x14ac:dyDescent="0.3">
      <c r="A97" s="27">
        <v>15583</v>
      </c>
      <c r="B97" s="6" t="s">
        <v>1179</v>
      </c>
      <c r="C97" s="6" t="s">
        <v>719</v>
      </c>
      <c r="D97" s="6" t="s">
        <v>1249</v>
      </c>
      <c r="E97" s="6" t="s">
        <v>647</v>
      </c>
      <c r="F97" s="6" t="s">
        <v>570</v>
      </c>
      <c r="G97" s="27">
        <v>1002</v>
      </c>
      <c r="H97" s="4">
        <v>32.200000000000003</v>
      </c>
      <c r="I97" s="4">
        <v>17.3</v>
      </c>
      <c r="J97" s="15" t="s">
        <v>466</v>
      </c>
      <c r="K97" s="57">
        <v>43</v>
      </c>
      <c r="L97" s="58">
        <v>17</v>
      </c>
      <c r="M97" s="58">
        <v>3</v>
      </c>
      <c r="N97" s="58">
        <v>1</v>
      </c>
      <c r="O97" s="58">
        <v>2</v>
      </c>
      <c r="P97" s="58">
        <v>1</v>
      </c>
      <c r="Q97" s="58">
        <v>32</v>
      </c>
      <c r="R97" s="59">
        <v>1</v>
      </c>
    </row>
    <row r="98" spans="1:18" ht="25.5" customHeight="1" x14ac:dyDescent="0.3">
      <c r="A98" s="27">
        <v>15592</v>
      </c>
      <c r="B98" s="6" t="s">
        <v>483</v>
      </c>
      <c r="C98" s="6" t="s">
        <v>499</v>
      </c>
      <c r="D98" s="6" t="s">
        <v>1250</v>
      </c>
      <c r="E98" s="6" t="s">
        <v>647</v>
      </c>
      <c r="F98" s="6" t="s">
        <v>570</v>
      </c>
      <c r="G98" s="27">
        <v>1002</v>
      </c>
      <c r="H98" s="4">
        <v>44.4</v>
      </c>
      <c r="I98" s="4">
        <v>11.9</v>
      </c>
      <c r="J98" s="15" t="s">
        <v>466</v>
      </c>
      <c r="K98" s="57">
        <v>47</v>
      </c>
      <c r="L98" s="58">
        <v>20</v>
      </c>
      <c r="M98" s="58">
        <v>2</v>
      </c>
      <c r="N98" s="58">
        <v>1</v>
      </c>
      <c r="O98" s="58">
        <v>1</v>
      </c>
      <c r="P98" s="53">
        <v>0.3</v>
      </c>
      <c r="Q98" s="58">
        <v>25</v>
      </c>
      <c r="R98" s="59">
        <v>3</v>
      </c>
    </row>
    <row r="99" spans="1:18" ht="25.5" customHeight="1" x14ac:dyDescent="0.3">
      <c r="A99" s="27">
        <v>15593</v>
      </c>
      <c r="B99" s="6" t="s">
        <v>1215</v>
      </c>
      <c r="C99" s="6" t="s">
        <v>651</v>
      </c>
      <c r="D99" s="6" t="s">
        <v>1251</v>
      </c>
      <c r="E99" s="6" t="s">
        <v>761</v>
      </c>
      <c r="F99" s="6" t="s">
        <v>952</v>
      </c>
      <c r="G99" s="27">
        <v>1005</v>
      </c>
      <c r="H99" s="4">
        <v>23</v>
      </c>
      <c r="I99" s="4">
        <v>2.6</v>
      </c>
      <c r="J99" s="15" t="s">
        <v>466</v>
      </c>
      <c r="K99" s="54">
        <v>45</v>
      </c>
      <c r="L99" s="53">
        <v>33.1</v>
      </c>
      <c r="M99" s="53">
        <v>4.0999999999999996</v>
      </c>
      <c r="N99" s="53">
        <v>1</v>
      </c>
      <c r="O99" s="53">
        <v>3.7</v>
      </c>
      <c r="P99" s="53">
        <v>2.5</v>
      </c>
      <c r="Q99" s="53">
        <v>8.8000000000000007</v>
      </c>
      <c r="R99" s="52">
        <v>1.8</v>
      </c>
    </row>
    <row r="100" spans="1:18" ht="25.5" customHeight="1" x14ac:dyDescent="0.3">
      <c r="A100" s="27">
        <v>15595</v>
      </c>
      <c r="B100" s="6" t="s">
        <v>467</v>
      </c>
      <c r="C100" s="6" t="s">
        <v>484</v>
      </c>
      <c r="D100" s="6" t="s">
        <v>1252</v>
      </c>
      <c r="E100" s="6" t="s">
        <v>761</v>
      </c>
      <c r="F100" s="6" t="s">
        <v>952</v>
      </c>
      <c r="G100" s="27">
        <v>1005</v>
      </c>
      <c r="H100" s="4">
        <v>24</v>
      </c>
      <c r="I100" s="4">
        <v>4.3</v>
      </c>
      <c r="J100" s="15" t="s">
        <v>466</v>
      </c>
      <c r="K100" s="54">
        <v>50.5</v>
      </c>
      <c r="L100" s="53">
        <v>31.9</v>
      </c>
      <c r="M100" s="53">
        <v>2.6</v>
      </c>
      <c r="N100" s="53">
        <v>1.4</v>
      </c>
      <c r="O100" s="53">
        <v>2.8</v>
      </c>
      <c r="P100" s="53">
        <v>1.8</v>
      </c>
      <c r="Q100" s="53">
        <v>8.1999999999999993</v>
      </c>
      <c r="R100" s="52">
        <v>0.8</v>
      </c>
    </row>
    <row r="101" spans="1:18" ht="25.5" customHeight="1" x14ac:dyDescent="0.3">
      <c r="A101" s="27">
        <v>15600</v>
      </c>
      <c r="B101" s="6" t="s">
        <v>468</v>
      </c>
      <c r="C101" s="6" t="s">
        <v>486</v>
      </c>
      <c r="D101" s="6" t="s">
        <v>1253</v>
      </c>
      <c r="E101" s="6" t="s">
        <v>761</v>
      </c>
      <c r="F101" s="6" t="s">
        <v>952</v>
      </c>
      <c r="G101" s="27">
        <v>1003</v>
      </c>
      <c r="H101" s="4">
        <v>33</v>
      </c>
      <c r="I101" s="4">
        <v>2.6</v>
      </c>
      <c r="J101" s="15" t="s">
        <v>466</v>
      </c>
      <c r="K101" s="54">
        <v>58.4</v>
      </c>
      <c r="L101" s="53">
        <v>27.1</v>
      </c>
      <c r="M101" s="53">
        <v>3.5</v>
      </c>
      <c r="N101" s="53">
        <v>1</v>
      </c>
      <c r="O101" s="53">
        <v>4.2</v>
      </c>
      <c r="P101" s="53">
        <v>2.4</v>
      </c>
      <c r="Q101" s="53">
        <v>2.8</v>
      </c>
      <c r="R101" s="52">
        <v>0.7</v>
      </c>
    </row>
    <row r="102" spans="1:18" ht="25.5" customHeight="1" x14ac:dyDescent="0.3">
      <c r="A102" s="27">
        <v>15601</v>
      </c>
      <c r="B102" s="6" t="s">
        <v>468</v>
      </c>
      <c r="C102" s="6" t="s">
        <v>486</v>
      </c>
      <c r="D102" s="6" t="s">
        <v>1253</v>
      </c>
      <c r="E102" s="6" t="s">
        <v>647</v>
      </c>
      <c r="F102" s="6" t="s">
        <v>570</v>
      </c>
      <c r="G102" s="27">
        <v>1001</v>
      </c>
      <c r="H102" s="4">
        <v>32.1</v>
      </c>
      <c r="I102" s="4">
        <v>10.9</v>
      </c>
      <c r="J102" s="15" t="s">
        <v>466</v>
      </c>
      <c r="K102" s="54">
        <v>52.3</v>
      </c>
      <c r="L102" s="53">
        <v>26.6</v>
      </c>
      <c r="M102" s="53">
        <v>1.8</v>
      </c>
      <c r="N102" s="53">
        <v>0.6</v>
      </c>
      <c r="O102" s="53">
        <v>3.1</v>
      </c>
      <c r="P102" s="53">
        <v>0.8</v>
      </c>
      <c r="Q102" s="53">
        <v>14.4</v>
      </c>
      <c r="R102" s="52">
        <v>0.5</v>
      </c>
    </row>
    <row r="103" spans="1:18" ht="25.5" customHeight="1" x14ac:dyDescent="0.3">
      <c r="A103" s="27">
        <v>15612</v>
      </c>
      <c r="B103" s="6" t="s">
        <v>481</v>
      </c>
      <c r="C103" s="6" t="s">
        <v>1204</v>
      </c>
      <c r="D103" s="6" t="s">
        <v>1254</v>
      </c>
      <c r="E103" s="6" t="s">
        <v>761</v>
      </c>
      <c r="F103" s="6" t="s">
        <v>952</v>
      </c>
      <c r="G103" s="27">
        <v>1003</v>
      </c>
      <c r="H103" s="4">
        <v>33.6</v>
      </c>
      <c r="I103" s="4">
        <v>3.8</v>
      </c>
      <c r="J103" s="15" t="s">
        <v>466</v>
      </c>
      <c r="K103" s="57">
        <v>45</v>
      </c>
      <c r="L103" s="58">
        <v>35</v>
      </c>
      <c r="M103" s="58">
        <v>3</v>
      </c>
      <c r="N103" s="58">
        <v>1</v>
      </c>
      <c r="O103" s="58">
        <v>3</v>
      </c>
      <c r="P103" s="58">
        <v>3</v>
      </c>
      <c r="Q103" s="58">
        <v>8</v>
      </c>
      <c r="R103" s="59">
        <v>1</v>
      </c>
    </row>
    <row r="104" spans="1:18" ht="25.5" customHeight="1" x14ac:dyDescent="0.3">
      <c r="A104" s="27">
        <v>15670</v>
      </c>
      <c r="B104" s="6" t="s">
        <v>501</v>
      </c>
      <c r="C104" s="6" t="s">
        <v>502</v>
      </c>
      <c r="D104" s="6" t="s">
        <v>1255</v>
      </c>
      <c r="E104" s="6" t="s">
        <v>761</v>
      </c>
      <c r="F104" s="6" t="s">
        <v>952</v>
      </c>
      <c r="G104" s="27">
        <v>1007</v>
      </c>
      <c r="H104" s="4">
        <v>18</v>
      </c>
      <c r="I104" s="4">
        <v>3.7</v>
      </c>
      <c r="J104" s="15" t="s">
        <v>466</v>
      </c>
      <c r="K104" s="54">
        <v>47.6</v>
      </c>
      <c r="L104" s="53">
        <v>31.9</v>
      </c>
      <c r="M104" s="53">
        <v>3.1</v>
      </c>
      <c r="N104" s="53">
        <v>0.8</v>
      </c>
      <c r="O104" s="53">
        <v>1.6</v>
      </c>
      <c r="P104" s="53">
        <v>3</v>
      </c>
      <c r="Q104" s="53">
        <v>10.6</v>
      </c>
      <c r="R104" s="52">
        <v>1.3</v>
      </c>
    </row>
    <row r="105" spans="1:18" ht="25.5" customHeight="1" x14ac:dyDescent="0.3">
      <c r="A105" s="27">
        <v>15685</v>
      </c>
      <c r="B105" s="6" t="s">
        <v>483</v>
      </c>
      <c r="C105" s="6" t="s">
        <v>549</v>
      </c>
      <c r="D105" s="6" t="s">
        <v>1256</v>
      </c>
      <c r="E105" s="6" t="s">
        <v>647</v>
      </c>
      <c r="F105" s="6" t="s">
        <v>570</v>
      </c>
      <c r="G105" s="27">
        <v>1004</v>
      </c>
      <c r="H105" s="4">
        <v>40.6</v>
      </c>
      <c r="I105" s="4">
        <v>13.1</v>
      </c>
      <c r="J105" s="15" t="s">
        <v>466</v>
      </c>
      <c r="K105" s="57">
        <v>46</v>
      </c>
      <c r="L105" s="58">
        <v>20</v>
      </c>
      <c r="M105" s="58">
        <v>3</v>
      </c>
      <c r="N105" s="58">
        <v>1</v>
      </c>
      <c r="O105" s="58">
        <v>2</v>
      </c>
      <c r="P105" s="53">
        <v>1.2</v>
      </c>
      <c r="Q105" s="58">
        <v>24</v>
      </c>
      <c r="R105" s="59">
        <v>3</v>
      </c>
    </row>
    <row r="106" spans="1:18" ht="25.5" customHeight="1" x14ac:dyDescent="0.3">
      <c r="A106" s="27">
        <v>15699</v>
      </c>
      <c r="B106" s="6" t="s">
        <v>467</v>
      </c>
      <c r="C106" s="6" t="s">
        <v>484</v>
      </c>
      <c r="D106" s="6" t="s">
        <v>1257</v>
      </c>
      <c r="E106" s="6" t="s">
        <v>761</v>
      </c>
      <c r="F106" s="6" t="s">
        <v>952</v>
      </c>
      <c r="G106" s="27">
        <v>1005</v>
      </c>
      <c r="H106" s="4">
        <v>19.8</v>
      </c>
      <c r="I106" s="4">
        <v>5.3</v>
      </c>
      <c r="J106" s="15" t="s">
        <v>466</v>
      </c>
      <c r="K106" s="54">
        <v>53</v>
      </c>
      <c r="L106" s="53">
        <v>28.1</v>
      </c>
      <c r="M106" s="53">
        <v>3</v>
      </c>
      <c r="N106" s="53">
        <v>0.8</v>
      </c>
      <c r="O106" s="53">
        <v>4</v>
      </c>
      <c r="P106" s="53">
        <v>1.9</v>
      </c>
      <c r="Q106" s="53">
        <v>7.5</v>
      </c>
      <c r="R106" s="52">
        <v>1.6</v>
      </c>
    </row>
    <row r="107" spans="1:18" ht="25.5" customHeight="1" x14ac:dyDescent="0.3">
      <c r="A107" s="27">
        <v>15711</v>
      </c>
      <c r="B107" s="6" t="s">
        <v>468</v>
      </c>
      <c r="C107" s="6" t="s">
        <v>486</v>
      </c>
      <c r="D107" s="6" t="s">
        <v>1258</v>
      </c>
      <c r="E107" s="6" t="s">
        <v>761</v>
      </c>
      <c r="F107" s="6" t="s">
        <v>952</v>
      </c>
      <c r="G107" s="27">
        <v>1002</v>
      </c>
      <c r="H107" s="4">
        <v>30.7</v>
      </c>
      <c r="I107" s="4">
        <v>2.5</v>
      </c>
      <c r="J107" s="15" t="s">
        <v>466</v>
      </c>
      <c r="K107" s="54">
        <v>57.5</v>
      </c>
      <c r="L107" s="53">
        <v>29.8</v>
      </c>
      <c r="M107" s="53">
        <v>3.4</v>
      </c>
      <c r="N107" s="53">
        <v>1.8</v>
      </c>
      <c r="O107" s="53">
        <v>2.4</v>
      </c>
      <c r="P107" s="53">
        <v>2.2000000000000002</v>
      </c>
      <c r="Q107" s="53">
        <v>2.4</v>
      </c>
      <c r="R107" s="52">
        <v>0.5</v>
      </c>
    </row>
    <row r="108" spans="1:18" ht="25.5" customHeight="1" x14ac:dyDescent="0.3">
      <c r="A108" s="27">
        <v>15712</v>
      </c>
      <c r="B108" s="6" t="s">
        <v>468</v>
      </c>
      <c r="C108" s="6" t="s">
        <v>486</v>
      </c>
      <c r="D108" s="6" t="s">
        <v>1258</v>
      </c>
      <c r="E108" s="6" t="s">
        <v>647</v>
      </c>
      <c r="F108" s="6" t="s">
        <v>570</v>
      </c>
      <c r="G108" s="27">
        <v>1004</v>
      </c>
      <c r="H108" s="4">
        <v>29</v>
      </c>
      <c r="I108" s="4">
        <v>12.2</v>
      </c>
      <c r="J108" s="15" t="s">
        <v>466</v>
      </c>
      <c r="K108" s="54">
        <v>54.3</v>
      </c>
      <c r="L108" s="53">
        <v>24.6</v>
      </c>
      <c r="M108" s="53">
        <v>2.6</v>
      </c>
      <c r="N108" s="53">
        <v>1</v>
      </c>
      <c r="O108" s="53">
        <v>2.5</v>
      </c>
      <c r="P108" s="53">
        <v>1.1000000000000001</v>
      </c>
      <c r="Q108" s="53">
        <v>13</v>
      </c>
      <c r="R108" s="52">
        <v>0.9</v>
      </c>
    </row>
    <row r="109" spans="1:18" ht="25.5" customHeight="1" x14ac:dyDescent="0.3">
      <c r="A109" s="27">
        <v>15718</v>
      </c>
      <c r="B109" s="6" t="s">
        <v>481</v>
      </c>
      <c r="C109" s="6" t="s">
        <v>1204</v>
      </c>
      <c r="D109" s="6" t="s">
        <v>1259</v>
      </c>
      <c r="E109" s="6" t="s">
        <v>761</v>
      </c>
      <c r="F109" s="6" t="s">
        <v>952</v>
      </c>
      <c r="G109" s="27">
        <v>1002</v>
      </c>
      <c r="H109" s="4">
        <v>34.799999999999997</v>
      </c>
      <c r="I109" s="4">
        <v>3</v>
      </c>
      <c r="J109" s="15" t="s">
        <v>466</v>
      </c>
      <c r="K109" s="57">
        <v>47</v>
      </c>
      <c r="L109" s="58">
        <v>35</v>
      </c>
      <c r="M109" s="58">
        <v>2</v>
      </c>
      <c r="N109" s="58">
        <v>2</v>
      </c>
      <c r="O109" s="58">
        <v>3</v>
      </c>
      <c r="P109" s="58">
        <v>2</v>
      </c>
      <c r="Q109" s="58">
        <v>8</v>
      </c>
      <c r="R109" s="59">
        <v>1</v>
      </c>
    </row>
    <row r="110" spans="1:18" ht="25.5" customHeight="1" x14ac:dyDescent="0.3">
      <c r="A110" s="27">
        <v>15721</v>
      </c>
      <c r="B110" s="6" t="s">
        <v>516</v>
      </c>
      <c r="C110" s="6" t="s">
        <v>864</v>
      </c>
      <c r="D110" s="6" t="s">
        <v>1258</v>
      </c>
      <c r="E110" s="6" t="s">
        <v>761</v>
      </c>
      <c r="F110" s="6" t="s">
        <v>952</v>
      </c>
      <c r="G110" s="27">
        <v>1000</v>
      </c>
      <c r="H110" s="4">
        <v>36.799999999999997</v>
      </c>
      <c r="I110" s="4">
        <v>2.7</v>
      </c>
      <c r="J110" s="15" t="s">
        <v>466</v>
      </c>
      <c r="K110" s="54">
        <v>45.8</v>
      </c>
      <c r="L110" s="53">
        <v>26.1</v>
      </c>
      <c r="M110" s="53">
        <v>3</v>
      </c>
      <c r="N110" s="53">
        <v>1.7</v>
      </c>
      <c r="O110" s="53">
        <v>3.1</v>
      </c>
      <c r="P110" s="53">
        <v>5.0999999999999996</v>
      </c>
      <c r="Q110" s="53">
        <v>14.5</v>
      </c>
      <c r="R110" s="52">
        <v>0.9</v>
      </c>
    </row>
    <row r="111" spans="1:18" ht="25.5" customHeight="1" x14ac:dyDescent="0.3">
      <c r="A111" s="27">
        <v>15729</v>
      </c>
      <c r="B111" s="6" t="s">
        <v>732</v>
      </c>
      <c r="C111" s="6" t="s">
        <v>1197</v>
      </c>
      <c r="D111" s="6" t="s">
        <v>1257</v>
      </c>
      <c r="E111" s="6" t="s">
        <v>761</v>
      </c>
      <c r="F111" s="6" t="s">
        <v>952</v>
      </c>
      <c r="G111" s="27">
        <v>1334</v>
      </c>
      <c r="H111" s="4">
        <v>30.1</v>
      </c>
      <c r="I111" s="4">
        <v>3.6</v>
      </c>
      <c r="J111" s="15" t="s">
        <v>1260</v>
      </c>
      <c r="K111" s="54">
        <v>52.7</v>
      </c>
      <c r="L111" s="53">
        <v>31.5</v>
      </c>
      <c r="M111" s="53">
        <v>3.4</v>
      </c>
      <c r="N111" s="53">
        <v>1.1000000000000001</v>
      </c>
      <c r="O111" s="53">
        <v>2.2000000000000002</v>
      </c>
      <c r="P111" s="53">
        <v>1.6</v>
      </c>
      <c r="Q111" s="53">
        <v>7</v>
      </c>
      <c r="R111" s="52">
        <v>0.5</v>
      </c>
    </row>
    <row r="112" spans="1:18" ht="25.5" customHeight="1" x14ac:dyDescent="0.3">
      <c r="A112" s="27">
        <v>15758</v>
      </c>
      <c r="B112" s="6" t="s">
        <v>461</v>
      </c>
      <c r="C112" s="6" t="s">
        <v>474</v>
      </c>
      <c r="D112" s="6" t="s">
        <v>1261</v>
      </c>
      <c r="E112" s="6" t="s">
        <v>761</v>
      </c>
      <c r="F112" s="6" t="s">
        <v>952</v>
      </c>
      <c r="G112" s="27">
        <v>2000</v>
      </c>
      <c r="H112" s="4">
        <v>25.3</v>
      </c>
      <c r="I112" s="4">
        <v>4</v>
      </c>
      <c r="J112" s="15" t="s">
        <v>487</v>
      </c>
      <c r="K112" s="54">
        <v>50.6</v>
      </c>
      <c r="L112" s="53">
        <v>33.299999999999997</v>
      </c>
      <c r="M112" s="53">
        <v>2</v>
      </c>
      <c r="N112" s="53">
        <v>0.6</v>
      </c>
      <c r="O112" s="53">
        <v>2.2000000000000002</v>
      </c>
      <c r="P112" s="53">
        <v>1.5</v>
      </c>
      <c r="Q112" s="53">
        <v>9</v>
      </c>
      <c r="R112" s="52">
        <v>0.9</v>
      </c>
    </row>
    <row r="113" spans="1:18" ht="25.5" customHeight="1" x14ac:dyDescent="0.3">
      <c r="A113" s="27">
        <v>15770</v>
      </c>
      <c r="B113" s="6" t="s">
        <v>1176</v>
      </c>
      <c r="C113" s="6" t="s">
        <v>1177</v>
      </c>
      <c r="D113" s="6" t="s">
        <v>1262</v>
      </c>
      <c r="E113" s="6" t="s">
        <v>761</v>
      </c>
      <c r="F113" s="6" t="s">
        <v>570</v>
      </c>
      <c r="G113" s="27">
        <v>1003</v>
      </c>
      <c r="H113" s="4">
        <v>61.2</v>
      </c>
      <c r="I113" s="4">
        <v>5.6</v>
      </c>
      <c r="J113" s="15" t="s">
        <v>466</v>
      </c>
      <c r="K113" s="54">
        <v>46.8</v>
      </c>
      <c r="L113" s="53">
        <v>27.1</v>
      </c>
      <c r="M113" s="53">
        <v>2.7</v>
      </c>
      <c r="N113" s="53">
        <v>2.1</v>
      </c>
      <c r="O113" s="53">
        <v>3.7</v>
      </c>
      <c r="P113" s="53">
        <v>3.1</v>
      </c>
      <c r="Q113" s="53">
        <v>12.4</v>
      </c>
      <c r="R113" s="52">
        <v>2.1</v>
      </c>
    </row>
    <row r="114" spans="1:18" ht="25.5" customHeight="1" x14ac:dyDescent="0.3">
      <c r="A114" s="27">
        <v>15775</v>
      </c>
      <c r="B114" s="6" t="s">
        <v>501</v>
      </c>
      <c r="C114" s="6" t="s">
        <v>502</v>
      </c>
      <c r="D114" s="6" t="s">
        <v>1262</v>
      </c>
      <c r="E114" s="6" t="s">
        <v>761</v>
      </c>
      <c r="F114" s="6" t="s">
        <v>952</v>
      </c>
      <c r="G114" s="27">
        <v>1011</v>
      </c>
      <c r="H114" s="4">
        <v>17.5</v>
      </c>
      <c r="I114" s="4">
        <v>2.6</v>
      </c>
      <c r="J114" s="15" t="s">
        <v>466</v>
      </c>
      <c r="K114" s="54">
        <v>48.4</v>
      </c>
      <c r="L114" s="53">
        <v>32.6</v>
      </c>
      <c r="M114" s="53">
        <v>2.5</v>
      </c>
      <c r="N114" s="53">
        <v>1.2</v>
      </c>
      <c r="O114" s="53">
        <v>2.2000000000000002</v>
      </c>
      <c r="P114" s="53">
        <v>3.6</v>
      </c>
      <c r="Q114" s="53">
        <v>8.5</v>
      </c>
      <c r="R114" s="52">
        <v>0.9</v>
      </c>
    </row>
    <row r="115" spans="1:18" ht="25.5" customHeight="1" x14ac:dyDescent="0.3">
      <c r="A115" s="27">
        <v>15784</v>
      </c>
      <c r="B115" s="6" t="s">
        <v>479</v>
      </c>
      <c r="C115" s="6" t="s">
        <v>480</v>
      </c>
      <c r="D115" s="6" t="s">
        <v>1262</v>
      </c>
      <c r="E115" s="6" t="s">
        <v>761</v>
      </c>
      <c r="F115" s="6" t="s">
        <v>952</v>
      </c>
      <c r="G115" s="27">
        <v>1035</v>
      </c>
      <c r="H115" s="4">
        <v>23.8</v>
      </c>
      <c r="I115" s="4">
        <v>2.7</v>
      </c>
      <c r="J115" s="15" t="s">
        <v>589</v>
      </c>
      <c r="K115" s="54">
        <v>48.5</v>
      </c>
      <c r="L115" s="53">
        <v>33.299999999999997</v>
      </c>
      <c r="M115" s="53">
        <v>3.3</v>
      </c>
      <c r="N115" s="53">
        <v>1.5</v>
      </c>
      <c r="O115" s="53">
        <v>2.2999999999999998</v>
      </c>
      <c r="P115" s="53">
        <v>2.2999999999999998</v>
      </c>
      <c r="Q115" s="53">
        <v>8.3000000000000007</v>
      </c>
      <c r="R115" s="52">
        <v>0.5</v>
      </c>
    </row>
    <row r="116" spans="1:18" ht="25.5" customHeight="1" x14ac:dyDescent="0.3">
      <c r="A116" s="27">
        <v>15791</v>
      </c>
      <c r="B116" s="6" t="s">
        <v>1191</v>
      </c>
      <c r="C116" s="6" t="s">
        <v>719</v>
      </c>
      <c r="D116" s="6" t="s">
        <v>1263</v>
      </c>
      <c r="E116" s="6" t="s">
        <v>647</v>
      </c>
      <c r="F116" s="6" t="s">
        <v>570</v>
      </c>
      <c r="G116" s="27">
        <v>1002</v>
      </c>
      <c r="H116" s="4">
        <v>26.9</v>
      </c>
      <c r="I116" s="4">
        <v>21.3</v>
      </c>
      <c r="J116" s="15" t="s">
        <v>466</v>
      </c>
      <c r="K116" s="57">
        <v>46</v>
      </c>
      <c r="L116" s="58">
        <v>18</v>
      </c>
      <c r="M116" s="58">
        <v>2</v>
      </c>
      <c r="N116" s="58">
        <v>1</v>
      </c>
      <c r="O116" s="58">
        <v>2</v>
      </c>
      <c r="P116" s="58">
        <v>2</v>
      </c>
      <c r="Q116" s="58">
        <v>29</v>
      </c>
      <c r="R116" s="59">
        <v>1</v>
      </c>
    </row>
    <row r="117" spans="1:18" ht="25.5" customHeight="1" x14ac:dyDescent="0.3">
      <c r="A117" s="27">
        <v>15797</v>
      </c>
      <c r="B117" s="6" t="s">
        <v>1215</v>
      </c>
      <c r="C117" s="6" t="s">
        <v>651</v>
      </c>
      <c r="D117" s="6" t="s">
        <v>1264</v>
      </c>
      <c r="E117" s="6" t="s">
        <v>761</v>
      </c>
      <c r="F117" s="6" t="s">
        <v>952</v>
      </c>
      <c r="G117" s="27">
        <v>1003</v>
      </c>
      <c r="H117" s="4">
        <v>23.1</v>
      </c>
      <c r="I117" s="4">
        <v>2.5</v>
      </c>
      <c r="J117" s="15" t="s">
        <v>466</v>
      </c>
      <c r="K117" s="54">
        <v>47.4</v>
      </c>
      <c r="L117" s="53">
        <v>34.6</v>
      </c>
      <c r="M117" s="53">
        <v>2.5</v>
      </c>
      <c r="N117" s="53">
        <v>1</v>
      </c>
      <c r="O117" s="53">
        <v>2.4</v>
      </c>
      <c r="P117" s="53">
        <v>2.7</v>
      </c>
      <c r="Q117" s="53">
        <v>8</v>
      </c>
      <c r="R117" s="52">
        <v>1.4</v>
      </c>
    </row>
    <row r="118" spans="1:18" ht="25.5" customHeight="1" x14ac:dyDescent="0.3">
      <c r="A118" s="27">
        <v>15800</v>
      </c>
      <c r="B118" s="6" t="s">
        <v>483</v>
      </c>
      <c r="C118" s="6" t="s">
        <v>499</v>
      </c>
      <c r="D118" s="6" t="s">
        <v>1265</v>
      </c>
      <c r="E118" s="6" t="s">
        <v>647</v>
      </c>
      <c r="F118" s="6" t="s">
        <v>570</v>
      </c>
      <c r="G118" s="27">
        <v>1000</v>
      </c>
      <c r="H118" s="4">
        <v>41.2</v>
      </c>
      <c r="I118" s="4">
        <v>12.6</v>
      </c>
      <c r="J118" s="15" t="s">
        <v>466</v>
      </c>
      <c r="K118" s="57">
        <v>46</v>
      </c>
      <c r="L118" s="58">
        <v>19</v>
      </c>
      <c r="M118" s="58">
        <v>2</v>
      </c>
      <c r="N118" s="58">
        <v>1</v>
      </c>
      <c r="O118" s="58">
        <v>3</v>
      </c>
      <c r="P118" s="53">
        <v>1.4</v>
      </c>
      <c r="Q118" s="58">
        <v>24</v>
      </c>
      <c r="R118" s="59">
        <v>2</v>
      </c>
    </row>
    <row r="119" spans="1:18" ht="25.5" customHeight="1" x14ac:dyDescent="0.3">
      <c r="A119" s="27">
        <v>15806</v>
      </c>
      <c r="B119" s="6" t="s">
        <v>467</v>
      </c>
      <c r="C119" s="6" t="s">
        <v>484</v>
      </c>
      <c r="D119" s="6" t="s">
        <v>1266</v>
      </c>
      <c r="E119" s="6" t="s">
        <v>761</v>
      </c>
      <c r="F119" s="6" t="s">
        <v>952</v>
      </c>
      <c r="G119" s="27">
        <v>1006</v>
      </c>
      <c r="H119" s="4">
        <v>26.6</v>
      </c>
      <c r="I119" s="4">
        <v>3.9</v>
      </c>
      <c r="J119" s="15" t="s">
        <v>466</v>
      </c>
      <c r="K119" s="54">
        <v>51.1</v>
      </c>
      <c r="L119" s="53">
        <v>30.6</v>
      </c>
      <c r="M119" s="53">
        <v>1.6</v>
      </c>
      <c r="N119" s="53">
        <v>1.5</v>
      </c>
      <c r="O119" s="53">
        <v>2.7</v>
      </c>
      <c r="P119" s="53">
        <v>2.4</v>
      </c>
      <c r="Q119" s="53">
        <v>8.1999999999999993</v>
      </c>
      <c r="R119" s="52">
        <v>2</v>
      </c>
    </row>
    <row r="120" spans="1:18" ht="25.5" customHeight="1" x14ac:dyDescent="0.3">
      <c r="A120" s="27">
        <v>15811</v>
      </c>
      <c r="B120" s="6" t="s">
        <v>468</v>
      </c>
      <c r="C120" s="6" t="s">
        <v>486</v>
      </c>
      <c r="D120" s="6" t="s">
        <v>1267</v>
      </c>
      <c r="E120" s="6" t="s">
        <v>761</v>
      </c>
      <c r="F120" s="6" t="s">
        <v>952</v>
      </c>
      <c r="G120" s="27">
        <v>1002</v>
      </c>
      <c r="H120" s="4">
        <v>32.5</v>
      </c>
      <c r="I120" s="4">
        <v>2.6</v>
      </c>
      <c r="J120" s="15" t="s">
        <v>466</v>
      </c>
      <c r="K120" s="54">
        <v>55.7</v>
      </c>
      <c r="L120" s="53">
        <v>27.4</v>
      </c>
      <c r="M120" s="53">
        <v>3.5</v>
      </c>
      <c r="N120" s="53">
        <v>2.8</v>
      </c>
      <c r="O120" s="53">
        <v>3.6</v>
      </c>
      <c r="P120" s="53">
        <v>3.2</v>
      </c>
      <c r="Q120" s="53">
        <v>3.5</v>
      </c>
      <c r="R120" s="52">
        <v>0.4</v>
      </c>
    </row>
    <row r="121" spans="1:18" ht="25.5" customHeight="1" x14ac:dyDescent="0.3">
      <c r="A121" s="27">
        <v>15814</v>
      </c>
      <c r="B121" s="6" t="s">
        <v>468</v>
      </c>
      <c r="C121" s="6" t="s">
        <v>486</v>
      </c>
      <c r="D121" s="6" t="s">
        <v>1267</v>
      </c>
      <c r="E121" s="6" t="s">
        <v>647</v>
      </c>
      <c r="F121" s="6" t="s">
        <v>570</v>
      </c>
      <c r="G121" s="27">
        <v>1000</v>
      </c>
      <c r="H121" s="4">
        <v>30.5</v>
      </c>
      <c r="I121" s="4">
        <v>11.4</v>
      </c>
      <c r="J121" s="15" t="s">
        <v>466</v>
      </c>
      <c r="K121" s="54">
        <v>57.2</v>
      </c>
      <c r="L121" s="53">
        <v>22.2</v>
      </c>
      <c r="M121" s="53">
        <v>2.2000000000000002</v>
      </c>
      <c r="N121" s="53">
        <v>0.8</v>
      </c>
      <c r="O121" s="53">
        <v>1.6</v>
      </c>
      <c r="P121" s="53">
        <v>1.3</v>
      </c>
      <c r="Q121" s="53">
        <v>14.2</v>
      </c>
      <c r="R121" s="52">
        <v>0.6</v>
      </c>
    </row>
    <row r="122" spans="1:18" ht="25.5" customHeight="1" x14ac:dyDescent="0.3">
      <c r="A122" s="27">
        <v>15826</v>
      </c>
      <c r="B122" s="6" t="s">
        <v>481</v>
      </c>
      <c r="C122" s="6" t="s">
        <v>1204</v>
      </c>
      <c r="D122" s="6" t="s">
        <v>1268</v>
      </c>
      <c r="E122" s="6" t="s">
        <v>761</v>
      </c>
      <c r="F122" s="6" t="s">
        <v>952</v>
      </c>
      <c r="G122" s="27">
        <v>1001</v>
      </c>
      <c r="H122" s="4">
        <v>29.7</v>
      </c>
      <c r="I122" s="4">
        <v>4.2</v>
      </c>
      <c r="J122" s="15" t="s">
        <v>466</v>
      </c>
      <c r="K122" s="57">
        <v>47</v>
      </c>
      <c r="L122" s="58">
        <v>34</v>
      </c>
      <c r="M122" s="58">
        <v>2</v>
      </c>
      <c r="N122" s="58">
        <v>2</v>
      </c>
      <c r="O122" s="58">
        <v>3</v>
      </c>
      <c r="P122" s="58">
        <v>3</v>
      </c>
      <c r="Q122" s="58">
        <v>9</v>
      </c>
      <c r="R122" s="59">
        <v>0</v>
      </c>
    </row>
    <row r="123" spans="1:18" ht="25.5" customHeight="1" x14ac:dyDescent="0.3">
      <c r="A123" s="27">
        <v>15890</v>
      </c>
      <c r="B123" s="6" t="s">
        <v>501</v>
      </c>
      <c r="C123" s="6" t="s">
        <v>502</v>
      </c>
      <c r="D123" s="6" t="s">
        <v>1271</v>
      </c>
      <c r="E123" s="6" t="s">
        <v>761</v>
      </c>
      <c r="F123" s="6" t="s">
        <v>952</v>
      </c>
      <c r="G123" s="27">
        <v>1005</v>
      </c>
      <c r="H123" s="4">
        <v>18.399999999999999</v>
      </c>
      <c r="I123" s="4">
        <v>4.4000000000000004</v>
      </c>
      <c r="J123" s="15" t="s">
        <v>466</v>
      </c>
      <c r="K123" s="54">
        <v>48.6</v>
      </c>
      <c r="L123" s="53">
        <v>29.3</v>
      </c>
      <c r="M123" s="53">
        <v>1.6</v>
      </c>
      <c r="N123" s="53">
        <v>1.7</v>
      </c>
      <c r="O123" s="53">
        <v>3</v>
      </c>
      <c r="P123" s="53">
        <v>4</v>
      </c>
      <c r="Q123" s="53">
        <v>10.4</v>
      </c>
      <c r="R123" s="52">
        <v>1.4</v>
      </c>
    </row>
    <row r="124" spans="1:18" ht="25.5" customHeight="1" x14ac:dyDescent="0.3">
      <c r="A124" s="27">
        <v>15917</v>
      </c>
      <c r="B124" s="6" t="s">
        <v>537</v>
      </c>
      <c r="C124" s="6" t="s">
        <v>746</v>
      </c>
      <c r="D124" s="6" t="s">
        <v>1271</v>
      </c>
      <c r="E124" s="6" t="s">
        <v>761</v>
      </c>
      <c r="F124" s="6" t="s">
        <v>952</v>
      </c>
      <c r="G124" s="27">
        <v>1000</v>
      </c>
      <c r="H124" s="4">
        <v>35.1</v>
      </c>
      <c r="I124" s="4">
        <v>3.6</v>
      </c>
      <c r="J124" s="15" t="s">
        <v>466</v>
      </c>
      <c r="K124" s="54">
        <v>48.8</v>
      </c>
      <c r="L124" s="53">
        <v>27.4</v>
      </c>
      <c r="M124" s="53">
        <v>3.4</v>
      </c>
      <c r="N124" s="53">
        <v>1.5</v>
      </c>
      <c r="O124" s="53">
        <v>3.9</v>
      </c>
      <c r="P124" s="53">
        <v>6</v>
      </c>
      <c r="Q124" s="53">
        <v>8.1999999999999993</v>
      </c>
      <c r="R124" s="52">
        <v>1</v>
      </c>
    </row>
    <row r="125" spans="1:18" ht="25.5" customHeight="1" x14ac:dyDescent="0.3">
      <c r="A125" s="27">
        <v>15924</v>
      </c>
      <c r="B125" s="6" t="s">
        <v>483</v>
      </c>
      <c r="C125" s="6" t="s">
        <v>499</v>
      </c>
      <c r="D125" s="6" t="s">
        <v>1272</v>
      </c>
      <c r="E125" s="6" t="s">
        <v>647</v>
      </c>
      <c r="F125" s="6" t="s">
        <v>570</v>
      </c>
      <c r="G125" s="27">
        <v>1001</v>
      </c>
      <c r="H125" s="4">
        <v>43</v>
      </c>
      <c r="I125" s="4">
        <v>12.3</v>
      </c>
      <c r="J125" s="15" t="s">
        <v>466</v>
      </c>
      <c r="K125" s="57">
        <v>48</v>
      </c>
      <c r="L125" s="58">
        <v>18</v>
      </c>
      <c r="M125" s="58">
        <v>1</v>
      </c>
      <c r="N125" s="58">
        <v>1</v>
      </c>
      <c r="O125" s="58">
        <v>2</v>
      </c>
      <c r="P125" s="53">
        <v>1.1000000000000001</v>
      </c>
      <c r="Q125" s="58">
        <v>25</v>
      </c>
      <c r="R125" s="59">
        <v>3</v>
      </c>
    </row>
    <row r="126" spans="1:18" ht="25.5" customHeight="1" x14ac:dyDescent="0.3">
      <c r="A126" s="27">
        <v>15931</v>
      </c>
      <c r="B126" s="6" t="s">
        <v>467</v>
      </c>
      <c r="C126" s="6" t="s">
        <v>484</v>
      </c>
      <c r="D126" s="6" t="s">
        <v>1273</v>
      </c>
      <c r="E126" s="6" t="s">
        <v>761</v>
      </c>
      <c r="F126" s="6" t="s">
        <v>952</v>
      </c>
      <c r="G126" s="27">
        <v>1005</v>
      </c>
      <c r="H126" s="4">
        <v>24.6</v>
      </c>
      <c r="I126" s="4">
        <v>4.2</v>
      </c>
      <c r="J126" s="15" t="s">
        <v>466</v>
      </c>
      <c r="K126" s="54">
        <v>49.9</v>
      </c>
      <c r="L126" s="53">
        <v>31.3</v>
      </c>
      <c r="M126" s="53">
        <v>2.8</v>
      </c>
      <c r="N126" s="53">
        <v>1.5</v>
      </c>
      <c r="O126" s="53">
        <v>2.2999999999999998</v>
      </c>
      <c r="P126" s="53">
        <v>3.9</v>
      </c>
      <c r="Q126" s="53">
        <v>7.1</v>
      </c>
      <c r="R126" s="52">
        <v>1.1000000000000001</v>
      </c>
    </row>
    <row r="127" spans="1:18" ht="25.5" customHeight="1" x14ac:dyDescent="0.3">
      <c r="A127" s="27">
        <v>15944</v>
      </c>
      <c r="B127" s="6" t="s">
        <v>468</v>
      </c>
      <c r="C127" s="6" t="s">
        <v>486</v>
      </c>
      <c r="D127" s="6" t="s">
        <v>1269</v>
      </c>
      <c r="E127" s="6" t="s">
        <v>761</v>
      </c>
      <c r="F127" s="6" t="s">
        <v>952</v>
      </c>
      <c r="G127" s="27">
        <v>1005</v>
      </c>
      <c r="H127" s="4">
        <v>32</v>
      </c>
      <c r="I127" s="4">
        <v>2.7</v>
      </c>
      <c r="J127" s="15" t="s">
        <v>466</v>
      </c>
      <c r="K127" s="54">
        <v>55</v>
      </c>
      <c r="L127" s="53">
        <v>30.4</v>
      </c>
      <c r="M127" s="53">
        <v>3.6</v>
      </c>
      <c r="N127" s="53">
        <v>0.9</v>
      </c>
      <c r="O127" s="53">
        <v>2.9</v>
      </c>
      <c r="P127" s="53">
        <v>3.4</v>
      </c>
      <c r="Q127" s="53">
        <v>3.3</v>
      </c>
      <c r="R127" s="52">
        <v>0.6</v>
      </c>
    </row>
    <row r="128" spans="1:18" ht="25.5" customHeight="1" x14ac:dyDescent="0.3">
      <c r="A128" s="27">
        <v>15946</v>
      </c>
      <c r="B128" s="6" t="s">
        <v>468</v>
      </c>
      <c r="C128" s="6" t="s">
        <v>486</v>
      </c>
      <c r="D128" s="6" t="s">
        <v>1269</v>
      </c>
      <c r="E128" s="6" t="s">
        <v>647</v>
      </c>
      <c r="F128" s="6" t="s">
        <v>570</v>
      </c>
      <c r="G128" s="27">
        <v>1001</v>
      </c>
      <c r="H128" s="4">
        <v>30.9</v>
      </c>
      <c r="I128" s="4">
        <v>11.6</v>
      </c>
      <c r="J128" s="15" t="s">
        <v>466</v>
      </c>
      <c r="K128" s="54">
        <v>55</v>
      </c>
      <c r="L128" s="53">
        <v>24.2</v>
      </c>
      <c r="M128" s="53">
        <v>2.5</v>
      </c>
      <c r="N128" s="53">
        <v>0.5</v>
      </c>
      <c r="O128" s="53">
        <v>2.2000000000000002</v>
      </c>
      <c r="P128" s="53">
        <v>1.6</v>
      </c>
      <c r="Q128" s="53">
        <v>13.8</v>
      </c>
      <c r="R128" s="52">
        <v>0.3</v>
      </c>
    </row>
    <row r="129" spans="1:18" ht="25.5" customHeight="1" x14ac:dyDescent="0.3">
      <c r="A129" s="27">
        <v>15954</v>
      </c>
      <c r="B129" s="6" t="s">
        <v>481</v>
      </c>
      <c r="C129" s="6" t="s">
        <v>1204</v>
      </c>
      <c r="D129" s="6" t="s">
        <v>1270</v>
      </c>
      <c r="E129" s="6" t="s">
        <v>761</v>
      </c>
      <c r="F129" s="6" t="s">
        <v>952</v>
      </c>
      <c r="G129" s="27">
        <v>1002</v>
      </c>
      <c r="H129" s="4">
        <v>31.6</v>
      </c>
      <c r="I129" s="4">
        <v>3.9</v>
      </c>
      <c r="J129" s="15" t="s">
        <v>466</v>
      </c>
      <c r="K129" s="57">
        <v>47</v>
      </c>
      <c r="L129" s="58">
        <v>30</v>
      </c>
      <c r="M129" s="58">
        <v>3</v>
      </c>
      <c r="N129" s="58">
        <v>2</v>
      </c>
      <c r="O129" s="58">
        <v>3</v>
      </c>
      <c r="P129" s="58">
        <v>4</v>
      </c>
      <c r="Q129" s="58">
        <v>9</v>
      </c>
      <c r="R129" s="59">
        <v>1</v>
      </c>
    </row>
    <row r="130" spans="1:18" ht="25.5" customHeight="1" x14ac:dyDescent="0.3">
      <c r="A130" s="27">
        <v>15985</v>
      </c>
      <c r="B130" s="6" t="s">
        <v>461</v>
      </c>
      <c r="C130" s="6" t="s">
        <v>474</v>
      </c>
      <c r="D130" s="6" t="s">
        <v>1274</v>
      </c>
      <c r="E130" s="6" t="s">
        <v>761</v>
      </c>
      <c r="F130" s="6" t="s">
        <v>952</v>
      </c>
      <c r="G130" s="27">
        <v>2000</v>
      </c>
      <c r="H130" s="4">
        <v>27.5</v>
      </c>
      <c r="I130" s="4">
        <v>3.8</v>
      </c>
      <c r="J130" s="15" t="s">
        <v>487</v>
      </c>
      <c r="K130" s="54">
        <v>54.3</v>
      </c>
      <c r="L130" s="53">
        <v>29.4</v>
      </c>
      <c r="M130" s="53">
        <v>2.1</v>
      </c>
      <c r="N130" s="53">
        <v>1.2</v>
      </c>
      <c r="O130" s="53">
        <v>2</v>
      </c>
      <c r="P130" s="53">
        <v>1.7</v>
      </c>
      <c r="Q130" s="53">
        <v>8.8000000000000007</v>
      </c>
      <c r="R130" s="52">
        <v>0.5</v>
      </c>
    </row>
    <row r="131" spans="1:18" ht="25.5" customHeight="1" x14ac:dyDescent="0.3">
      <c r="A131" s="27">
        <v>15994</v>
      </c>
      <c r="B131" s="6" t="s">
        <v>1176</v>
      </c>
      <c r="C131" s="6" t="s">
        <v>1177</v>
      </c>
      <c r="D131" s="6" t="s">
        <v>1275</v>
      </c>
      <c r="E131" s="6" t="s">
        <v>761</v>
      </c>
      <c r="F131" s="6" t="s">
        <v>570</v>
      </c>
      <c r="G131" s="27">
        <v>1002</v>
      </c>
      <c r="H131" s="4">
        <v>59.4</v>
      </c>
      <c r="I131" s="4">
        <v>5.8</v>
      </c>
      <c r="J131" s="15" t="s">
        <v>466</v>
      </c>
      <c r="K131" s="54">
        <v>50.6</v>
      </c>
      <c r="L131" s="53">
        <v>23.2</v>
      </c>
      <c r="M131" s="53">
        <v>2.2000000000000002</v>
      </c>
      <c r="N131" s="53">
        <v>2</v>
      </c>
      <c r="O131" s="53">
        <v>2.1</v>
      </c>
      <c r="P131" s="53">
        <v>3.5</v>
      </c>
      <c r="Q131" s="53">
        <v>14.2</v>
      </c>
      <c r="R131" s="52">
        <v>2.1</v>
      </c>
    </row>
    <row r="132" spans="1:18" ht="25.5" customHeight="1" x14ac:dyDescent="0.3">
      <c r="A132" s="27">
        <v>16012</v>
      </c>
      <c r="B132" s="6" t="s">
        <v>479</v>
      </c>
      <c r="C132" s="6" t="s">
        <v>480</v>
      </c>
      <c r="D132" s="6" t="s">
        <v>1275</v>
      </c>
      <c r="E132" s="6" t="s">
        <v>761</v>
      </c>
      <c r="F132" s="6" t="s">
        <v>952</v>
      </c>
      <c r="G132" s="27">
        <v>1035</v>
      </c>
      <c r="H132" s="4">
        <v>25.6</v>
      </c>
      <c r="I132" s="4">
        <v>2.5</v>
      </c>
      <c r="J132" s="15" t="s">
        <v>589</v>
      </c>
      <c r="K132" s="54">
        <v>55.2</v>
      </c>
      <c r="L132" s="53">
        <v>24</v>
      </c>
      <c r="M132" s="53">
        <v>2.2999999999999998</v>
      </c>
      <c r="N132" s="53">
        <v>1.6</v>
      </c>
      <c r="O132" s="53">
        <v>3.4</v>
      </c>
      <c r="P132" s="53">
        <v>2.6</v>
      </c>
      <c r="Q132" s="53">
        <v>10</v>
      </c>
      <c r="R132" s="52">
        <v>1.1000000000000001</v>
      </c>
    </row>
    <row r="133" spans="1:18" ht="25.5" customHeight="1" x14ac:dyDescent="0.3">
      <c r="A133" s="27">
        <v>16023</v>
      </c>
      <c r="B133" s="6" t="s">
        <v>501</v>
      </c>
      <c r="C133" s="6" t="s">
        <v>502</v>
      </c>
      <c r="D133" s="6" t="s">
        <v>1275</v>
      </c>
      <c r="E133" s="6" t="s">
        <v>761</v>
      </c>
      <c r="F133" s="6" t="s">
        <v>952</v>
      </c>
      <c r="G133" s="27">
        <v>1004</v>
      </c>
      <c r="H133" s="4">
        <v>17.100000000000001</v>
      </c>
      <c r="I133" s="4">
        <v>4.9000000000000004</v>
      </c>
      <c r="J133" s="15" t="s">
        <v>466</v>
      </c>
      <c r="K133" s="54">
        <v>50.5</v>
      </c>
      <c r="L133" s="53">
        <v>28.7</v>
      </c>
      <c r="M133" s="53">
        <v>2.7</v>
      </c>
      <c r="N133" s="53">
        <v>1.8</v>
      </c>
      <c r="O133" s="53">
        <v>2.4</v>
      </c>
      <c r="P133" s="53">
        <v>4</v>
      </c>
      <c r="Q133" s="53">
        <v>9.6</v>
      </c>
      <c r="R133" s="52">
        <v>0.5</v>
      </c>
    </row>
    <row r="134" spans="1:18" ht="25.5" customHeight="1" x14ac:dyDescent="0.3">
      <c r="A134" s="27">
        <v>16024</v>
      </c>
      <c r="B134" s="6" t="s">
        <v>84</v>
      </c>
      <c r="C134" s="6" t="s">
        <v>719</v>
      </c>
      <c r="D134" s="6" t="s">
        <v>1276</v>
      </c>
      <c r="E134" s="6" t="s">
        <v>647</v>
      </c>
      <c r="F134" s="6" t="s">
        <v>570</v>
      </c>
      <c r="G134" s="27">
        <v>1000</v>
      </c>
      <c r="H134" s="4">
        <v>25.5</v>
      </c>
      <c r="I134" s="4">
        <v>22.7</v>
      </c>
      <c r="J134" s="15" t="s">
        <v>466</v>
      </c>
      <c r="K134" s="57">
        <v>47</v>
      </c>
      <c r="L134" s="58">
        <v>18</v>
      </c>
      <c r="M134" s="58">
        <v>2</v>
      </c>
      <c r="N134" s="58">
        <v>1</v>
      </c>
      <c r="O134" s="58">
        <v>3</v>
      </c>
      <c r="P134" s="58">
        <v>2</v>
      </c>
      <c r="Q134" s="58">
        <v>25</v>
      </c>
      <c r="R134" s="59">
        <v>2</v>
      </c>
    </row>
    <row r="135" spans="1:18" ht="25.5" customHeight="1" x14ac:dyDescent="0.3">
      <c r="A135" s="27">
        <v>16029</v>
      </c>
      <c r="B135" s="6" t="s">
        <v>483</v>
      </c>
      <c r="C135" s="6" t="s">
        <v>499</v>
      </c>
      <c r="D135" s="6" t="s">
        <v>1277</v>
      </c>
      <c r="E135" s="6" t="s">
        <v>647</v>
      </c>
      <c r="F135" s="6" t="s">
        <v>570</v>
      </c>
      <c r="G135" s="27">
        <v>1002</v>
      </c>
      <c r="H135" s="4">
        <v>36</v>
      </c>
      <c r="I135" s="4">
        <v>15</v>
      </c>
      <c r="J135" s="15" t="s">
        <v>466</v>
      </c>
      <c r="K135" s="57">
        <v>48</v>
      </c>
      <c r="L135" s="58">
        <v>20</v>
      </c>
      <c r="M135" s="58">
        <v>1</v>
      </c>
      <c r="N135" s="58">
        <v>1</v>
      </c>
      <c r="O135" s="58">
        <v>3</v>
      </c>
      <c r="P135" s="53">
        <v>1.5</v>
      </c>
      <c r="Q135" s="58">
        <v>23</v>
      </c>
      <c r="R135" s="59">
        <v>2</v>
      </c>
    </row>
    <row r="136" spans="1:18" ht="25.5" customHeight="1" x14ac:dyDescent="0.3">
      <c r="A136" s="27">
        <v>16033</v>
      </c>
      <c r="B136" s="6" t="s">
        <v>1215</v>
      </c>
      <c r="C136" s="6" t="s">
        <v>651</v>
      </c>
      <c r="D136" s="6" t="s">
        <v>1278</v>
      </c>
      <c r="E136" s="6" t="s">
        <v>761</v>
      </c>
      <c r="F136" s="6" t="s">
        <v>952</v>
      </c>
      <c r="G136" s="27">
        <v>1006</v>
      </c>
      <c r="H136" s="4">
        <v>24.6</v>
      </c>
      <c r="I136" s="4">
        <v>3.2</v>
      </c>
      <c r="J136" s="15" t="s">
        <v>466</v>
      </c>
      <c r="K136" s="54">
        <v>48.8</v>
      </c>
      <c r="L136" s="53">
        <v>27.8</v>
      </c>
      <c r="M136" s="53">
        <v>3.1</v>
      </c>
      <c r="N136" s="53">
        <v>0.9</v>
      </c>
      <c r="O136" s="53">
        <v>3.3</v>
      </c>
      <c r="P136" s="53">
        <v>3.7</v>
      </c>
      <c r="Q136" s="53">
        <v>10</v>
      </c>
      <c r="R136" s="52">
        <v>2.4</v>
      </c>
    </row>
    <row r="137" spans="1:18" ht="25.5" customHeight="1" x14ac:dyDescent="0.3">
      <c r="A137" s="27">
        <v>16040</v>
      </c>
      <c r="B137" s="6" t="s">
        <v>467</v>
      </c>
      <c r="C137" s="6" t="s">
        <v>484</v>
      </c>
      <c r="D137" s="6" t="s">
        <v>1279</v>
      </c>
      <c r="E137" s="6" t="s">
        <v>761</v>
      </c>
      <c r="F137" s="6" t="s">
        <v>952</v>
      </c>
      <c r="G137" s="27">
        <v>1002</v>
      </c>
      <c r="H137" s="4">
        <v>24.2</v>
      </c>
      <c r="I137" s="4">
        <v>4.3</v>
      </c>
      <c r="J137" s="15" t="s">
        <v>466</v>
      </c>
      <c r="K137" s="54">
        <v>50.6</v>
      </c>
      <c r="L137" s="53">
        <v>30</v>
      </c>
      <c r="M137" s="53">
        <v>3.3</v>
      </c>
      <c r="N137" s="53">
        <v>2</v>
      </c>
      <c r="O137" s="53">
        <v>2.8</v>
      </c>
      <c r="P137" s="53">
        <v>3.3</v>
      </c>
      <c r="Q137" s="53">
        <v>7.3</v>
      </c>
      <c r="R137" s="52">
        <v>0.8</v>
      </c>
    </row>
    <row r="138" spans="1:18" ht="25.5" customHeight="1" x14ac:dyDescent="0.3">
      <c r="A138" s="27">
        <v>16046</v>
      </c>
      <c r="B138" s="6" t="s">
        <v>468</v>
      </c>
      <c r="C138" s="6" t="s">
        <v>486</v>
      </c>
      <c r="D138" s="6" t="s">
        <v>1280</v>
      </c>
      <c r="E138" s="6" t="s">
        <v>761</v>
      </c>
      <c r="F138" s="6" t="s">
        <v>952</v>
      </c>
      <c r="G138" s="27">
        <v>1003</v>
      </c>
      <c r="H138" s="4">
        <v>35</v>
      </c>
      <c r="I138" s="4">
        <v>2.9</v>
      </c>
      <c r="J138" s="15" t="s">
        <v>466</v>
      </c>
      <c r="K138" s="54">
        <v>59.7</v>
      </c>
      <c r="L138" s="53">
        <v>25.7</v>
      </c>
      <c r="M138" s="53">
        <v>2.8</v>
      </c>
      <c r="N138" s="53">
        <v>2</v>
      </c>
      <c r="O138" s="53">
        <v>4.0999999999999996</v>
      </c>
      <c r="P138" s="53">
        <v>2.9</v>
      </c>
      <c r="Q138" s="53">
        <v>2.5</v>
      </c>
      <c r="R138" s="52">
        <v>0.3</v>
      </c>
    </row>
    <row r="139" spans="1:18" ht="25.5" customHeight="1" x14ac:dyDescent="0.3">
      <c r="A139" s="27">
        <v>16047</v>
      </c>
      <c r="B139" s="6" t="s">
        <v>468</v>
      </c>
      <c r="C139" s="6" t="s">
        <v>486</v>
      </c>
      <c r="D139" s="6" t="s">
        <v>1280</v>
      </c>
      <c r="E139" s="6" t="s">
        <v>647</v>
      </c>
      <c r="F139" s="6" t="s">
        <v>570</v>
      </c>
      <c r="G139" s="27">
        <v>1004</v>
      </c>
      <c r="H139" s="4">
        <v>31.8</v>
      </c>
      <c r="I139" s="4">
        <v>11.3</v>
      </c>
      <c r="J139" s="15" t="s">
        <v>466</v>
      </c>
      <c r="K139" s="54">
        <v>58.6</v>
      </c>
      <c r="L139" s="53">
        <v>23.5</v>
      </c>
      <c r="M139" s="53">
        <v>2</v>
      </c>
      <c r="N139" s="53">
        <v>1</v>
      </c>
      <c r="O139" s="53">
        <v>2.7</v>
      </c>
      <c r="P139" s="53">
        <v>1</v>
      </c>
      <c r="Q139" s="53">
        <v>11.2</v>
      </c>
      <c r="R139" s="52">
        <v>0.1</v>
      </c>
    </row>
    <row r="140" spans="1:18" ht="25.5" customHeight="1" x14ac:dyDescent="0.3">
      <c r="A140" s="27">
        <v>16063</v>
      </c>
      <c r="B140" s="6" t="s">
        <v>732</v>
      </c>
      <c r="C140" s="6" t="s">
        <v>1146</v>
      </c>
      <c r="D140" s="6" t="s">
        <v>1280</v>
      </c>
      <c r="E140" s="6" t="s">
        <v>761</v>
      </c>
      <c r="F140" s="6" t="s">
        <v>952</v>
      </c>
      <c r="G140" s="27">
        <v>1051</v>
      </c>
      <c r="H140" s="4">
        <v>24.2</v>
      </c>
      <c r="I140" s="4">
        <v>3.6</v>
      </c>
      <c r="J140" s="15" t="s">
        <v>589</v>
      </c>
      <c r="K140" s="54">
        <v>51.3</v>
      </c>
      <c r="L140" s="53">
        <v>27.9</v>
      </c>
      <c r="M140" s="53">
        <v>2.7</v>
      </c>
      <c r="N140" s="53">
        <v>1.8</v>
      </c>
      <c r="O140" s="53">
        <v>3.6</v>
      </c>
      <c r="P140" s="53">
        <v>3.4</v>
      </c>
      <c r="Q140" s="53">
        <v>7.6</v>
      </c>
      <c r="R140" s="52">
        <v>1.6</v>
      </c>
    </row>
    <row r="141" spans="1:18" ht="25.5" customHeight="1" x14ac:dyDescent="0.3">
      <c r="A141" s="27">
        <v>16070</v>
      </c>
      <c r="B141" s="6" t="s">
        <v>516</v>
      </c>
      <c r="C141" s="6" t="s">
        <v>864</v>
      </c>
      <c r="D141" s="6" t="s">
        <v>1280</v>
      </c>
      <c r="E141" s="6" t="s">
        <v>761</v>
      </c>
      <c r="F141" s="6" t="s">
        <v>952</v>
      </c>
      <c r="G141" s="27">
        <v>1000</v>
      </c>
      <c r="H141" s="4">
        <v>36.9</v>
      </c>
      <c r="I141" s="4">
        <v>2.6</v>
      </c>
      <c r="J141" s="15" t="s">
        <v>466</v>
      </c>
      <c r="K141" s="54">
        <v>49.2</v>
      </c>
      <c r="L141" s="53">
        <v>22</v>
      </c>
      <c r="M141" s="53">
        <v>3.5</v>
      </c>
      <c r="N141" s="53">
        <v>2.5</v>
      </c>
      <c r="O141" s="53">
        <v>4.4000000000000004</v>
      </c>
      <c r="P141" s="53">
        <v>5.9</v>
      </c>
      <c r="Q141" s="53">
        <v>11.2</v>
      </c>
      <c r="R141" s="52">
        <v>1.3</v>
      </c>
    </row>
    <row r="142" spans="1:18" ht="25.5" customHeight="1" x14ac:dyDescent="0.3">
      <c r="A142" s="27">
        <v>16089</v>
      </c>
      <c r="B142" s="6" t="s">
        <v>467</v>
      </c>
      <c r="C142" s="6" t="s">
        <v>1281</v>
      </c>
      <c r="D142" s="6" t="s">
        <v>1278</v>
      </c>
      <c r="E142" s="6" t="s">
        <v>761</v>
      </c>
      <c r="F142" s="6" t="s">
        <v>952</v>
      </c>
      <c r="G142" s="27">
        <v>1004</v>
      </c>
      <c r="H142" s="4">
        <v>33.1</v>
      </c>
      <c r="I142" s="4">
        <v>3.8</v>
      </c>
      <c r="J142" s="15" t="s">
        <v>466</v>
      </c>
      <c r="K142" s="54">
        <v>52.4</v>
      </c>
      <c r="L142" s="53">
        <v>29.1</v>
      </c>
      <c r="M142" s="53">
        <v>3.3</v>
      </c>
      <c r="N142" s="53">
        <v>1.3</v>
      </c>
      <c r="O142" s="53">
        <v>3</v>
      </c>
      <c r="P142" s="53">
        <v>3.5</v>
      </c>
      <c r="Q142" s="53">
        <v>6.3</v>
      </c>
      <c r="R142" s="52">
        <v>1.2</v>
      </c>
    </row>
    <row r="143" spans="1:18" ht="25.5" customHeight="1" x14ac:dyDescent="0.3">
      <c r="A143" s="27">
        <v>16094</v>
      </c>
      <c r="B143" s="6" t="s">
        <v>465</v>
      </c>
      <c r="C143" s="6" t="s">
        <v>840</v>
      </c>
      <c r="D143" s="6" t="s">
        <v>1282</v>
      </c>
      <c r="E143" s="6" t="s">
        <v>761</v>
      </c>
      <c r="F143" s="6" t="s">
        <v>952</v>
      </c>
      <c r="G143" s="27">
        <v>1000</v>
      </c>
      <c r="H143" s="4">
        <v>20.9</v>
      </c>
      <c r="I143" s="4">
        <v>3.3</v>
      </c>
      <c r="J143" s="15" t="s">
        <v>466</v>
      </c>
      <c r="K143" s="54">
        <v>48.8</v>
      </c>
      <c r="L143" s="53">
        <v>31.4</v>
      </c>
      <c r="M143" s="53">
        <v>3.3</v>
      </c>
      <c r="N143" s="53">
        <v>0.8</v>
      </c>
      <c r="O143" s="53">
        <v>3.3</v>
      </c>
      <c r="P143" s="53">
        <v>5.2</v>
      </c>
      <c r="Q143" s="53">
        <v>6.7</v>
      </c>
      <c r="R143" s="52">
        <v>0.5</v>
      </c>
    </row>
    <row r="144" spans="1:18" ht="25.5" customHeight="1" x14ac:dyDescent="0.3">
      <c r="A144" s="27">
        <v>16097</v>
      </c>
      <c r="B144" s="6" t="s">
        <v>1168</v>
      </c>
      <c r="C144" s="6" t="s">
        <v>729</v>
      </c>
      <c r="D144" s="6" t="s">
        <v>1282</v>
      </c>
      <c r="E144" s="6" t="s">
        <v>647</v>
      </c>
      <c r="F144" s="6" t="s">
        <v>570</v>
      </c>
      <c r="G144" s="27">
        <v>1001</v>
      </c>
      <c r="H144" s="4">
        <v>42.5</v>
      </c>
      <c r="I144" s="4">
        <v>8.9</v>
      </c>
      <c r="J144" s="15" t="s">
        <v>466</v>
      </c>
      <c r="K144" s="57">
        <v>46</v>
      </c>
      <c r="L144" s="58">
        <v>21</v>
      </c>
      <c r="M144" s="58">
        <v>2</v>
      </c>
      <c r="N144" s="58">
        <v>1</v>
      </c>
      <c r="O144" s="58">
        <v>2</v>
      </c>
      <c r="P144" s="58">
        <v>4</v>
      </c>
      <c r="Q144" s="58">
        <v>22</v>
      </c>
      <c r="R144" s="59">
        <v>1</v>
      </c>
    </row>
    <row r="145" spans="1:18" ht="25.5" customHeight="1" x14ac:dyDescent="0.3">
      <c r="A145" s="27">
        <v>16118</v>
      </c>
      <c r="B145" s="6" t="s">
        <v>501</v>
      </c>
      <c r="C145" s="6" t="s">
        <v>502</v>
      </c>
      <c r="D145" s="6" t="s">
        <v>1283</v>
      </c>
      <c r="E145" s="6" t="s">
        <v>761</v>
      </c>
      <c r="F145" s="6" t="s">
        <v>952</v>
      </c>
      <c r="G145" s="27">
        <v>1001</v>
      </c>
      <c r="H145" s="4">
        <v>17.3</v>
      </c>
      <c r="I145" s="4">
        <v>5.3</v>
      </c>
      <c r="J145" s="15" t="s">
        <v>466</v>
      </c>
      <c r="K145" s="54">
        <v>50.9</v>
      </c>
      <c r="L145" s="53">
        <v>28.5</v>
      </c>
      <c r="M145" s="53">
        <v>1.6</v>
      </c>
      <c r="N145" s="53">
        <v>1.2</v>
      </c>
      <c r="O145" s="53">
        <v>3.7</v>
      </c>
      <c r="P145" s="53">
        <v>4.5</v>
      </c>
      <c r="Q145" s="53">
        <v>9.3000000000000007</v>
      </c>
      <c r="R145" s="52">
        <v>0.4</v>
      </c>
    </row>
    <row r="146" spans="1:18" ht="25.5" customHeight="1" x14ac:dyDescent="0.3">
      <c r="A146" s="27">
        <v>16133</v>
      </c>
      <c r="B146" s="6" t="s">
        <v>483</v>
      </c>
      <c r="C146" s="6" t="s">
        <v>499</v>
      </c>
      <c r="D146" s="6" t="s">
        <v>1284</v>
      </c>
      <c r="E146" s="6" t="s">
        <v>647</v>
      </c>
      <c r="F146" s="6" t="s">
        <v>570</v>
      </c>
      <c r="G146" s="27">
        <v>1000</v>
      </c>
      <c r="H146" s="4">
        <v>38.6</v>
      </c>
      <c r="I146" s="4">
        <v>13.8</v>
      </c>
      <c r="J146" s="15" t="s">
        <v>466</v>
      </c>
      <c r="K146" s="57">
        <v>48</v>
      </c>
      <c r="L146" s="58">
        <v>19</v>
      </c>
      <c r="M146" s="58">
        <v>2</v>
      </c>
      <c r="N146" s="58">
        <v>2</v>
      </c>
      <c r="O146" s="58">
        <v>2</v>
      </c>
      <c r="P146" s="53">
        <v>1.2</v>
      </c>
      <c r="Q146" s="58">
        <v>22</v>
      </c>
      <c r="R146" s="59">
        <v>4</v>
      </c>
    </row>
    <row r="147" spans="1:18" ht="25.5" customHeight="1" x14ac:dyDescent="0.3">
      <c r="A147" s="27">
        <v>16139</v>
      </c>
      <c r="B147" s="6" t="s">
        <v>467</v>
      </c>
      <c r="C147" s="6" t="s">
        <v>484</v>
      </c>
      <c r="D147" s="6" t="s">
        <v>1285</v>
      </c>
      <c r="E147" s="6" t="s">
        <v>761</v>
      </c>
      <c r="F147" s="6" t="s">
        <v>952</v>
      </c>
      <c r="G147" s="27">
        <v>1011</v>
      </c>
      <c r="H147" s="4">
        <v>27.9</v>
      </c>
      <c r="I147" s="4">
        <v>3.9</v>
      </c>
      <c r="J147" s="15" t="s">
        <v>466</v>
      </c>
      <c r="K147" s="54">
        <v>50.5</v>
      </c>
      <c r="L147" s="53">
        <v>31.4</v>
      </c>
      <c r="M147" s="53">
        <v>2.7</v>
      </c>
      <c r="N147" s="53">
        <v>1.7</v>
      </c>
      <c r="O147" s="53">
        <v>2.5</v>
      </c>
      <c r="P147" s="53">
        <v>2.9</v>
      </c>
      <c r="Q147" s="53">
        <v>6.4</v>
      </c>
      <c r="R147" s="52">
        <v>1.8</v>
      </c>
    </row>
    <row r="148" spans="1:18" ht="25.5" customHeight="1" x14ac:dyDescent="0.3">
      <c r="A148" s="27">
        <v>16144</v>
      </c>
      <c r="B148" s="6" t="s">
        <v>468</v>
      </c>
      <c r="C148" s="6" t="s">
        <v>486</v>
      </c>
      <c r="D148" s="6" t="s">
        <v>1286</v>
      </c>
      <c r="E148" s="6" t="s">
        <v>761</v>
      </c>
      <c r="F148" s="6" t="s">
        <v>952</v>
      </c>
      <c r="G148" s="27">
        <v>1002</v>
      </c>
      <c r="H148" s="4">
        <v>33.1</v>
      </c>
      <c r="I148" s="4">
        <v>2.7</v>
      </c>
      <c r="J148" s="15" t="s">
        <v>466</v>
      </c>
      <c r="K148" s="54">
        <v>56.1</v>
      </c>
      <c r="L148" s="53">
        <v>28.3</v>
      </c>
      <c r="M148" s="53">
        <v>3.1</v>
      </c>
      <c r="N148" s="53">
        <v>2</v>
      </c>
      <c r="O148" s="53">
        <v>3.6</v>
      </c>
      <c r="P148" s="53">
        <v>3.3</v>
      </c>
      <c r="Q148" s="53">
        <v>3.1</v>
      </c>
      <c r="R148" s="52">
        <v>0.4</v>
      </c>
    </row>
    <row r="149" spans="1:18" ht="25.5" customHeight="1" x14ac:dyDescent="0.3">
      <c r="A149" s="27">
        <v>16145</v>
      </c>
      <c r="B149" s="6" t="s">
        <v>468</v>
      </c>
      <c r="C149" s="6" t="s">
        <v>486</v>
      </c>
      <c r="D149" s="6" t="s">
        <v>1286</v>
      </c>
      <c r="E149" s="6" t="s">
        <v>647</v>
      </c>
      <c r="F149" s="6" t="s">
        <v>570</v>
      </c>
      <c r="G149" s="27">
        <v>1003</v>
      </c>
      <c r="H149" s="4">
        <v>31</v>
      </c>
      <c r="I149" s="4">
        <v>11.3</v>
      </c>
      <c r="J149" s="15" t="s">
        <v>466</v>
      </c>
      <c r="K149" s="54">
        <v>55.8</v>
      </c>
      <c r="L149" s="53">
        <v>23</v>
      </c>
      <c r="M149" s="53">
        <v>1.6</v>
      </c>
      <c r="N149" s="53">
        <v>0.9</v>
      </c>
      <c r="O149" s="53">
        <v>2.4</v>
      </c>
      <c r="P149" s="53">
        <v>1.5</v>
      </c>
      <c r="Q149" s="53">
        <v>14.4</v>
      </c>
      <c r="R149" s="52">
        <v>0.5</v>
      </c>
    </row>
    <row r="150" spans="1:18" ht="25.5" customHeight="1" x14ac:dyDescent="0.3">
      <c r="A150" s="27">
        <v>16153</v>
      </c>
      <c r="B150" s="6" t="s">
        <v>481</v>
      </c>
      <c r="C150" s="6" t="s">
        <v>1204</v>
      </c>
      <c r="D150" s="6" t="s">
        <v>1287</v>
      </c>
      <c r="E150" s="6" t="s">
        <v>761</v>
      </c>
      <c r="F150" s="6" t="s">
        <v>952</v>
      </c>
      <c r="G150" s="27">
        <v>1004</v>
      </c>
      <c r="H150" s="4">
        <v>31.3</v>
      </c>
      <c r="I150" s="4">
        <v>3.4</v>
      </c>
      <c r="J150" s="15" t="s">
        <v>466</v>
      </c>
      <c r="K150" s="57">
        <v>47</v>
      </c>
      <c r="L150" s="58">
        <v>33</v>
      </c>
      <c r="M150" s="58">
        <v>3</v>
      </c>
      <c r="N150" s="58">
        <v>1</v>
      </c>
      <c r="O150" s="58">
        <v>3</v>
      </c>
      <c r="P150" s="58">
        <v>3</v>
      </c>
      <c r="Q150" s="58">
        <v>7</v>
      </c>
      <c r="R150" s="59">
        <v>1</v>
      </c>
    </row>
    <row r="151" spans="1:18" ht="25.5" customHeight="1" x14ac:dyDescent="0.3">
      <c r="A151" s="27">
        <v>16171</v>
      </c>
      <c r="B151" s="6" t="s">
        <v>475</v>
      </c>
      <c r="C151" s="6" t="s">
        <v>476</v>
      </c>
      <c r="D151" s="6" t="s">
        <v>1289</v>
      </c>
      <c r="E151" s="6" t="s">
        <v>1288</v>
      </c>
      <c r="F151" s="6" t="s">
        <v>787</v>
      </c>
      <c r="G151" s="27">
        <v>1006</v>
      </c>
      <c r="H151" s="4">
        <v>21.2</v>
      </c>
      <c r="I151" s="4">
        <v>2.7</v>
      </c>
      <c r="J151" s="15" t="s">
        <v>466</v>
      </c>
      <c r="K151" s="54">
        <v>41.6</v>
      </c>
      <c r="L151" s="53">
        <v>24.9</v>
      </c>
      <c r="M151" s="53">
        <v>3.3</v>
      </c>
      <c r="N151" s="53">
        <v>2.1</v>
      </c>
      <c r="O151" s="53">
        <v>3.3</v>
      </c>
      <c r="P151" s="53">
        <v>4.5</v>
      </c>
      <c r="Q151" s="53">
        <v>19.5</v>
      </c>
      <c r="R151" s="52">
        <v>0.7</v>
      </c>
    </row>
    <row r="152" spans="1:18" ht="25.5" customHeight="1" x14ac:dyDescent="0.3">
      <c r="A152" s="27">
        <v>16172</v>
      </c>
      <c r="B152" s="6" t="s">
        <v>461</v>
      </c>
      <c r="C152" s="6" t="s">
        <v>474</v>
      </c>
      <c r="D152" s="6" t="s">
        <v>1289</v>
      </c>
      <c r="E152" s="6" t="s">
        <v>761</v>
      </c>
      <c r="F152" s="6" t="s">
        <v>952</v>
      </c>
      <c r="G152" s="27">
        <v>2001</v>
      </c>
      <c r="H152" s="4">
        <v>23.7</v>
      </c>
      <c r="I152" s="4">
        <v>4.3</v>
      </c>
      <c r="J152" s="15" t="s">
        <v>487</v>
      </c>
      <c r="K152" s="54">
        <v>49.6</v>
      </c>
      <c r="L152" s="53">
        <v>33.299999999999997</v>
      </c>
      <c r="M152" s="53">
        <v>1.8</v>
      </c>
      <c r="N152" s="53">
        <v>1.3</v>
      </c>
      <c r="O152" s="53">
        <v>2.6</v>
      </c>
      <c r="P152" s="53">
        <v>2.5</v>
      </c>
      <c r="Q152" s="53">
        <v>8</v>
      </c>
      <c r="R152" s="52">
        <v>0.9</v>
      </c>
    </row>
    <row r="153" spans="1:18" ht="25.5" customHeight="1" x14ac:dyDescent="0.3">
      <c r="A153" s="27">
        <v>16173</v>
      </c>
      <c r="B153" s="6" t="s">
        <v>1176</v>
      </c>
      <c r="C153" s="6" t="s">
        <v>1177</v>
      </c>
      <c r="D153" s="6" t="s">
        <v>1290</v>
      </c>
      <c r="E153" s="6" t="s">
        <v>761</v>
      </c>
      <c r="F153" s="6" t="s">
        <v>570</v>
      </c>
      <c r="G153" s="27">
        <v>1004</v>
      </c>
      <c r="H153" s="4">
        <v>57.4</v>
      </c>
      <c r="I153" s="4">
        <v>6</v>
      </c>
      <c r="J153" s="15" t="s">
        <v>466</v>
      </c>
      <c r="K153" s="54">
        <v>46.7</v>
      </c>
      <c r="L153" s="53">
        <v>25.9</v>
      </c>
      <c r="M153" s="53">
        <v>2.7</v>
      </c>
      <c r="N153" s="53">
        <v>2.5</v>
      </c>
      <c r="O153" s="53">
        <v>4.0999999999999996</v>
      </c>
      <c r="P153" s="53">
        <v>3.4</v>
      </c>
      <c r="Q153" s="53">
        <v>12.5</v>
      </c>
      <c r="R153" s="52">
        <v>2.2000000000000002</v>
      </c>
    </row>
    <row r="154" spans="1:18" ht="25.5" customHeight="1" x14ac:dyDescent="0.3">
      <c r="A154" s="27">
        <v>16182</v>
      </c>
      <c r="B154" s="6" t="s">
        <v>479</v>
      </c>
      <c r="C154" s="6" t="s">
        <v>480</v>
      </c>
      <c r="D154" s="6" t="s">
        <v>1290</v>
      </c>
      <c r="E154" s="6" t="s">
        <v>761</v>
      </c>
      <c r="F154" s="6" t="s">
        <v>952</v>
      </c>
      <c r="G154" s="27">
        <v>1036</v>
      </c>
      <c r="H154" s="4">
        <v>30</v>
      </c>
      <c r="I154" s="4">
        <v>2.9</v>
      </c>
      <c r="J154" s="15" t="s">
        <v>589</v>
      </c>
      <c r="K154" s="54">
        <v>49.2</v>
      </c>
      <c r="L154" s="53">
        <v>30.2</v>
      </c>
      <c r="M154" s="53">
        <v>2.8</v>
      </c>
      <c r="N154" s="53">
        <v>1.5</v>
      </c>
      <c r="O154" s="53">
        <v>2.9</v>
      </c>
      <c r="P154" s="53">
        <v>3.3</v>
      </c>
      <c r="Q154" s="53">
        <v>8.5</v>
      </c>
      <c r="R154" s="52">
        <v>1.5</v>
      </c>
    </row>
    <row r="155" spans="1:18" ht="25.5" customHeight="1" x14ac:dyDescent="0.3">
      <c r="A155" s="27">
        <v>16185</v>
      </c>
      <c r="B155" s="6" t="s">
        <v>501</v>
      </c>
      <c r="C155" s="6" t="s">
        <v>502</v>
      </c>
      <c r="D155" s="6" t="s">
        <v>1290</v>
      </c>
      <c r="E155" s="6" t="s">
        <v>761</v>
      </c>
      <c r="F155" s="6" t="s">
        <v>952</v>
      </c>
      <c r="G155" s="27">
        <v>1008</v>
      </c>
      <c r="H155" s="4">
        <v>16.7</v>
      </c>
      <c r="I155" s="4">
        <v>5.3</v>
      </c>
      <c r="J155" s="15" t="s">
        <v>466</v>
      </c>
      <c r="K155" s="54">
        <v>48.3</v>
      </c>
      <c r="L155" s="53">
        <v>30.3</v>
      </c>
      <c r="M155" s="53">
        <v>2.7</v>
      </c>
      <c r="N155" s="53">
        <v>1.2</v>
      </c>
      <c r="O155" s="53">
        <v>3.3</v>
      </c>
      <c r="P155" s="53">
        <v>3.7</v>
      </c>
      <c r="Q155" s="53">
        <v>9.6999999999999993</v>
      </c>
      <c r="R155" s="52">
        <v>0.8</v>
      </c>
    </row>
    <row r="156" spans="1:18" ht="25.5" customHeight="1" x14ac:dyDescent="0.3">
      <c r="A156" s="27">
        <v>16192</v>
      </c>
      <c r="B156" s="6" t="s">
        <v>1228</v>
      </c>
      <c r="C156" s="6" t="s">
        <v>719</v>
      </c>
      <c r="D156" s="6" t="s">
        <v>1291</v>
      </c>
      <c r="E156" s="6" t="s">
        <v>647</v>
      </c>
      <c r="F156" s="6" t="s">
        <v>570</v>
      </c>
      <c r="G156" s="27">
        <v>1005</v>
      </c>
      <c r="H156" s="4">
        <v>31.4</v>
      </c>
      <c r="I156" s="4">
        <v>17.7</v>
      </c>
      <c r="J156" s="15" t="s">
        <v>466</v>
      </c>
      <c r="K156" s="57">
        <v>48</v>
      </c>
      <c r="L156" s="58">
        <v>15</v>
      </c>
      <c r="M156" s="58">
        <v>2</v>
      </c>
      <c r="N156" s="58">
        <v>2</v>
      </c>
      <c r="O156" s="58">
        <v>2</v>
      </c>
      <c r="P156" s="58">
        <v>2</v>
      </c>
      <c r="Q156" s="58">
        <v>28</v>
      </c>
      <c r="R156" s="59">
        <v>1</v>
      </c>
    </row>
    <row r="157" spans="1:18" ht="25.5" customHeight="1" x14ac:dyDescent="0.3">
      <c r="A157" s="27">
        <v>16199</v>
      </c>
      <c r="B157" s="6" t="s">
        <v>1215</v>
      </c>
      <c r="C157" s="6" t="s">
        <v>651</v>
      </c>
      <c r="D157" s="6" t="s">
        <v>1292</v>
      </c>
      <c r="E157" s="6" t="s">
        <v>761</v>
      </c>
      <c r="F157" s="6" t="s">
        <v>952</v>
      </c>
      <c r="G157" s="27">
        <v>1000</v>
      </c>
      <c r="H157" s="4">
        <v>24.6</v>
      </c>
      <c r="I157" s="4">
        <v>2.6</v>
      </c>
      <c r="J157" s="15" t="s">
        <v>466</v>
      </c>
      <c r="K157" s="54">
        <v>47.5</v>
      </c>
      <c r="L157" s="53">
        <v>31.5</v>
      </c>
      <c r="M157" s="53">
        <v>2.6</v>
      </c>
      <c r="N157" s="53">
        <v>1.8</v>
      </c>
      <c r="O157" s="53">
        <v>3.8</v>
      </c>
      <c r="P157" s="53">
        <v>3.2</v>
      </c>
      <c r="Q157" s="53">
        <v>8.3000000000000007</v>
      </c>
      <c r="R157" s="52">
        <v>1.4</v>
      </c>
    </row>
    <row r="158" spans="1:18" ht="25.5" customHeight="1" x14ac:dyDescent="0.3">
      <c r="A158" s="27">
        <v>16201</v>
      </c>
      <c r="B158" s="6" t="s">
        <v>483</v>
      </c>
      <c r="C158" s="6" t="s">
        <v>499</v>
      </c>
      <c r="D158" s="6" t="s">
        <v>1293</v>
      </c>
      <c r="E158" s="6" t="s">
        <v>647</v>
      </c>
      <c r="F158" s="6" t="s">
        <v>570</v>
      </c>
      <c r="G158" s="27">
        <v>1001</v>
      </c>
      <c r="H158" s="4">
        <v>36.799999999999997</v>
      </c>
      <c r="I158" s="4">
        <v>14.7</v>
      </c>
      <c r="J158" s="15" t="s">
        <v>466</v>
      </c>
      <c r="K158" s="57">
        <v>48</v>
      </c>
      <c r="L158" s="58">
        <v>20</v>
      </c>
      <c r="M158" s="58">
        <v>2</v>
      </c>
      <c r="N158" s="58">
        <v>1</v>
      </c>
      <c r="O158" s="58">
        <v>2</v>
      </c>
      <c r="P158" s="53">
        <v>1.3</v>
      </c>
      <c r="Q158" s="58">
        <v>23</v>
      </c>
      <c r="R158" s="59">
        <v>3</v>
      </c>
    </row>
    <row r="159" spans="1:18" ht="25.5" customHeight="1" x14ac:dyDescent="0.3">
      <c r="A159" s="27">
        <v>16207</v>
      </c>
      <c r="B159" s="6" t="s">
        <v>467</v>
      </c>
      <c r="C159" s="6" t="s">
        <v>484</v>
      </c>
      <c r="D159" s="6" t="s">
        <v>1294</v>
      </c>
      <c r="E159" s="6" t="s">
        <v>761</v>
      </c>
      <c r="F159" s="6" t="s">
        <v>952</v>
      </c>
      <c r="G159" s="27">
        <v>1006</v>
      </c>
      <c r="H159" s="4">
        <v>25</v>
      </c>
      <c r="I159" s="4">
        <v>4.3</v>
      </c>
      <c r="J159" s="15" t="s">
        <v>466</v>
      </c>
      <c r="K159" s="54">
        <v>51.3</v>
      </c>
      <c r="L159" s="53">
        <v>30.7</v>
      </c>
      <c r="M159" s="53">
        <v>2.5</v>
      </c>
      <c r="N159" s="53">
        <v>1.3</v>
      </c>
      <c r="O159" s="53">
        <v>3.6</v>
      </c>
      <c r="P159" s="53">
        <v>3.3</v>
      </c>
      <c r="Q159" s="53">
        <v>6.5</v>
      </c>
      <c r="R159" s="52">
        <v>0.8</v>
      </c>
    </row>
    <row r="160" spans="1:18" ht="25.5" customHeight="1" x14ac:dyDescent="0.3">
      <c r="A160" s="27">
        <v>16210</v>
      </c>
      <c r="B160" s="6" t="s">
        <v>772</v>
      </c>
      <c r="C160" s="6" t="s">
        <v>811</v>
      </c>
      <c r="D160" s="6" t="s">
        <v>1292</v>
      </c>
      <c r="E160" s="6" t="s">
        <v>761</v>
      </c>
      <c r="F160" s="6" t="s">
        <v>952</v>
      </c>
      <c r="G160" s="27">
        <v>1000</v>
      </c>
      <c r="H160" s="4">
        <v>18.2</v>
      </c>
      <c r="I160" s="4">
        <v>2.4</v>
      </c>
      <c r="J160" s="15" t="s">
        <v>466</v>
      </c>
      <c r="K160" s="54">
        <v>55.9</v>
      </c>
      <c r="L160" s="53">
        <v>25.4</v>
      </c>
      <c r="M160" s="53">
        <v>1.8</v>
      </c>
      <c r="N160" s="53">
        <v>1.5</v>
      </c>
      <c r="O160" s="53">
        <v>2.5</v>
      </c>
      <c r="P160" s="53">
        <v>2.6</v>
      </c>
      <c r="Q160" s="53">
        <v>9.6</v>
      </c>
      <c r="R160" s="52">
        <v>0.7</v>
      </c>
    </row>
    <row r="161" spans="1:18" ht="25.5" customHeight="1" x14ac:dyDescent="0.3">
      <c r="A161" s="27">
        <v>16215</v>
      </c>
      <c r="B161" s="6" t="s">
        <v>468</v>
      </c>
      <c r="C161" s="6" t="s">
        <v>486</v>
      </c>
      <c r="D161" s="6" t="s">
        <v>1295</v>
      </c>
      <c r="E161" s="6" t="s">
        <v>647</v>
      </c>
      <c r="F161" s="6" t="s">
        <v>570</v>
      </c>
      <c r="G161" s="27">
        <v>1003</v>
      </c>
      <c r="H161" s="4">
        <v>29.2</v>
      </c>
      <c r="I161" s="4">
        <v>12</v>
      </c>
      <c r="J161" s="15" t="s">
        <v>466</v>
      </c>
      <c r="K161" s="54">
        <v>54.5</v>
      </c>
      <c r="L161" s="53">
        <v>23.7</v>
      </c>
      <c r="M161" s="53">
        <v>2.2999999999999998</v>
      </c>
      <c r="N161" s="53">
        <v>1.1000000000000001</v>
      </c>
      <c r="O161" s="53">
        <v>3.1</v>
      </c>
      <c r="P161" s="53">
        <v>1</v>
      </c>
      <c r="Q161" s="53">
        <v>13.9</v>
      </c>
      <c r="R161" s="52">
        <v>0.4</v>
      </c>
    </row>
    <row r="162" spans="1:18" ht="25.5" customHeight="1" x14ac:dyDescent="0.3">
      <c r="A162" s="27">
        <v>16216</v>
      </c>
      <c r="B162" s="6" t="s">
        <v>468</v>
      </c>
      <c r="C162" s="6" t="s">
        <v>486</v>
      </c>
      <c r="D162" s="6" t="s">
        <v>1295</v>
      </c>
      <c r="E162" s="6" t="s">
        <v>761</v>
      </c>
      <c r="F162" s="6" t="s">
        <v>952</v>
      </c>
      <c r="G162" s="27">
        <v>1010</v>
      </c>
      <c r="H162" s="4">
        <v>32.299999999999997</v>
      </c>
      <c r="I162" s="4">
        <v>2.5</v>
      </c>
      <c r="J162" s="15" t="s">
        <v>466</v>
      </c>
      <c r="K162" s="54">
        <v>52.3</v>
      </c>
      <c r="L162" s="53">
        <v>29.8</v>
      </c>
      <c r="M162" s="53">
        <v>3.3</v>
      </c>
      <c r="N162" s="53">
        <v>2.2999999999999998</v>
      </c>
      <c r="O162" s="53">
        <v>4.7</v>
      </c>
      <c r="P162" s="53">
        <v>3.3</v>
      </c>
      <c r="Q162" s="53">
        <v>3.7</v>
      </c>
      <c r="R162" s="52">
        <v>0.7</v>
      </c>
    </row>
    <row r="163" spans="1:18" ht="25.5" customHeight="1" x14ac:dyDescent="0.3">
      <c r="A163" s="27">
        <v>16224</v>
      </c>
      <c r="B163" s="6" t="s">
        <v>732</v>
      </c>
      <c r="C163" s="6" t="s">
        <v>1296</v>
      </c>
      <c r="D163" s="6" t="s">
        <v>1297</v>
      </c>
      <c r="E163" s="6" t="s">
        <v>761</v>
      </c>
      <c r="F163" s="6" t="s">
        <v>952</v>
      </c>
      <c r="G163" s="27">
        <v>1060</v>
      </c>
      <c r="H163" s="4">
        <v>29.4</v>
      </c>
      <c r="I163" s="4">
        <v>3.6</v>
      </c>
      <c r="J163" s="15" t="s">
        <v>589</v>
      </c>
      <c r="K163" s="54">
        <v>51.2</v>
      </c>
      <c r="L163" s="53">
        <v>29</v>
      </c>
      <c r="M163" s="53">
        <v>3.6</v>
      </c>
      <c r="N163" s="53">
        <v>1.4</v>
      </c>
      <c r="O163" s="53">
        <v>2.6</v>
      </c>
      <c r="P163" s="53">
        <v>2.7</v>
      </c>
      <c r="Q163" s="53">
        <v>8.5</v>
      </c>
      <c r="R163" s="52">
        <v>0.9</v>
      </c>
    </row>
    <row r="164" spans="1:18" ht="25.5" customHeight="1" x14ac:dyDescent="0.3">
      <c r="A164" s="27">
        <v>16227</v>
      </c>
      <c r="B164" s="6" t="s">
        <v>516</v>
      </c>
      <c r="C164" s="6" t="s">
        <v>864</v>
      </c>
      <c r="D164" s="6" t="s">
        <v>1295</v>
      </c>
      <c r="E164" s="6" t="s">
        <v>761</v>
      </c>
      <c r="F164" s="6" t="s">
        <v>952</v>
      </c>
      <c r="G164" s="27">
        <v>1000</v>
      </c>
      <c r="H164" s="4">
        <v>36.299999999999997</v>
      </c>
      <c r="I164" s="4">
        <v>2.5</v>
      </c>
      <c r="J164" s="15" t="s">
        <v>466</v>
      </c>
      <c r="K164" s="54">
        <v>45.3</v>
      </c>
      <c r="L164" s="53">
        <v>24.4</v>
      </c>
      <c r="M164" s="53">
        <v>3</v>
      </c>
      <c r="N164" s="53">
        <v>1.8</v>
      </c>
      <c r="O164" s="53">
        <v>3.6</v>
      </c>
      <c r="P164" s="53">
        <v>6.3</v>
      </c>
      <c r="Q164" s="53">
        <v>15.1</v>
      </c>
      <c r="R164" s="52">
        <v>0.6</v>
      </c>
    </row>
    <row r="165" spans="1:18" ht="25.5" customHeight="1" x14ac:dyDescent="0.3">
      <c r="A165" s="27">
        <v>16241</v>
      </c>
      <c r="B165" s="6" t="s">
        <v>465</v>
      </c>
      <c r="C165" s="6" t="s">
        <v>840</v>
      </c>
      <c r="D165" s="6" t="s">
        <v>1298</v>
      </c>
      <c r="E165" s="6" t="s">
        <v>761</v>
      </c>
      <c r="F165" s="6" t="s">
        <v>952</v>
      </c>
      <c r="G165" s="27">
        <v>1001</v>
      </c>
      <c r="H165" s="4">
        <v>30.4</v>
      </c>
      <c r="I165" s="4">
        <v>4.0999999999999996</v>
      </c>
      <c r="J165" s="15" t="s">
        <v>466</v>
      </c>
      <c r="K165" s="54">
        <v>44.6</v>
      </c>
      <c r="L165" s="53">
        <v>36.200000000000003</v>
      </c>
      <c r="M165" s="53">
        <v>2.4</v>
      </c>
      <c r="N165" s="53">
        <v>2.8</v>
      </c>
      <c r="O165" s="53">
        <v>2.2000000000000002</v>
      </c>
      <c r="P165" s="53">
        <v>3.8</v>
      </c>
      <c r="Q165" s="53">
        <v>7.1</v>
      </c>
      <c r="R165" s="52">
        <v>0.8</v>
      </c>
    </row>
    <row r="166" spans="1:18" ht="25.5" customHeight="1" x14ac:dyDescent="0.3">
      <c r="A166" s="27">
        <v>16269</v>
      </c>
      <c r="B166" s="6" t="s">
        <v>501</v>
      </c>
      <c r="C166" s="6" t="s">
        <v>502</v>
      </c>
      <c r="D166" s="6" t="s">
        <v>1299</v>
      </c>
      <c r="E166" s="6" t="s">
        <v>761</v>
      </c>
      <c r="F166" s="6" t="s">
        <v>952</v>
      </c>
      <c r="G166" s="27">
        <v>1005</v>
      </c>
      <c r="H166" s="4">
        <v>18.399999999999999</v>
      </c>
      <c r="I166" s="4">
        <v>4.3</v>
      </c>
      <c r="J166" s="15" t="s">
        <v>466</v>
      </c>
      <c r="K166" s="54">
        <v>47.7</v>
      </c>
      <c r="L166" s="53">
        <v>30.3</v>
      </c>
      <c r="M166" s="53">
        <v>2.8</v>
      </c>
      <c r="N166" s="53">
        <v>1.6</v>
      </c>
      <c r="O166" s="53">
        <v>2.4</v>
      </c>
      <c r="P166" s="53">
        <v>4.2</v>
      </c>
      <c r="Q166" s="53">
        <v>9.8000000000000007</v>
      </c>
      <c r="R166" s="52">
        <v>1.3</v>
      </c>
    </row>
    <row r="167" spans="1:18" ht="25.5" customHeight="1" x14ac:dyDescent="0.3">
      <c r="A167" s="27">
        <v>16288</v>
      </c>
      <c r="B167" s="6" t="s">
        <v>467</v>
      </c>
      <c r="C167" s="6" t="s">
        <v>484</v>
      </c>
      <c r="D167" s="6" t="s">
        <v>1300</v>
      </c>
      <c r="E167" s="6" t="s">
        <v>761</v>
      </c>
      <c r="F167" s="6" t="s">
        <v>952</v>
      </c>
      <c r="G167" s="27">
        <v>1006</v>
      </c>
      <c r="H167" s="4">
        <v>23</v>
      </c>
      <c r="I167" s="4">
        <v>4.5999999999999996</v>
      </c>
      <c r="J167" s="15" t="s">
        <v>466</v>
      </c>
      <c r="K167" s="54">
        <v>48.6</v>
      </c>
      <c r="L167" s="53">
        <v>31.6</v>
      </c>
      <c r="M167" s="53">
        <v>4</v>
      </c>
      <c r="N167" s="53">
        <v>2.2000000000000002</v>
      </c>
      <c r="O167" s="53">
        <v>2.6</v>
      </c>
      <c r="P167" s="53">
        <v>2.8</v>
      </c>
      <c r="Q167" s="53">
        <v>7.3</v>
      </c>
      <c r="R167" s="52">
        <v>0.9</v>
      </c>
    </row>
    <row r="168" spans="1:18" ht="25.5" customHeight="1" x14ac:dyDescent="0.3">
      <c r="A168" s="27">
        <v>16290</v>
      </c>
      <c r="B168" s="6" t="s">
        <v>537</v>
      </c>
      <c r="C168" s="6" t="s">
        <v>746</v>
      </c>
      <c r="D168" s="6" t="s">
        <v>1301</v>
      </c>
      <c r="E168" s="6" t="s">
        <v>761</v>
      </c>
      <c r="F168" s="6" t="s">
        <v>952</v>
      </c>
      <c r="G168" s="27">
        <v>1000</v>
      </c>
      <c r="H168" s="4">
        <v>40.9</v>
      </c>
      <c r="I168" s="4">
        <v>3.1</v>
      </c>
      <c r="J168" s="15" t="s">
        <v>466</v>
      </c>
      <c r="K168" s="54">
        <v>46.5</v>
      </c>
      <c r="L168" s="53">
        <v>24.8</v>
      </c>
      <c r="M168" s="53">
        <v>4.0999999999999996</v>
      </c>
      <c r="N168" s="53">
        <v>2.1</v>
      </c>
      <c r="O168" s="53">
        <v>3.4</v>
      </c>
      <c r="P168" s="53">
        <v>8.4</v>
      </c>
      <c r="Q168" s="53">
        <v>9</v>
      </c>
      <c r="R168" s="52">
        <v>1.6</v>
      </c>
    </row>
    <row r="169" spans="1:18" ht="25.5" customHeight="1" x14ac:dyDescent="0.3">
      <c r="A169" s="27">
        <v>16291</v>
      </c>
      <c r="B169" s="6" t="s">
        <v>483</v>
      </c>
      <c r="C169" s="6" t="s">
        <v>499</v>
      </c>
      <c r="D169" s="6" t="s">
        <v>1301</v>
      </c>
      <c r="E169" s="6" t="s">
        <v>647</v>
      </c>
      <c r="F169" s="6" t="s">
        <v>570</v>
      </c>
      <c r="G169" s="27">
        <v>1002</v>
      </c>
      <c r="H169" s="4">
        <v>39.200000000000003</v>
      </c>
      <c r="I169" s="4">
        <v>13.3</v>
      </c>
      <c r="J169" s="15" t="s">
        <v>466</v>
      </c>
      <c r="K169" s="57">
        <v>46</v>
      </c>
      <c r="L169" s="58">
        <v>21</v>
      </c>
      <c r="M169" s="58">
        <v>2</v>
      </c>
      <c r="N169" s="58">
        <v>1</v>
      </c>
      <c r="O169" s="58">
        <v>2</v>
      </c>
      <c r="P169" s="53">
        <v>1.2</v>
      </c>
      <c r="Q169" s="58">
        <v>23</v>
      </c>
      <c r="R169" s="59">
        <v>3</v>
      </c>
    </row>
    <row r="170" spans="1:18" ht="25.5" customHeight="1" x14ac:dyDescent="0.3">
      <c r="A170" s="27">
        <v>16297</v>
      </c>
      <c r="B170" s="6" t="s">
        <v>468</v>
      </c>
      <c r="C170" s="6" t="s">
        <v>486</v>
      </c>
      <c r="D170" s="6" t="s">
        <v>1302</v>
      </c>
      <c r="E170" s="6" t="s">
        <v>761</v>
      </c>
      <c r="F170" s="6" t="s">
        <v>952</v>
      </c>
      <c r="G170" s="27">
        <v>1008</v>
      </c>
      <c r="H170" s="4">
        <v>32</v>
      </c>
      <c r="I170" s="4">
        <v>3</v>
      </c>
      <c r="J170" s="15" t="s">
        <v>466</v>
      </c>
      <c r="K170" s="54">
        <v>55.8</v>
      </c>
      <c r="L170" s="53">
        <v>27.5</v>
      </c>
      <c r="M170" s="53">
        <v>4</v>
      </c>
      <c r="N170" s="53">
        <v>1.9</v>
      </c>
      <c r="O170" s="53">
        <v>3.2</v>
      </c>
      <c r="P170" s="53">
        <v>4.5</v>
      </c>
      <c r="Q170" s="53">
        <v>2.8</v>
      </c>
      <c r="R170" s="52">
        <v>0.4</v>
      </c>
    </row>
    <row r="171" spans="1:18" ht="25.5" customHeight="1" x14ac:dyDescent="0.3">
      <c r="A171" s="27">
        <v>16298</v>
      </c>
      <c r="B171" s="6" t="s">
        <v>468</v>
      </c>
      <c r="C171" s="6" t="s">
        <v>486</v>
      </c>
      <c r="D171" s="6" t="s">
        <v>1302</v>
      </c>
      <c r="E171" s="6" t="s">
        <v>647</v>
      </c>
      <c r="F171" s="6" t="s">
        <v>570</v>
      </c>
      <c r="G171" s="27">
        <v>1007</v>
      </c>
      <c r="H171" s="4">
        <v>29.2</v>
      </c>
      <c r="I171" s="4">
        <v>11.8</v>
      </c>
      <c r="J171" s="15" t="s">
        <v>466</v>
      </c>
      <c r="K171" s="54">
        <v>58.7</v>
      </c>
      <c r="L171" s="53">
        <v>21.6</v>
      </c>
      <c r="M171" s="53">
        <v>1.7</v>
      </c>
      <c r="N171" s="53">
        <v>0.8</v>
      </c>
      <c r="O171" s="53">
        <v>3.2</v>
      </c>
      <c r="P171" s="53">
        <v>1</v>
      </c>
      <c r="Q171" s="53">
        <v>12.4</v>
      </c>
      <c r="R171" s="52">
        <v>0.6</v>
      </c>
    </row>
    <row r="172" spans="1:18" ht="25.5" customHeight="1" x14ac:dyDescent="0.3">
      <c r="A172" s="27">
        <v>16318</v>
      </c>
      <c r="B172" s="6" t="s">
        <v>481</v>
      </c>
      <c r="C172" s="6" t="s">
        <v>1204</v>
      </c>
      <c r="D172" s="6" t="s">
        <v>1303</v>
      </c>
      <c r="E172" s="6" t="s">
        <v>761</v>
      </c>
      <c r="F172" s="6" t="s">
        <v>952</v>
      </c>
      <c r="G172" s="27">
        <v>1002</v>
      </c>
      <c r="H172" s="4">
        <v>27</v>
      </c>
      <c r="I172" s="4">
        <v>3.9</v>
      </c>
      <c r="J172" s="15" t="s">
        <v>466</v>
      </c>
      <c r="K172" s="57">
        <v>45</v>
      </c>
      <c r="L172" s="58">
        <v>33</v>
      </c>
      <c r="M172" s="58">
        <v>3</v>
      </c>
      <c r="N172" s="58">
        <v>3</v>
      </c>
      <c r="O172" s="58">
        <v>4</v>
      </c>
      <c r="P172" s="58">
        <v>4</v>
      </c>
      <c r="Q172" s="58">
        <v>8</v>
      </c>
      <c r="R172" s="59">
        <v>1</v>
      </c>
    </row>
    <row r="173" spans="1:18" ht="25.5" customHeight="1" x14ac:dyDescent="0.3">
      <c r="A173" s="27">
        <v>16333</v>
      </c>
      <c r="B173" s="6" t="s">
        <v>214</v>
      </c>
      <c r="C173" s="6" t="s">
        <v>215</v>
      </c>
      <c r="D173" s="6" t="s">
        <v>1313</v>
      </c>
      <c r="E173" s="6" t="s">
        <v>761</v>
      </c>
      <c r="F173" s="6" t="s">
        <v>952</v>
      </c>
      <c r="G173" s="27">
        <v>2002</v>
      </c>
      <c r="H173" s="4">
        <v>24.5</v>
      </c>
      <c r="I173" s="4">
        <v>4.0999999999999996</v>
      </c>
      <c r="J173" s="15" t="s">
        <v>1310</v>
      </c>
      <c r="K173" s="54">
        <v>50.8</v>
      </c>
      <c r="L173" s="53">
        <v>32.1</v>
      </c>
      <c r="M173" s="53">
        <v>2.2000000000000002</v>
      </c>
      <c r="N173" s="53">
        <v>1</v>
      </c>
      <c r="O173" s="53">
        <v>2.6</v>
      </c>
      <c r="P173" s="53">
        <v>2.9</v>
      </c>
      <c r="Q173" s="53">
        <v>7.3</v>
      </c>
      <c r="R173" s="52">
        <v>1.1000000000000001</v>
      </c>
    </row>
    <row r="174" spans="1:18" ht="25.5" customHeight="1" x14ac:dyDescent="0.3">
      <c r="A174" s="27">
        <v>16363</v>
      </c>
      <c r="B174" s="6" t="s">
        <v>86</v>
      </c>
      <c r="C174" s="6" t="s">
        <v>87</v>
      </c>
      <c r="D174" s="6" t="s">
        <v>1314</v>
      </c>
      <c r="E174" s="6" t="s">
        <v>761</v>
      </c>
      <c r="F174" s="6" t="s">
        <v>952</v>
      </c>
      <c r="G174" s="27">
        <v>1038</v>
      </c>
      <c r="H174" s="4">
        <v>28.8</v>
      </c>
      <c r="I174" s="4">
        <v>3</v>
      </c>
      <c r="J174" s="15" t="s">
        <v>1311</v>
      </c>
      <c r="K174" s="54">
        <v>46.4</v>
      </c>
      <c r="L174" s="53">
        <v>29.8</v>
      </c>
      <c r="M174" s="53">
        <v>4.3</v>
      </c>
      <c r="N174" s="53">
        <v>3.1</v>
      </c>
      <c r="O174" s="53">
        <v>3.5</v>
      </c>
      <c r="P174" s="53">
        <v>2.9</v>
      </c>
      <c r="Q174" s="53">
        <v>9.5</v>
      </c>
      <c r="R174" s="52">
        <v>0.6</v>
      </c>
    </row>
    <row r="175" spans="1:18" ht="25.5" customHeight="1" x14ac:dyDescent="0.3">
      <c r="A175" s="27">
        <v>16371</v>
      </c>
      <c r="B175" s="6" t="s">
        <v>1309</v>
      </c>
      <c r="C175" s="6" t="s">
        <v>1304</v>
      </c>
      <c r="D175" s="6" t="s">
        <v>1315</v>
      </c>
      <c r="E175" s="6" t="s">
        <v>761</v>
      </c>
      <c r="F175" s="6" t="s">
        <v>952</v>
      </c>
      <c r="G175" s="27">
        <v>1010</v>
      </c>
      <c r="H175" s="4">
        <v>17.2</v>
      </c>
      <c r="I175" s="4">
        <v>4.8</v>
      </c>
      <c r="J175" s="15" t="s">
        <v>1312</v>
      </c>
      <c r="K175" s="54">
        <v>47.1</v>
      </c>
      <c r="L175" s="53">
        <v>32.299999999999997</v>
      </c>
      <c r="M175" s="53">
        <v>2.5</v>
      </c>
      <c r="N175" s="53">
        <v>1.4</v>
      </c>
      <c r="O175" s="53">
        <v>2.6</v>
      </c>
      <c r="P175" s="53">
        <v>3.1</v>
      </c>
      <c r="Q175" s="53">
        <v>9.1999999999999993</v>
      </c>
      <c r="R175" s="52">
        <v>1.7</v>
      </c>
    </row>
    <row r="176" spans="1:18" ht="25.5" customHeight="1" x14ac:dyDescent="0.3">
      <c r="A176" s="27">
        <v>16377</v>
      </c>
      <c r="B176" s="6" t="s">
        <v>1179</v>
      </c>
      <c r="C176" s="6" t="s">
        <v>719</v>
      </c>
      <c r="D176" s="6" t="s">
        <v>1316</v>
      </c>
      <c r="E176" s="6" t="s">
        <v>647</v>
      </c>
      <c r="F176" s="6" t="s">
        <v>570</v>
      </c>
      <c r="G176" s="27">
        <v>1001</v>
      </c>
      <c r="H176" s="4">
        <v>28.3</v>
      </c>
      <c r="I176" s="4">
        <v>19.8</v>
      </c>
      <c r="J176" s="15" t="s">
        <v>1312</v>
      </c>
      <c r="K176" s="57">
        <v>46</v>
      </c>
      <c r="L176" s="58">
        <v>18</v>
      </c>
      <c r="M176" s="58">
        <v>3</v>
      </c>
      <c r="N176" s="58">
        <v>1</v>
      </c>
      <c r="O176" s="58">
        <v>2</v>
      </c>
      <c r="P176" s="58">
        <v>2</v>
      </c>
      <c r="Q176" s="58">
        <v>28</v>
      </c>
      <c r="R176" s="59">
        <v>1</v>
      </c>
    </row>
    <row r="177" spans="1:18" ht="25.5" customHeight="1" x14ac:dyDescent="0.3">
      <c r="A177" s="27">
        <v>16386</v>
      </c>
      <c r="B177" s="6" t="s">
        <v>1305</v>
      </c>
      <c r="C177" s="6" t="s">
        <v>1306</v>
      </c>
      <c r="D177" s="6" t="s">
        <v>1317</v>
      </c>
      <c r="E177" s="6" t="s">
        <v>761</v>
      </c>
      <c r="F177" s="6" t="s">
        <v>952</v>
      </c>
      <c r="G177" s="27">
        <v>1001</v>
      </c>
      <c r="H177" s="4">
        <v>19.8</v>
      </c>
      <c r="I177" s="4">
        <v>3.8</v>
      </c>
      <c r="J177" s="15" t="s">
        <v>1312</v>
      </c>
      <c r="K177" s="54">
        <v>48.1</v>
      </c>
      <c r="L177" s="53">
        <v>31.3</v>
      </c>
      <c r="M177" s="53">
        <v>1.9</v>
      </c>
      <c r="N177" s="53">
        <v>1.9</v>
      </c>
      <c r="O177" s="53">
        <v>3.9</v>
      </c>
      <c r="P177" s="53">
        <v>4.4000000000000004</v>
      </c>
      <c r="Q177" s="53">
        <v>6.6</v>
      </c>
      <c r="R177" s="52">
        <v>1.8</v>
      </c>
    </row>
    <row r="178" spans="1:18" ht="25.5" customHeight="1" x14ac:dyDescent="0.3">
      <c r="A178" s="27">
        <v>16397</v>
      </c>
      <c r="B178" s="6" t="s">
        <v>1307</v>
      </c>
      <c r="C178" s="6" t="s">
        <v>94</v>
      </c>
      <c r="D178" s="6" t="s">
        <v>1319</v>
      </c>
      <c r="E178" s="6" t="s">
        <v>761</v>
      </c>
      <c r="F178" s="6" t="s">
        <v>952</v>
      </c>
      <c r="G178" s="27">
        <v>1006</v>
      </c>
      <c r="H178" s="4">
        <v>29.3</v>
      </c>
      <c r="I178" s="4">
        <v>3.7</v>
      </c>
      <c r="J178" s="15" t="s">
        <v>1312</v>
      </c>
      <c r="K178" s="54">
        <v>48.7</v>
      </c>
      <c r="L178" s="53">
        <v>30.9</v>
      </c>
      <c r="M178" s="53">
        <v>3.2</v>
      </c>
      <c r="N178" s="53">
        <v>2.2000000000000002</v>
      </c>
      <c r="O178" s="53">
        <v>3.5</v>
      </c>
      <c r="P178" s="53">
        <v>3.2</v>
      </c>
      <c r="Q178" s="53">
        <v>7.2</v>
      </c>
      <c r="R178" s="52">
        <v>1.2</v>
      </c>
    </row>
    <row r="179" spans="1:18" ht="25.5" customHeight="1" x14ac:dyDescent="0.3">
      <c r="A179" s="27">
        <v>16405</v>
      </c>
      <c r="B179" s="6" t="s">
        <v>1308</v>
      </c>
      <c r="C179" s="6" t="s">
        <v>486</v>
      </c>
      <c r="D179" s="6" t="s">
        <v>1318</v>
      </c>
      <c r="E179" s="6" t="s">
        <v>647</v>
      </c>
      <c r="F179" s="6" t="s">
        <v>570</v>
      </c>
      <c r="G179" s="27">
        <v>1000</v>
      </c>
      <c r="H179" s="4">
        <v>30.6</v>
      </c>
      <c r="I179" s="4">
        <v>11.3</v>
      </c>
      <c r="J179" s="15" t="s">
        <v>1312</v>
      </c>
      <c r="K179" s="54">
        <v>55.9</v>
      </c>
      <c r="L179" s="53">
        <v>24.5</v>
      </c>
      <c r="M179" s="53">
        <v>1.4</v>
      </c>
      <c r="N179" s="53">
        <v>0.7</v>
      </c>
      <c r="O179" s="53">
        <v>1.6</v>
      </c>
      <c r="P179" s="53">
        <v>1.4</v>
      </c>
      <c r="Q179" s="53">
        <v>14.1</v>
      </c>
      <c r="R179" s="52">
        <v>0.4</v>
      </c>
    </row>
    <row r="180" spans="1:18" ht="25.5" customHeight="1" x14ac:dyDescent="0.3">
      <c r="A180" s="27">
        <v>16406</v>
      </c>
      <c r="B180" s="6" t="s">
        <v>1308</v>
      </c>
      <c r="C180" s="6" t="s">
        <v>486</v>
      </c>
      <c r="D180" s="6" t="s">
        <v>1318</v>
      </c>
      <c r="E180" s="6" t="s">
        <v>761</v>
      </c>
      <c r="F180" s="6" t="s">
        <v>952</v>
      </c>
      <c r="G180" s="27">
        <v>1010</v>
      </c>
      <c r="H180" s="4">
        <v>31.5</v>
      </c>
      <c r="I180" s="4">
        <v>2.4</v>
      </c>
      <c r="J180" s="15" t="s">
        <v>466</v>
      </c>
      <c r="K180" s="54">
        <v>55</v>
      </c>
      <c r="L180" s="53">
        <v>32.5</v>
      </c>
      <c r="M180" s="53">
        <v>3.3</v>
      </c>
      <c r="N180" s="53">
        <v>1.5</v>
      </c>
      <c r="O180" s="53">
        <v>3</v>
      </c>
      <c r="P180" s="53">
        <v>2</v>
      </c>
      <c r="Q180" s="53">
        <v>2.2999999999999998</v>
      </c>
      <c r="R180" s="52">
        <v>0.4</v>
      </c>
    </row>
    <row r="181" spans="1:18" ht="25.5" customHeight="1" x14ac:dyDescent="0.3">
      <c r="A181" s="27">
        <v>16430</v>
      </c>
      <c r="B181" s="6" t="s">
        <v>481</v>
      </c>
      <c r="C181" s="6" t="s">
        <v>1204</v>
      </c>
      <c r="D181" s="6" t="s">
        <v>1320</v>
      </c>
      <c r="E181" s="6" t="s">
        <v>761</v>
      </c>
      <c r="F181" s="6" t="s">
        <v>952</v>
      </c>
      <c r="G181" s="27">
        <v>1005</v>
      </c>
      <c r="H181" s="4">
        <v>32.799999999999997</v>
      </c>
      <c r="I181" s="4">
        <v>3.2</v>
      </c>
      <c r="J181" s="15" t="s">
        <v>466</v>
      </c>
      <c r="K181" s="57">
        <v>44</v>
      </c>
      <c r="L181" s="58">
        <v>37</v>
      </c>
      <c r="M181" s="58">
        <v>2</v>
      </c>
      <c r="N181" s="58">
        <v>2</v>
      </c>
      <c r="O181" s="58">
        <v>4</v>
      </c>
      <c r="P181" s="58">
        <v>4</v>
      </c>
      <c r="Q181" s="58">
        <v>7</v>
      </c>
      <c r="R181" s="59">
        <v>0</v>
      </c>
    </row>
    <row r="182" spans="1:18" ht="25.5" customHeight="1" x14ac:dyDescent="0.3">
      <c r="A182" s="27">
        <v>16434</v>
      </c>
      <c r="B182" s="6" t="s">
        <v>516</v>
      </c>
      <c r="C182" s="6" t="s">
        <v>864</v>
      </c>
      <c r="D182" s="6" t="s">
        <v>1318</v>
      </c>
      <c r="E182" s="6" t="s">
        <v>761</v>
      </c>
      <c r="F182" s="6" t="s">
        <v>952</v>
      </c>
      <c r="G182" s="27">
        <v>1000</v>
      </c>
      <c r="H182" s="4">
        <v>36</v>
      </c>
      <c r="I182" s="4">
        <v>2.4</v>
      </c>
      <c r="J182" s="15" t="s">
        <v>466</v>
      </c>
      <c r="K182" s="54">
        <v>46.4</v>
      </c>
      <c r="L182" s="53">
        <v>32.6</v>
      </c>
      <c r="M182" s="53">
        <v>2.7</v>
      </c>
      <c r="N182" s="53">
        <v>2.2000000000000002</v>
      </c>
      <c r="O182" s="53">
        <v>3.3</v>
      </c>
      <c r="P182" s="53">
        <v>4.8</v>
      </c>
      <c r="Q182" s="53">
        <v>6.8</v>
      </c>
      <c r="R182" s="52">
        <v>1.3</v>
      </c>
    </row>
    <row r="183" spans="1:18" ht="25.5" customHeight="1" x14ac:dyDescent="0.3">
      <c r="A183" s="27">
        <v>16459</v>
      </c>
      <c r="B183" s="6" t="s">
        <v>461</v>
      </c>
      <c r="C183" s="6" t="s">
        <v>474</v>
      </c>
      <c r="D183" s="6" t="s">
        <v>1321</v>
      </c>
      <c r="E183" s="6" t="s">
        <v>761</v>
      </c>
      <c r="F183" s="6" t="s">
        <v>952</v>
      </c>
      <c r="G183" s="27">
        <v>2000</v>
      </c>
      <c r="H183" s="4">
        <v>24.7</v>
      </c>
      <c r="I183" s="4">
        <v>4.0999999999999996</v>
      </c>
      <c r="J183" s="15" t="s">
        <v>487</v>
      </c>
      <c r="K183" s="54">
        <v>48.2</v>
      </c>
      <c r="L183" s="53">
        <v>33.5</v>
      </c>
      <c r="M183" s="53">
        <v>2.4</v>
      </c>
      <c r="N183" s="53">
        <v>1.4</v>
      </c>
      <c r="O183" s="53">
        <v>3</v>
      </c>
      <c r="P183" s="53">
        <v>2.7</v>
      </c>
      <c r="Q183" s="53">
        <v>8.1</v>
      </c>
      <c r="R183" s="52">
        <v>0.6</v>
      </c>
    </row>
    <row r="184" spans="1:18" ht="25.5" customHeight="1" x14ac:dyDescent="0.3">
      <c r="A184" s="27">
        <v>16460</v>
      </c>
      <c r="B184" s="6" t="s">
        <v>732</v>
      </c>
      <c r="C184" s="6" t="s">
        <v>1146</v>
      </c>
      <c r="D184" s="6" t="s">
        <v>1322</v>
      </c>
      <c r="E184" s="6" t="s">
        <v>761</v>
      </c>
      <c r="F184" s="6" t="s">
        <v>952</v>
      </c>
      <c r="G184" s="27">
        <v>1012</v>
      </c>
      <c r="H184" s="4">
        <v>28.1</v>
      </c>
      <c r="I184" s="4">
        <v>3.6</v>
      </c>
      <c r="J184" s="15" t="s">
        <v>466</v>
      </c>
      <c r="K184" s="54">
        <v>47</v>
      </c>
      <c r="L184" s="53">
        <v>32.6</v>
      </c>
      <c r="M184" s="53">
        <v>3.4</v>
      </c>
      <c r="N184" s="53">
        <v>2.9</v>
      </c>
      <c r="O184" s="53">
        <v>2.7</v>
      </c>
      <c r="P184" s="53">
        <v>2.6</v>
      </c>
      <c r="Q184" s="53">
        <v>7.7</v>
      </c>
      <c r="R184" s="52">
        <v>1.3</v>
      </c>
    </row>
    <row r="185" spans="1:18" ht="25.5" customHeight="1" x14ac:dyDescent="0.3">
      <c r="A185" s="27">
        <v>16474</v>
      </c>
      <c r="B185" s="6" t="s">
        <v>1176</v>
      </c>
      <c r="C185" s="6" t="s">
        <v>1177</v>
      </c>
      <c r="D185" s="6" t="s">
        <v>1323</v>
      </c>
      <c r="E185" s="6" t="s">
        <v>761</v>
      </c>
      <c r="F185" s="6" t="s">
        <v>570</v>
      </c>
      <c r="G185" s="27">
        <v>1001</v>
      </c>
      <c r="H185" s="4">
        <v>54.9</v>
      </c>
      <c r="I185" s="4">
        <v>6.2</v>
      </c>
      <c r="J185" s="15" t="s">
        <v>466</v>
      </c>
      <c r="K185" s="54">
        <v>46.5</v>
      </c>
      <c r="L185" s="53">
        <v>28</v>
      </c>
      <c r="M185" s="53">
        <v>2.4</v>
      </c>
      <c r="N185" s="53">
        <v>1.2</v>
      </c>
      <c r="O185" s="53">
        <v>3.2</v>
      </c>
      <c r="P185" s="53">
        <v>3.5</v>
      </c>
      <c r="Q185" s="53">
        <v>13.4</v>
      </c>
      <c r="R185" s="52">
        <v>1.8</v>
      </c>
    </row>
    <row r="186" spans="1:18" ht="25.5" customHeight="1" x14ac:dyDescent="0.3">
      <c r="A186" s="27">
        <v>16486</v>
      </c>
      <c r="B186" s="6" t="s">
        <v>501</v>
      </c>
      <c r="C186" s="6" t="s">
        <v>502</v>
      </c>
      <c r="D186" s="6" t="s">
        <v>1323</v>
      </c>
      <c r="E186" s="6" t="s">
        <v>761</v>
      </c>
      <c r="F186" s="6" t="s">
        <v>952</v>
      </c>
      <c r="G186" s="27">
        <v>1004</v>
      </c>
      <c r="H186" s="4">
        <v>19.5</v>
      </c>
      <c r="I186" s="4">
        <v>4.0999999999999996</v>
      </c>
      <c r="J186" s="15" t="s">
        <v>466</v>
      </c>
      <c r="K186" s="54">
        <v>44</v>
      </c>
      <c r="L186" s="53">
        <v>32.799999999999997</v>
      </c>
      <c r="M186" s="53">
        <v>2.6</v>
      </c>
      <c r="N186" s="53">
        <v>0.9</v>
      </c>
      <c r="O186" s="53">
        <v>3.5</v>
      </c>
      <c r="P186" s="53">
        <v>4.8</v>
      </c>
      <c r="Q186" s="53">
        <v>10.6</v>
      </c>
      <c r="R186" s="52">
        <v>0.9</v>
      </c>
    </row>
    <row r="187" spans="1:18" ht="25.5" customHeight="1" x14ac:dyDescent="0.3">
      <c r="A187" s="27">
        <v>16500</v>
      </c>
      <c r="B187" s="6" t="s">
        <v>483</v>
      </c>
      <c r="C187" s="6" t="s">
        <v>499</v>
      </c>
      <c r="D187" s="6" t="s">
        <v>1324</v>
      </c>
      <c r="E187" s="6" t="s">
        <v>647</v>
      </c>
      <c r="F187" s="6" t="s">
        <v>570</v>
      </c>
      <c r="G187" s="27">
        <v>1011</v>
      </c>
      <c r="H187" s="4">
        <v>39.1</v>
      </c>
      <c r="I187" s="4">
        <v>12.5</v>
      </c>
      <c r="J187" s="15" t="s">
        <v>466</v>
      </c>
      <c r="K187" s="57">
        <v>45</v>
      </c>
      <c r="L187" s="58">
        <v>23</v>
      </c>
      <c r="M187" s="58">
        <v>2</v>
      </c>
      <c r="N187" s="58">
        <v>1</v>
      </c>
      <c r="O187" s="58">
        <v>4</v>
      </c>
      <c r="P187" s="53">
        <v>1.1000000000000001</v>
      </c>
      <c r="Q187" s="58">
        <v>22</v>
      </c>
      <c r="R187" s="59">
        <v>2</v>
      </c>
    </row>
    <row r="188" spans="1:18" ht="25.5" customHeight="1" x14ac:dyDescent="0.3">
      <c r="A188" s="27">
        <v>16518</v>
      </c>
      <c r="B188" s="6" t="s">
        <v>467</v>
      </c>
      <c r="C188" s="6" t="s">
        <v>484</v>
      </c>
      <c r="D188" s="6" t="s">
        <v>1325</v>
      </c>
      <c r="E188" s="6" t="s">
        <v>761</v>
      </c>
      <c r="F188" s="6" t="s">
        <v>952</v>
      </c>
      <c r="G188" s="27">
        <v>1003</v>
      </c>
      <c r="H188" s="4">
        <v>28.4</v>
      </c>
      <c r="I188" s="4">
        <v>3.7</v>
      </c>
      <c r="J188" s="15" t="s">
        <v>466</v>
      </c>
      <c r="K188" s="54">
        <v>45.8</v>
      </c>
      <c r="L188" s="53">
        <v>33.5</v>
      </c>
      <c r="M188" s="53">
        <v>3.8</v>
      </c>
      <c r="N188" s="53">
        <v>1.8</v>
      </c>
      <c r="O188" s="53">
        <v>3.2</v>
      </c>
      <c r="P188" s="53">
        <v>3</v>
      </c>
      <c r="Q188" s="53">
        <v>7.8</v>
      </c>
      <c r="R188" s="52">
        <v>1.1000000000000001</v>
      </c>
    </row>
    <row r="189" spans="1:18" ht="25.5" customHeight="1" x14ac:dyDescent="0.3">
      <c r="A189" s="27">
        <v>16538</v>
      </c>
      <c r="B189" s="6" t="s">
        <v>468</v>
      </c>
      <c r="C189" s="6" t="s">
        <v>486</v>
      </c>
      <c r="D189" s="6" t="s">
        <v>1326</v>
      </c>
      <c r="E189" s="6" t="s">
        <v>761</v>
      </c>
      <c r="F189" s="6" t="s">
        <v>952</v>
      </c>
      <c r="G189" s="27">
        <v>1002</v>
      </c>
      <c r="H189" s="4">
        <v>31.4</v>
      </c>
      <c r="I189" s="4">
        <v>3</v>
      </c>
      <c r="J189" s="15" t="s">
        <v>466</v>
      </c>
      <c r="K189" s="54">
        <v>54.8</v>
      </c>
      <c r="L189" s="53">
        <v>29.9</v>
      </c>
      <c r="M189" s="53">
        <v>4.2</v>
      </c>
      <c r="N189" s="53">
        <v>1.4</v>
      </c>
      <c r="O189" s="53">
        <v>2.6</v>
      </c>
      <c r="P189" s="53">
        <v>3.1</v>
      </c>
      <c r="Q189" s="53">
        <v>3.1</v>
      </c>
      <c r="R189" s="52">
        <v>0.8</v>
      </c>
    </row>
    <row r="190" spans="1:18" ht="25.5" customHeight="1" x14ac:dyDescent="0.3">
      <c r="A190" s="27">
        <v>16539</v>
      </c>
      <c r="B190" s="6" t="s">
        <v>468</v>
      </c>
      <c r="C190" s="6" t="s">
        <v>486</v>
      </c>
      <c r="D190" s="6" t="s">
        <v>1326</v>
      </c>
      <c r="E190" s="6" t="s">
        <v>647</v>
      </c>
      <c r="F190" s="6" t="s">
        <v>570</v>
      </c>
      <c r="G190" s="27">
        <v>1001</v>
      </c>
      <c r="H190" s="4">
        <v>31</v>
      </c>
      <c r="I190" s="4">
        <v>11.2</v>
      </c>
      <c r="J190" s="15" t="s">
        <v>466</v>
      </c>
      <c r="K190" s="54">
        <v>52.9</v>
      </c>
      <c r="L190" s="53">
        <v>27.9</v>
      </c>
      <c r="M190" s="53">
        <v>2</v>
      </c>
      <c r="N190" s="53">
        <v>1.2</v>
      </c>
      <c r="O190" s="53">
        <v>2.6</v>
      </c>
      <c r="P190" s="53">
        <v>1</v>
      </c>
      <c r="Q190" s="53">
        <v>12.1</v>
      </c>
      <c r="R190" s="52">
        <v>0.2</v>
      </c>
    </row>
    <row r="191" spans="1:18" ht="25.5" customHeight="1" x14ac:dyDescent="0.3">
      <c r="A191" s="27">
        <v>16545</v>
      </c>
      <c r="B191" s="6" t="s">
        <v>481</v>
      </c>
      <c r="C191" s="6" t="s">
        <v>1204</v>
      </c>
      <c r="D191" s="6" t="s">
        <v>1327</v>
      </c>
      <c r="E191" s="6" t="s">
        <v>761</v>
      </c>
      <c r="F191" s="6" t="s">
        <v>952</v>
      </c>
      <c r="G191" s="27">
        <v>1001</v>
      </c>
      <c r="H191" s="4">
        <v>30.3</v>
      </c>
      <c r="I191" s="4">
        <v>3.4</v>
      </c>
      <c r="J191" s="15" t="s">
        <v>466</v>
      </c>
      <c r="K191" s="57">
        <v>41</v>
      </c>
      <c r="L191" s="58">
        <v>38</v>
      </c>
      <c r="M191" s="58">
        <v>3</v>
      </c>
      <c r="N191" s="58">
        <v>2</v>
      </c>
      <c r="O191" s="58">
        <v>4</v>
      </c>
      <c r="P191" s="58">
        <v>4</v>
      </c>
      <c r="Q191" s="58">
        <v>8</v>
      </c>
      <c r="R191" s="59">
        <v>0</v>
      </c>
    </row>
    <row r="192" spans="1:18" ht="25.5" customHeight="1" x14ac:dyDescent="0.3">
      <c r="A192" s="27">
        <v>16620</v>
      </c>
      <c r="B192" s="6" t="s">
        <v>461</v>
      </c>
      <c r="C192" s="6" t="s">
        <v>474</v>
      </c>
      <c r="D192" s="6" t="s">
        <v>1328</v>
      </c>
      <c r="E192" s="6" t="s">
        <v>761</v>
      </c>
      <c r="F192" s="6" t="s">
        <v>952</v>
      </c>
      <c r="G192" s="27">
        <v>2012</v>
      </c>
      <c r="H192" s="4">
        <v>23.6</v>
      </c>
      <c r="I192" s="4">
        <v>4.3</v>
      </c>
      <c r="J192" s="15" t="s">
        <v>487</v>
      </c>
      <c r="K192" s="54">
        <v>46.8</v>
      </c>
      <c r="L192" s="53">
        <v>35.1</v>
      </c>
      <c r="M192" s="53">
        <v>2.2999999999999998</v>
      </c>
      <c r="N192" s="53">
        <v>1.8</v>
      </c>
      <c r="O192" s="53">
        <v>2.1</v>
      </c>
      <c r="P192" s="53">
        <v>2.5</v>
      </c>
      <c r="Q192" s="53">
        <v>9.1</v>
      </c>
      <c r="R192" s="52">
        <v>0.4</v>
      </c>
    </row>
    <row r="193" spans="1:18" ht="25.5" customHeight="1" x14ac:dyDescent="0.3">
      <c r="A193" s="27">
        <v>16663</v>
      </c>
      <c r="B193" s="6" t="s">
        <v>479</v>
      </c>
      <c r="C193" s="6" t="s">
        <v>480</v>
      </c>
      <c r="D193" s="6" t="s">
        <v>1329</v>
      </c>
      <c r="E193" s="6" t="s">
        <v>761</v>
      </c>
      <c r="F193" s="6" t="s">
        <v>952</v>
      </c>
      <c r="G193" s="27">
        <v>1039</v>
      </c>
      <c r="H193" s="4">
        <v>31.4</v>
      </c>
      <c r="I193" s="4">
        <v>2.8</v>
      </c>
      <c r="J193" s="15" t="s">
        <v>589</v>
      </c>
      <c r="K193" s="54">
        <v>44.3</v>
      </c>
      <c r="L193" s="53">
        <v>30.3</v>
      </c>
      <c r="M193" s="53">
        <v>4.3</v>
      </c>
      <c r="N193" s="53">
        <v>2.1</v>
      </c>
      <c r="O193" s="53">
        <v>3.3</v>
      </c>
      <c r="P193" s="53">
        <v>3.7</v>
      </c>
      <c r="Q193" s="53">
        <v>10.6</v>
      </c>
      <c r="R193" s="52">
        <v>1.4</v>
      </c>
    </row>
    <row r="194" spans="1:18" ht="25.5" customHeight="1" x14ac:dyDescent="0.3">
      <c r="A194" s="27">
        <v>16680</v>
      </c>
      <c r="B194" s="6" t="s">
        <v>501</v>
      </c>
      <c r="C194" s="6" t="s">
        <v>502</v>
      </c>
      <c r="D194" s="6" t="s">
        <v>1329</v>
      </c>
      <c r="E194" s="6" t="s">
        <v>761</v>
      </c>
      <c r="F194" s="6" t="s">
        <v>952</v>
      </c>
      <c r="G194" s="27">
        <v>1000</v>
      </c>
      <c r="H194" s="4">
        <v>16.7</v>
      </c>
      <c r="I194" s="4">
        <v>4.8</v>
      </c>
      <c r="J194" s="15" t="s">
        <v>466</v>
      </c>
      <c r="K194" s="54">
        <v>45.5</v>
      </c>
      <c r="L194" s="53">
        <v>32.200000000000003</v>
      </c>
      <c r="M194" s="53">
        <v>3</v>
      </c>
      <c r="N194" s="53">
        <v>1.8</v>
      </c>
      <c r="O194" s="53">
        <v>3.3</v>
      </c>
      <c r="P194" s="53">
        <v>3.8</v>
      </c>
      <c r="Q194" s="53">
        <v>9</v>
      </c>
      <c r="R194" s="52">
        <v>1.2</v>
      </c>
    </row>
    <row r="195" spans="1:18" ht="25.5" customHeight="1" x14ac:dyDescent="0.3">
      <c r="A195" s="27">
        <v>16694</v>
      </c>
      <c r="B195" s="6" t="s">
        <v>1191</v>
      </c>
      <c r="C195" s="6" t="s">
        <v>719</v>
      </c>
      <c r="D195" s="6" t="s">
        <v>1330</v>
      </c>
      <c r="E195" s="6" t="s">
        <v>647</v>
      </c>
      <c r="F195" s="6" t="s">
        <v>570</v>
      </c>
      <c r="G195" s="27">
        <v>1001</v>
      </c>
      <c r="H195" s="4">
        <v>23.9</v>
      </c>
      <c r="I195" s="4">
        <v>23.6</v>
      </c>
      <c r="J195" s="15" t="s">
        <v>466</v>
      </c>
      <c r="K195" s="57">
        <v>45</v>
      </c>
      <c r="L195" s="58">
        <v>20</v>
      </c>
      <c r="M195" s="58">
        <v>2</v>
      </c>
      <c r="N195" s="58">
        <v>2</v>
      </c>
      <c r="O195" s="58">
        <v>2</v>
      </c>
      <c r="P195" s="58">
        <v>3</v>
      </c>
      <c r="Q195" s="58">
        <v>25</v>
      </c>
      <c r="R195" s="59">
        <v>1</v>
      </c>
    </row>
    <row r="196" spans="1:18" ht="25.5" customHeight="1" x14ac:dyDescent="0.3">
      <c r="A196" s="27">
        <v>16703</v>
      </c>
      <c r="B196" s="6" t="s">
        <v>1215</v>
      </c>
      <c r="C196" s="6" t="s">
        <v>651</v>
      </c>
      <c r="D196" s="6" t="s">
        <v>1331</v>
      </c>
      <c r="E196" s="6" t="s">
        <v>761</v>
      </c>
      <c r="F196" s="6" t="s">
        <v>952</v>
      </c>
      <c r="G196" s="27">
        <v>1005</v>
      </c>
      <c r="H196" s="4">
        <v>22.2</v>
      </c>
      <c r="I196" s="4">
        <v>2.9</v>
      </c>
      <c r="J196" s="15" t="s">
        <v>466</v>
      </c>
      <c r="K196" s="54">
        <v>42.5</v>
      </c>
      <c r="L196" s="53">
        <v>36.200000000000003</v>
      </c>
      <c r="M196" s="53">
        <v>3</v>
      </c>
      <c r="N196" s="53">
        <v>1.8</v>
      </c>
      <c r="O196" s="53">
        <v>3.2</v>
      </c>
      <c r="P196" s="53">
        <v>2.2000000000000002</v>
      </c>
      <c r="Q196" s="53">
        <v>9</v>
      </c>
      <c r="R196" s="52">
        <v>2</v>
      </c>
    </row>
    <row r="197" spans="1:18" ht="25.5" customHeight="1" x14ac:dyDescent="0.3">
      <c r="A197" s="27">
        <v>16709</v>
      </c>
      <c r="B197" s="6" t="s">
        <v>483</v>
      </c>
      <c r="C197" s="6" t="s">
        <v>499</v>
      </c>
      <c r="D197" s="6" t="s">
        <v>1332</v>
      </c>
      <c r="E197" s="6" t="s">
        <v>647</v>
      </c>
      <c r="F197" s="6" t="s">
        <v>570</v>
      </c>
      <c r="G197" s="27">
        <v>1002</v>
      </c>
      <c r="H197" s="4">
        <v>43</v>
      </c>
      <c r="I197" s="4">
        <v>12</v>
      </c>
      <c r="J197" s="15" t="s">
        <v>466</v>
      </c>
      <c r="K197" s="57">
        <v>45</v>
      </c>
      <c r="L197" s="58">
        <v>22</v>
      </c>
      <c r="M197" s="58">
        <v>2</v>
      </c>
      <c r="N197" s="58">
        <v>1</v>
      </c>
      <c r="O197" s="58">
        <v>3</v>
      </c>
      <c r="P197" s="53">
        <v>1.1000000000000001</v>
      </c>
      <c r="Q197" s="58">
        <v>23</v>
      </c>
      <c r="R197" s="59">
        <v>3</v>
      </c>
    </row>
    <row r="198" spans="1:18" ht="25.5" customHeight="1" x14ac:dyDescent="0.3">
      <c r="A198" s="27">
        <v>16740</v>
      </c>
      <c r="B198" s="6" t="s">
        <v>467</v>
      </c>
      <c r="C198" s="6" t="s">
        <v>484</v>
      </c>
      <c r="D198" s="6" t="s">
        <v>1333</v>
      </c>
      <c r="E198" s="6" t="s">
        <v>761</v>
      </c>
      <c r="F198" s="6" t="s">
        <v>952</v>
      </c>
      <c r="G198" s="27">
        <v>1004</v>
      </c>
      <c r="H198" s="4">
        <v>24.2</v>
      </c>
      <c r="I198" s="4">
        <v>4.3</v>
      </c>
      <c r="J198" s="15" t="s">
        <v>466</v>
      </c>
      <c r="K198" s="54">
        <v>47.5</v>
      </c>
      <c r="L198" s="53">
        <v>33.299999999999997</v>
      </c>
      <c r="M198" s="53">
        <v>3.4</v>
      </c>
      <c r="N198" s="53">
        <v>2.2999999999999998</v>
      </c>
      <c r="O198" s="53">
        <v>3.2</v>
      </c>
      <c r="P198" s="53">
        <v>2.5</v>
      </c>
      <c r="Q198" s="53">
        <v>6.5</v>
      </c>
      <c r="R198" s="52">
        <v>1.2</v>
      </c>
    </row>
    <row r="199" spans="1:18" ht="25.5" customHeight="1" x14ac:dyDescent="0.3">
      <c r="A199" s="27">
        <v>16760</v>
      </c>
      <c r="B199" s="6" t="s">
        <v>468</v>
      </c>
      <c r="C199" s="6" t="s">
        <v>486</v>
      </c>
      <c r="D199" s="6" t="s">
        <v>1334</v>
      </c>
      <c r="E199" s="6" t="s">
        <v>647</v>
      </c>
      <c r="F199" s="6" t="s">
        <v>570</v>
      </c>
      <c r="G199" s="27">
        <v>1003</v>
      </c>
      <c r="H199" s="4">
        <v>29.8</v>
      </c>
      <c r="I199" s="4">
        <v>11.6</v>
      </c>
      <c r="J199" s="15" t="s">
        <v>466</v>
      </c>
      <c r="K199" s="54">
        <v>54.8</v>
      </c>
      <c r="L199" s="53">
        <v>25</v>
      </c>
      <c r="M199" s="53">
        <v>1.4</v>
      </c>
      <c r="N199" s="53">
        <v>1.7</v>
      </c>
      <c r="O199" s="53">
        <v>3</v>
      </c>
      <c r="P199" s="53">
        <v>1.1000000000000001</v>
      </c>
      <c r="Q199" s="53">
        <v>12.6</v>
      </c>
      <c r="R199" s="52">
        <v>0.4</v>
      </c>
    </row>
    <row r="200" spans="1:18" ht="25.5" customHeight="1" x14ac:dyDescent="0.3">
      <c r="A200" s="27">
        <v>16762</v>
      </c>
      <c r="B200" s="6" t="s">
        <v>468</v>
      </c>
      <c r="C200" s="6" t="s">
        <v>486</v>
      </c>
      <c r="D200" s="6" t="s">
        <v>1334</v>
      </c>
      <c r="E200" s="6" t="s">
        <v>761</v>
      </c>
      <c r="F200" s="6" t="s">
        <v>952</v>
      </c>
      <c r="G200" s="27">
        <v>1009</v>
      </c>
      <c r="H200" s="4">
        <v>30.1</v>
      </c>
      <c r="I200" s="4">
        <v>2.2000000000000002</v>
      </c>
      <c r="J200" s="15" t="s">
        <v>466</v>
      </c>
      <c r="K200" s="54">
        <v>53.2</v>
      </c>
      <c r="L200" s="53">
        <v>31.3</v>
      </c>
      <c r="M200" s="53">
        <v>3.7</v>
      </c>
      <c r="N200" s="53">
        <v>2</v>
      </c>
      <c r="O200" s="53">
        <v>3.2</v>
      </c>
      <c r="P200" s="53">
        <v>2.8</v>
      </c>
      <c r="Q200" s="53">
        <v>3.1</v>
      </c>
      <c r="R200" s="52">
        <v>0.7</v>
      </c>
    </row>
    <row r="201" spans="1:18" ht="25.5" customHeight="1" x14ac:dyDescent="0.3">
      <c r="A201" s="27">
        <v>16780</v>
      </c>
      <c r="B201" s="6" t="s">
        <v>516</v>
      </c>
      <c r="C201" s="6" t="s">
        <v>864</v>
      </c>
      <c r="D201" s="6" t="s">
        <v>1335</v>
      </c>
      <c r="E201" s="6" t="s">
        <v>761</v>
      </c>
      <c r="F201" s="6" t="s">
        <v>952</v>
      </c>
      <c r="G201" s="27">
        <v>1000</v>
      </c>
      <c r="H201" s="4">
        <v>35.1</v>
      </c>
      <c r="I201" s="4">
        <v>2.7</v>
      </c>
      <c r="J201" s="15" t="s">
        <v>466</v>
      </c>
      <c r="K201" s="54">
        <v>42.1</v>
      </c>
      <c r="L201" s="53">
        <v>25.4</v>
      </c>
      <c r="M201" s="53">
        <v>3.4</v>
      </c>
      <c r="N201" s="53">
        <v>3.3</v>
      </c>
      <c r="O201" s="53">
        <v>4.4000000000000004</v>
      </c>
      <c r="P201" s="53">
        <v>5.9</v>
      </c>
      <c r="Q201" s="53">
        <v>14.3</v>
      </c>
      <c r="R201" s="52">
        <v>1.1000000000000001</v>
      </c>
    </row>
    <row r="202" spans="1:18" ht="25.5" customHeight="1" x14ac:dyDescent="0.3">
      <c r="A202" s="27">
        <v>16799</v>
      </c>
      <c r="B202" s="6" t="s">
        <v>481</v>
      </c>
      <c r="C202" s="6" t="s">
        <v>1204</v>
      </c>
      <c r="D202" s="6" t="s">
        <v>1336</v>
      </c>
      <c r="E202" s="6" t="s">
        <v>761</v>
      </c>
      <c r="F202" s="6" t="s">
        <v>952</v>
      </c>
      <c r="G202" s="27">
        <v>1010</v>
      </c>
      <c r="H202" s="4">
        <v>24.1</v>
      </c>
      <c r="I202" s="4">
        <v>3.7</v>
      </c>
      <c r="J202" s="15" t="s">
        <v>466</v>
      </c>
      <c r="K202" s="57">
        <v>44</v>
      </c>
      <c r="L202" s="58">
        <v>34</v>
      </c>
      <c r="M202" s="58">
        <v>3</v>
      </c>
      <c r="N202" s="58">
        <v>3</v>
      </c>
      <c r="O202" s="58">
        <v>4</v>
      </c>
      <c r="P202" s="58">
        <v>3</v>
      </c>
      <c r="Q202" s="58">
        <v>8</v>
      </c>
      <c r="R202" s="59">
        <v>1</v>
      </c>
    </row>
    <row r="203" spans="1:18" ht="25.5" customHeight="1" x14ac:dyDescent="0.3">
      <c r="A203" s="27">
        <v>16858</v>
      </c>
      <c r="B203" s="6" t="s">
        <v>465</v>
      </c>
      <c r="C203" s="6" t="s">
        <v>1337</v>
      </c>
      <c r="D203" s="6" t="s">
        <v>1338</v>
      </c>
      <c r="E203" s="6" t="s">
        <v>761</v>
      </c>
      <c r="F203" s="6" t="s">
        <v>952</v>
      </c>
      <c r="G203" s="27">
        <v>1001</v>
      </c>
      <c r="H203" s="4">
        <v>26.5</v>
      </c>
      <c r="I203" s="4">
        <v>4.5999999999999996</v>
      </c>
      <c r="J203" s="15" t="s">
        <v>1342</v>
      </c>
      <c r="K203" s="54">
        <v>43.7</v>
      </c>
      <c r="L203" s="53">
        <v>36.9</v>
      </c>
      <c r="M203" s="53">
        <v>3.2</v>
      </c>
      <c r="N203" s="53">
        <v>2.5</v>
      </c>
      <c r="O203" s="53">
        <v>3.7</v>
      </c>
      <c r="P203" s="53">
        <v>1.8</v>
      </c>
      <c r="Q203" s="53">
        <v>6.4</v>
      </c>
      <c r="R203" s="52">
        <v>1.7</v>
      </c>
    </row>
    <row r="204" spans="1:18" ht="25.5" customHeight="1" x14ac:dyDescent="0.3">
      <c r="A204" s="27">
        <v>16882</v>
      </c>
      <c r="B204" s="6" t="s">
        <v>461</v>
      </c>
      <c r="C204" s="6" t="s">
        <v>474</v>
      </c>
      <c r="D204" s="6" t="s">
        <v>1339</v>
      </c>
      <c r="E204" s="6" t="s">
        <v>761</v>
      </c>
      <c r="F204" s="6" t="s">
        <v>952</v>
      </c>
      <c r="G204" s="27">
        <v>2001</v>
      </c>
      <c r="H204" s="4">
        <v>21.1</v>
      </c>
      <c r="I204" s="4">
        <v>4.8</v>
      </c>
      <c r="J204" s="15" t="s">
        <v>1343</v>
      </c>
      <c r="K204" s="54">
        <v>44.6</v>
      </c>
      <c r="L204" s="53">
        <v>36.700000000000003</v>
      </c>
      <c r="M204" s="53">
        <v>2.8</v>
      </c>
      <c r="N204" s="53">
        <v>1.7</v>
      </c>
      <c r="O204" s="53">
        <v>3.2</v>
      </c>
      <c r="P204" s="53">
        <v>2.8</v>
      </c>
      <c r="Q204" s="53">
        <v>7.1</v>
      </c>
      <c r="R204" s="52">
        <v>1.1000000000000001</v>
      </c>
    </row>
    <row r="205" spans="1:18" ht="25.5" customHeight="1" x14ac:dyDescent="0.3">
      <c r="A205" s="27">
        <v>17022</v>
      </c>
      <c r="B205" s="6" t="s">
        <v>1176</v>
      </c>
      <c r="C205" s="6" t="s">
        <v>1177</v>
      </c>
      <c r="D205" s="6" t="s">
        <v>1340</v>
      </c>
      <c r="E205" s="6" t="s">
        <v>761</v>
      </c>
      <c r="F205" s="6" t="s">
        <v>570</v>
      </c>
      <c r="G205" s="27">
        <v>1001</v>
      </c>
      <c r="H205" s="4">
        <v>46.7</v>
      </c>
      <c r="I205" s="4">
        <v>7.4</v>
      </c>
      <c r="J205" s="15" t="s">
        <v>1342</v>
      </c>
      <c r="K205" s="54">
        <v>43.3</v>
      </c>
      <c r="L205" s="53">
        <v>31.6</v>
      </c>
      <c r="M205" s="53">
        <v>2.1</v>
      </c>
      <c r="N205" s="53">
        <v>1.7</v>
      </c>
      <c r="O205" s="53">
        <v>3.2</v>
      </c>
      <c r="P205" s="53">
        <v>2.1</v>
      </c>
      <c r="Q205" s="53">
        <v>14</v>
      </c>
      <c r="R205" s="52">
        <v>2.1</v>
      </c>
    </row>
    <row r="206" spans="1:18" ht="25.5" customHeight="1" x14ac:dyDescent="0.3">
      <c r="A206" s="27">
        <v>17027</v>
      </c>
      <c r="B206" s="6" t="s">
        <v>501</v>
      </c>
      <c r="C206" s="6" t="s">
        <v>502</v>
      </c>
      <c r="D206" s="6" t="s">
        <v>1338</v>
      </c>
      <c r="E206" s="6" t="s">
        <v>761</v>
      </c>
      <c r="F206" s="6" t="s">
        <v>952</v>
      </c>
      <c r="G206" s="27">
        <v>1000</v>
      </c>
      <c r="H206" s="4">
        <v>15.8</v>
      </c>
      <c r="I206" s="4">
        <v>5.2</v>
      </c>
      <c r="J206" s="15" t="s">
        <v>1342</v>
      </c>
      <c r="K206" s="54">
        <v>46.6</v>
      </c>
      <c r="L206" s="53">
        <v>32.6</v>
      </c>
      <c r="M206" s="53">
        <v>3.5</v>
      </c>
      <c r="N206" s="53">
        <v>2.1</v>
      </c>
      <c r="O206" s="53">
        <v>2.9</v>
      </c>
      <c r="P206" s="53">
        <v>3.8</v>
      </c>
      <c r="Q206" s="53">
        <v>7.9</v>
      </c>
      <c r="R206" s="52">
        <v>0.6</v>
      </c>
    </row>
    <row r="207" spans="1:18" ht="25.5" customHeight="1" x14ac:dyDescent="0.3">
      <c r="A207" s="27">
        <v>17101</v>
      </c>
      <c r="B207" s="6" t="s">
        <v>537</v>
      </c>
      <c r="C207" s="6" t="s">
        <v>746</v>
      </c>
      <c r="D207" s="6" t="s">
        <v>1340</v>
      </c>
      <c r="E207" s="6" t="s">
        <v>761</v>
      </c>
      <c r="F207" s="6" t="s">
        <v>952</v>
      </c>
      <c r="G207" s="27">
        <v>1000</v>
      </c>
      <c r="H207" s="4">
        <v>32</v>
      </c>
      <c r="I207" s="4">
        <v>3.8</v>
      </c>
      <c r="J207" s="15" t="s">
        <v>1342</v>
      </c>
      <c r="K207" s="54">
        <v>46.8</v>
      </c>
      <c r="L207" s="53">
        <v>30.3</v>
      </c>
      <c r="M207" s="53">
        <v>3.9</v>
      </c>
      <c r="N207" s="53">
        <v>1.5</v>
      </c>
      <c r="O207" s="53">
        <v>4</v>
      </c>
      <c r="P207" s="53">
        <v>6</v>
      </c>
      <c r="Q207" s="53">
        <v>6.5</v>
      </c>
      <c r="R207" s="52">
        <v>1.2</v>
      </c>
    </row>
    <row r="208" spans="1:18" ht="25.5" customHeight="1" x14ac:dyDescent="0.3">
      <c r="A208" s="27">
        <v>17112</v>
      </c>
      <c r="B208" s="6" t="s">
        <v>501</v>
      </c>
      <c r="C208" s="6" t="s">
        <v>502</v>
      </c>
      <c r="D208" s="6" t="s">
        <v>1341</v>
      </c>
      <c r="E208" s="6" t="s">
        <v>761</v>
      </c>
      <c r="F208" s="6" t="s">
        <v>952</v>
      </c>
      <c r="G208" s="27">
        <v>1002</v>
      </c>
      <c r="H208" s="4">
        <v>14.2</v>
      </c>
      <c r="I208" s="4">
        <v>5.6</v>
      </c>
      <c r="J208" s="15" t="s">
        <v>1342</v>
      </c>
      <c r="K208" s="54">
        <v>45.8</v>
      </c>
      <c r="L208" s="53">
        <v>34.299999999999997</v>
      </c>
      <c r="M208" s="53">
        <v>3.6</v>
      </c>
      <c r="N208" s="53">
        <v>2.4</v>
      </c>
      <c r="O208" s="53">
        <v>3.2</v>
      </c>
      <c r="P208" s="53">
        <v>2</v>
      </c>
      <c r="Q208" s="53">
        <v>7.2</v>
      </c>
      <c r="R208" s="52">
        <v>1.5</v>
      </c>
    </row>
    <row r="209" spans="1:18" ht="25.5" customHeight="1" x14ac:dyDescent="0.3">
      <c r="A209" s="27">
        <v>17115</v>
      </c>
      <c r="B209" s="6" t="s">
        <v>467</v>
      </c>
      <c r="C209" s="6" t="s">
        <v>484</v>
      </c>
      <c r="D209" s="6" t="s">
        <v>1344</v>
      </c>
      <c r="E209" s="6" t="s">
        <v>761</v>
      </c>
      <c r="F209" s="6" t="s">
        <v>952</v>
      </c>
      <c r="G209" s="27">
        <v>1001</v>
      </c>
      <c r="H209" s="4">
        <v>23</v>
      </c>
      <c r="I209" s="4">
        <v>4.5999999999999996</v>
      </c>
      <c r="J209" s="15" t="s">
        <v>1342</v>
      </c>
      <c r="K209" s="54">
        <v>44.9</v>
      </c>
      <c r="L209" s="53">
        <v>38.5</v>
      </c>
      <c r="M209" s="53">
        <v>2.8</v>
      </c>
      <c r="N209" s="53">
        <v>1.9</v>
      </c>
      <c r="O209" s="53">
        <v>3.2</v>
      </c>
      <c r="P209" s="53">
        <v>2.5</v>
      </c>
      <c r="Q209" s="53">
        <v>4.0999999999999996</v>
      </c>
      <c r="R209" s="52">
        <v>2</v>
      </c>
    </row>
    <row r="210" spans="1:18" ht="25.5" customHeight="1" x14ac:dyDescent="0.3">
      <c r="A210" s="27">
        <v>17116</v>
      </c>
      <c r="B210" s="6" t="s">
        <v>467</v>
      </c>
      <c r="C210" s="6" t="s">
        <v>484</v>
      </c>
      <c r="D210" s="6" t="s">
        <v>1345</v>
      </c>
      <c r="E210" s="6" t="s">
        <v>761</v>
      </c>
      <c r="F210" s="6" t="s">
        <v>952</v>
      </c>
      <c r="G210" s="27">
        <v>1004</v>
      </c>
      <c r="H210" s="4">
        <v>19</v>
      </c>
      <c r="I210" s="4">
        <v>5.6</v>
      </c>
      <c r="J210" s="15" t="s">
        <v>1342</v>
      </c>
      <c r="K210" s="54">
        <v>41.8</v>
      </c>
      <c r="L210" s="53">
        <v>41.1</v>
      </c>
      <c r="M210" s="53">
        <v>2.8</v>
      </c>
      <c r="N210" s="53">
        <v>1.1000000000000001</v>
      </c>
      <c r="O210" s="53">
        <v>2.5</v>
      </c>
      <c r="P210" s="53">
        <v>3.2</v>
      </c>
      <c r="Q210" s="53">
        <v>6.5</v>
      </c>
      <c r="R210" s="52">
        <v>1.1000000000000001</v>
      </c>
    </row>
    <row r="211" spans="1:18" ht="25.5" customHeight="1" x14ac:dyDescent="0.3">
      <c r="A211" s="27">
        <v>17117</v>
      </c>
      <c r="B211" s="6" t="s">
        <v>468</v>
      </c>
      <c r="C211" s="6" t="s">
        <v>486</v>
      </c>
      <c r="D211" s="6" t="s">
        <v>1346</v>
      </c>
      <c r="E211" s="6" t="s">
        <v>647</v>
      </c>
      <c r="F211" s="6" t="s">
        <v>570</v>
      </c>
      <c r="G211" s="27">
        <v>1004</v>
      </c>
      <c r="H211" s="4">
        <v>28</v>
      </c>
      <c r="I211" s="4">
        <v>12.2</v>
      </c>
      <c r="J211" s="15" t="s">
        <v>1342</v>
      </c>
      <c r="K211" s="54">
        <v>50.3</v>
      </c>
      <c r="L211" s="53">
        <v>32.299999999999997</v>
      </c>
      <c r="M211" s="53">
        <v>2.1</v>
      </c>
      <c r="N211" s="53">
        <v>1.3</v>
      </c>
      <c r="O211" s="53">
        <v>2.1</v>
      </c>
      <c r="P211" s="53">
        <v>1.6</v>
      </c>
      <c r="Q211" s="53">
        <v>10.199999999999999</v>
      </c>
      <c r="R211" s="52">
        <v>0.1</v>
      </c>
    </row>
    <row r="212" spans="1:18" ht="25.5" customHeight="1" x14ac:dyDescent="0.3">
      <c r="A212" s="27">
        <v>17118</v>
      </c>
      <c r="B212" s="6" t="s">
        <v>468</v>
      </c>
      <c r="C212" s="6" t="s">
        <v>486</v>
      </c>
      <c r="D212" s="6" t="s">
        <v>1346</v>
      </c>
      <c r="E212" s="6" t="s">
        <v>761</v>
      </c>
      <c r="F212" s="6" t="s">
        <v>952</v>
      </c>
      <c r="G212" s="27">
        <v>1011</v>
      </c>
      <c r="H212" s="4">
        <v>31.5</v>
      </c>
      <c r="I212" s="4">
        <v>2.2999999999999998</v>
      </c>
      <c r="J212" s="15" t="s">
        <v>1342</v>
      </c>
      <c r="K212" s="54">
        <v>46.9</v>
      </c>
      <c r="L212" s="53">
        <v>36.200000000000003</v>
      </c>
      <c r="M212" s="53">
        <v>5.2</v>
      </c>
      <c r="N212" s="53">
        <v>2.4</v>
      </c>
      <c r="O212" s="53">
        <v>4.22</v>
      </c>
      <c r="P212" s="53">
        <v>2.9</v>
      </c>
      <c r="Q212" s="53">
        <v>1.7</v>
      </c>
      <c r="R212" s="52">
        <v>0.5</v>
      </c>
    </row>
    <row r="213" spans="1:18" ht="25.5" customHeight="1" x14ac:dyDescent="0.3">
      <c r="A213" s="27">
        <v>17119</v>
      </c>
      <c r="B213" s="6" t="s">
        <v>732</v>
      </c>
      <c r="C213" s="6" t="s">
        <v>1146</v>
      </c>
      <c r="D213" s="6" t="s">
        <v>1347</v>
      </c>
      <c r="E213" s="6" t="s">
        <v>761</v>
      </c>
      <c r="F213" s="6" t="s">
        <v>952</v>
      </c>
      <c r="G213" s="27">
        <v>1203</v>
      </c>
      <c r="H213" s="4">
        <v>31.4</v>
      </c>
      <c r="I213" s="4">
        <v>3.8</v>
      </c>
      <c r="J213" s="15" t="s">
        <v>826</v>
      </c>
      <c r="K213" s="54">
        <v>38.4</v>
      </c>
      <c r="L213" s="53">
        <v>41.3</v>
      </c>
      <c r="M213" s="53">
        <v>3.2</v>
      </c>
      <c r="N213" s="53">
        <v>1.9</v>
      </c>
      <c r="O213" s="53">
        <v>4</v>
      </c>
      <c r="P213" s="53">
        <v>2.6</v>
      </c>
      <c r="Q213" s="53">
        <v>7.9</v>
      </c>
      <c r="R213" s="52">
        <v>0.7</v>
      </c>
    </row>
    <row r="214" spans="1:18" ht="25.5" customHeight="1" x14ac:dyDescent="0.3">
      <c r="A214" s="27">
        <v>17120</v>
      </c>
      <c r="B214" s="6" t="s">
        <v>461</v>
      </c>
      <c r="C214" s="6" t="s">
        <v>474</v>
      </c>
      <c r="D214" s="6" t="s">
        <v>1348</v>
      </c>
      <c r="E214" s="6" t="s">
        <v>761</v>
      </c>
      <c r="F214" s="6" t="s">
        <v>952</v>
      </c>
      <c r="G214" s="27">
        <v>2000</v>
      </c>
      <c r="H214" s="4">
        <v>23.1</v>
      </c>
      <c r="I214" s="4">
        <v>4.3</v>
      </c>
      <c r="J214" s="15" t="s">
        <v>487</v>
      </c>
      <c r="K214" s="54">
        <v>40.4</v>
      </c>
      <c r="L214" s="53">
        <v>41.6</v>
      </c>
      <c r="M214" s="53">
        <v>2.1</v>
      </c>
      <c r="N214" s="53">
        <v>1.5</v>
      </c>
      <c r="O214" s="53">
        <v>1.8</v>
      </c>
      <c r="P214" s="53">
        <v>3</v>
      </c>
      <c r="Q214" s="53">
        <v>8.6999999999999993</v>
      </c>
      <c r="R214" s="52">
        <v>0.9</v>
      </c>
    </row>
    <row r="215" spans="1:18" ht="25.5" customHeight="1" x14ac:dyDescent="0.3">
      <c r="A215" s="27">
        <v>17121</v>
      </c>
      <c r="B215" s="6" t="s">
        <v>1176</v>
      </c>
      <c r="C215" s="6" t="s">
        <v>1177</v>
      </c>
      <c r="D215" s="6" t="s">
        <v>1349</v>
      </c>
      <c r="E215" s="6" t="s">
        <v>761</v>
      </c>
      <c r="F215" s="6" t="s">
        <v>570</v>
      </c>
      <c r="G215" s="27">
        <v>1002</v>
      </c>
      <c r="H215" s="4">
        <v>58.9</v>
      </c>
      <c r="I215" s="4">
        <v>5.8</v>
      </c>
      <c r="J215" s="15" t="s">
        <v>466</v>
      </c>
      <c r="K215" s="54">
        <v>38.6</v>
      </c>
      <c r="L215" s="53">
        <v>38.1</v>
      </c>
      <c r="M215" s="53">
        <v>1.6</v>
      </c>
      <c r="N215" s="53">
        <v>1</v>
      </c>
      <c r="O215" s="53">
        <v>3.9</v>
      </c>
      <c r="P215" s="53">
        <v>2.6</v>
      </c>
      <c r="Q215" s="53">
        <v>13.1</v>
      </c>
      <c r="R215" s="52">
        <v>1</v>
      </c>
    </row>
    <row r="216" spans="1:18" ht="25.5" customHeight="1" x14ac:dyDescent="0.3">
      <c r="A216" s="27">
        <v>17122</v>
      </c>
      <c r="B216" s="6" t="s">
        <v>479</v>
      </c>
      <c r="C216" s="6" t="s">
        <v>480</v>
      </c>
      <c r="D216" s="6" t="s">
        <v>1349</v>
      </c>
      <c r="E216" s="6" t="s">
        <v>761</v>
      </c>
      <c r="F216" s="6" t="s">
        <v>952</v>
      </c>
      <c r="G216" s="27">
        <v>1036</v>
      </c>
      <c r="H216" s="4">
        <v>16.2</v>
      </c>
      <c r="I216" s="4">
        <v>2.7</v>
      </c>
      <c r="J216" s="15" t="s">
        <v>589</v>
      </c>
      <c r="K216" s="54">
        <v>42.9</v>
      </c>
      <c r="L216" s="53">
        <v>34.700000000000003</v>
      </c>
      <c r="M216" s="53">
        <v>3.5</v>
      </c>
      <c r="N216" s="53">
        <v>2</v>
      </c>
      <c r="O216" s="53">
        <v>2.7</v>
      </c>
      <c r="P216" s="53">
        <v>3.7</v>
      </c>
      <c r="Q216" s="53">
        <v>9.6</v>
      </c>
      <c r="R216" s="52">
        <v>0.7</v>
      </c>
    </row>
    <row r="217" spans="1:18" ht="25.5" customHeight="1" x14ac:dyDescent="0.3">
      <c r="A217" s="27">
        <v>17123</v>
      </c>
      <c r="B217" s="6" t="s">
        <v>501</v>
      </c>
      <c r="C217" s="6" t="s">
        <v>502</v>
      </c>
      <c r="D217" s="6" t="s">
        <v>1349</v>
      </c>
      <c r="E217" s="6" t="s">
        <v>761</v>
      </c>
      <c r="F217" s="6" t="s">
        <v>952</v>
      </c>
      <c r="G217" s="27">
        <v>1001</v>
      </c>
      <c r="H217" s="4">
        <v>8.6999999999999993</v>
      </c>
      <c r="I217" s="4">
        <v>4.7</v>
      </c>
      <c r="J217" s="15" t="s">
        <v>466</v>
      </c>
      <c r="K217" s="54">
        <v>44.3</v>
      </c>
      <c r="L217" s="53">
        <v>37.6</v>
      </c>
      <c r="M217" s="53">
        <v>2.8</v>
      </c>
      <c r="N217" s="53">
        <v>0.9</v>
      </c>
      <c r="O217" s="53">
        <v>2.6</v>
      </c>
      <c r="P217" s="53">
        <v>2.2000000000000002</v>
      </c>
      <c r="Q217" s="53">
        <v>8.8000000000000007</v>
      </c>
      <c r="R217" s="52">
        <v>0.7</v>
      </c>
    </row>
    <row r="218" spans="1:18" ht="25.5" customHeight="1" x14ac:dyDescent="0.3">
      <c r="A218" s="27">
        <v>17124</v>
      </c>
      <c r="B218" s="6" t="s">
        <v>84</v>
      </c>
      <c r="C218" s="6" t="s">
        <v>441</v>
      </c>
      <c r="D218" s="6" t="s">
        <v>1355</v>
      </c>
      <c r="E218" s="6" t="s">
        <v>647</v>
      </c>
      <c r="F218" s="6" t="s">
        <v>570</v>
      </c>
      <c r="G218" s="27">
        <v>1001</v>
      </c>
      <c r="H218" s="4">
        <v>21.5</v>
      </c>
      <c r="I218" s="4">
        <v>26</v>
      </c>
      <c r="J218" s="15" t="s">
        <v>466</v>
      </c>
      <c r="K218" s="57">
        <v>41</v>
      </c>
      <c r="L218" s="58">
        <v>25</v>
      </c>
      <c r="M218" s="58">
        <v>2</v>
      </c>
      <c r="N218" s="58">
        <v>2</v>
      </c>
      <c r="O218" s="58">
        <v>3</v>
      </c>
      <c r="P218" s="58">
        <v>2</v>
      </c>
      <c r="Q218" s="58">
        <v>23</v>
      </c>
      <c r="R218" s="59">
        <v>1</v>
      </c>
    </row>
    <row r="219" spans="1:18" ht="25.5" customHeight="1" x14ac:dyDescent="0.3">
      <c r="A219" s="27">
        <v>17125</v>
      </c>
      <c r="B219" s="6" t="s">
        <v>772</v>
      </c>
      <c r="C219" s="6" t="s">
        <v>564</v>
      </c>
      <c r="D219" s="6" t="s">
        <v>1350</v>
      </c>
      <c r="E219" s="6" t="s">
        <v>761</v>
      </c>
      <c r="F219" s="6" t="s">
        <v>570</v>
      </c>
      <c r="G219" s="27">
        <v>1002</v>
      </c>
      <c r="H219" s="4">
        <v>44.7</v>
      </c>
      <c r="I219" s="4">
        <v>7.9</v>
      </c>
      <c r="J219" s="15" t="s">
        <v>466</v>
      </c>
      <c r="K219" s="54">
        <v>40.5</v>
      </c>
      <c r="L219" s="53">
        <v>41.2</v>
      </c>
      <c r="M219" s="53">
        <v>1.5</v>
      </c>
      <c r="N219" s="53">
        <v>0.9</v>
      </c>
      <c r="O219" s="53">
        <v>2.7</v>
      </c>
      <c r="P219" s="53">
        <v>3.3</v>
      </c>
      <c r="Q219" s="53">
        <v>9</v>
      </c>
      <c r="R219" s="52">
        <v>1.1000000000000001</v>
      </c>
    </row>
    <row r="220" spans="1:18" ht="25.5" customHeight="1" x14ac:dyDescent="0.3">
      <c r="A220" s="27">
        <v>17126</v>
      </c>
      <c r="B220" s="6" t="s">
        <v>1215</v>
      </c>
      <c r="C220" s="6" t="s">
        <v>651</v>
      </c>
      <c r="D220" s="6" t="s">
        <v>1351</v>
      </c>
      <c r="E220" s="6" t="s">
        <v>761</v>
      </c>
      <c r="F220" s="6" t="s">
        <v>952</v>
      </c>
      <c r="G220" s="27">
        <v>1004</v>
      </c>
      <c r="H220" s="4">
        <v>13.2</v>
      </c>
      <c r="I220" s="4">
        <v>2.7</v>
      </c>
      <c r="J220" s="15" t="s">
        <v>466</v>
      </c>
      <c r="K220" s="54">
        <v>39.5</v>
      </c>
      <c r="L220" s="53">
        <v>40.9</v>
      </c>
      <c r="M220" s="53">
        <v>2.1</v>
      </c>
      <c r="N220" s="53">
        <v>1</v>
      </c>
      <c r="O220" s="53">
        <v>3.2</v>
      </c>
      <c r="P220" s="53">
        <v>3.1</v>
      </c>
      <c r="Q220" s="53">
        <v>8.4</v>
      </c>
      <c r="R220" s="52">
        <v>1.9</v>
      </c>
    </row>
    <row r="221" spans="1:18" ht="25.5" customHeight="1" x14ac:dyDescent="0.3">
      <c r="A221" s="27">
        <v>17127</v>
      </c>
      <c r="B221" s="6" t="s">
        <v>483</v>
      </c>
      <c r="C221" s="6" t="s">
        <v>499</v>
      </c>
      <c r="D221" s="6" t="s">
        <v>1352</v>
      </c>
      <c r="E221" s="6" t="s">
        <v>647</v>
      </c>
      <c r="F221" s="6" t="s">
        <v>570</v>
      </c>
      <c r="G221" s="27">
        <v>1002</v>
      </c>
      <c r="H221" s="4">
        <v>42.9</v>
      </c>
      <c r="I221" s="4">
        <v>11.3</v>
      </c>
      <c r="J221" s="15" t="s">
        <v>466</v>
      </c>
      <c r="K221" s="57">
        <v>41</v>
      </c>
      <c r="L221" s="58">
        <v>29</v>
      </c>
      <c r="M221" s="58">
        <v>2</v>
      </c>
      <c r="N221" s="58">
        <v>2</v>
      </c>
      <c r="O221" s="58">
        <v>2</v>
      </c>
      <c r="P221" s="53">
        <v>2.7</v>
      </c>
      <c r="Q221" s="58">
        <v>17</v>
      </c>
      <c r="R221" s="59">
        <v>3</v>
      </c>
    </row>
    <row r="222" spans="1:18" ht="25.5" customHeight="1" x14ac:dyDescent="0.3">
      <c r="A222" s="27">
        <v>17128</v>
      </c>
      <c r="B222" s="6" t="s">
        <v>467</v>
      </c>
      <c r="C222" s="6" t="s">
        <v>484</v>
      </c>
      <c r="D222" s="6" t="s">
        <v>1353</v>
      </c>
      <c r="E222" s="6" t="s">
        <v>761</v>
      </c>
      <c r="F222" s="6" t="s">
        <v>952</v>
      </c>
      <c r="G222" s="27">
        <v>1002</v>
      </c>
      <c r="H222" s="4">
        <v>23.4</v>
      </c>
      <c r="I222" s="4">
        <v>3.8</v>
      </c>
      <c r="J222" s="15" t="s">
        <v>466</v>
      </c>
      <c r="K222" s="54">
        <v>38</v>
      </c>
      <c r="L222" s="53">
        <v>44.3</v>
      </c>
      <c r="M222" s="53">
        <v>3.7</v>
      </c>
      <c r="N222" s="53">
        <v>1.2</v>
      </c>
      <c r="O222" s="53">
        <v>2.8</v>
      </c>
      <c r="P222" s="53">
        <v>2.2000000000000002</v>
      </c>
      <c r="Q222" s="53">
        <v>7.1</v>
      </c>
      <c r="R222" s="52">
        <v>0.7</v>
      </c>
    </row>
    <row r="223" spans="1:18" ht="25.5" customHeight="1" x14ac:dyDescent="0.3">
      <c r="A223" s="27">
        <v>17129</v>
      </c>
      <c r="B223" s="6" t="s">
        <v>468</v>
      </c>
      <c r="C223" s="6" t="s">
        <v>486</v>
      </c>
      <c r="D223" s="6" t="s">
        <v>1354</v>
      </c>
      <c r="E223" s="6" t="s">
        <v>761</v>
      </c>
      <c r="F223" s="6" t="s">
        <v>952</v>
      </c>
      <c r="G223" s="27">
        <v>1011</v>
      </c>
      <c r="H223" s="4">
        <v>30.2</v>
      </c>
      <c r="I223" s="4">
        <v>2.2000000000000002</v>
      </c>
      <c r="J223" s="15" t="s">
        <v>466</v>
      </c>
      <c r="K223" s="54">
        <v>45.2</v>
      </c>
      <c r="L223" s="53">
        <v>40.799999999999997</v>
      </c>
      <c r="M223" s="53">
        <v>2.8</v>
      </c>
      <c r="N223" s="53">
        <v>2.4</v>
      </c>
      <c r="O223" s="53">
        <v>3.6</v>
      </c>
      <c r="P223" s="53">
        <v>2.1</v>
      </c>
      <c r="Q223" s="53">
        <v>2.9</v>
      </c>
      <c r="R223" s="52">
        <v>0.3</v>
      </c>
    </row>
    <row r="224" spans="1:18" ht="25.5" customHeight="1" x14ac:dyDescent="0.3">
      <c r="A224" s="27">
        <v>17130</v>
      </c>
      <c r="B224" s="6" t="s">
        <v>468</v>
      </c>
      <c r="C224" s="6" t="s">
        <v>486</v>
      </c>
      <c r="D224" s="6" t="s">
        <v>1354</v>
      </c>
      <c r="E224" s="6" t="s">
        <v>647</v>
      </c>
      <c r="F224" s="6" t="s">
        <v>570</v>
      </c>
      <c r="G224" s="27">
        <v>1003</v>
      </c>
      <c r="H224" s="4">
        <v>31.9</v>
      </c>
      <c r="I224" s="4">
        <v>10.7</v>
      </c>
      <c r="J224" s="15" t="s">
        <v>466</v>
      </c>
      <c r="K224" s="54">
        <v>47.7</v>
      </c>
      <c r="L224" s="53">
        <v>34.4</v>
      </c>
      <c r="M224" s="53">
        <v>3.2</v>
      </c>
      <c r="N224" s="53">
        <v>1.5</v>
      </c>
      <c r="O224" s="53">
        <v>2</v>
      </c>
      <c r="P224" s="53">
        <v>0.4</v>
      </c>
      <c r="Q224" s="53">
        <v>10.3</v>
      </c>
      <c r="R224" s="52">
        <v>0.4</v>
      </c>
    </row>
    <row r="225" spans="1:18" ht="25.5" customHeight="1" x14ac:dyDescent="0.3">
      <c r="A225" s="27">
        <v>17131</v>
      </c>
      <c r="B225" s="6" t="s">
        <v>465</v>
      </c>
      <c r="C225" s="6" t="s">
        <v>840</v>
      </c>
      <c r="D225" s="6" t="s">
        <v>1354</v>
      </c>
      <c r="E225" s="6" t="s">
        <v>761</v>
      </c>
      <c r="F225" s="6" t="s">
        <v>952</v>
      </c>
      <c r="G225" s="27">
        <v>1001</v>
      </c>
      <c r="H225" s="4">
        <v>20.5</v>
      </c>
      <c r="I225" s="4">
        <v>3.5</v>
      </c>
      <c r="J225" s="15" t="s">
        <v>466</v>
      </c>
      <c r="K225" s="54">
        <v>35.9</v>
      </c>
      <c r="L225" s="53">
        <v>46.8</v>
      </c>
      <c r="M225" s="53">
        <v>2</v>
      </c>
      <c r="N225" s="53">
        <v>2.5</v>
      </c>
      <c r="O225" s="53">
        <v>4.3</v>
      </c>
      <c r="P225" s="53">
        <v>2.6</v>
      </c>
      <c r="Q225" s="53">
        <v>5.7</v>
      </c>
      <c r="R225" s="52">
        <v>0.3</v>
      </c>
    </row>
    <row r="226" spans="1:18" ht="25.5" customHeight="1" x14ac:dyDescent="0.3">
      <c r="A226" s="27">
        <v>17132</v>
      </c>
      <c r="B226" s="6" t="s">
        <v>516</v>
      </c>
      <c r="C226" s="6" t="s">
        <v>579</v>
      </c>
      <c r="D226" s="6" t="s">
        <v>1354</v>
      </c>
      <c r="E226" s="6" t="s">
        <v>761</v>
      </c>
      <c r="F226" s="6" t="s">
        <v>952</v>
      </c>
      <c r="G226" s="27">
        <v>1000</v>
      </c>
      <c r="H226" s="4">
        <v>37</v>
      </c>
      <c r="I226" s="4">
        <v>2.6</v>
      </c>
      <c r="J226" s="15" t="s">
        <v>466</v>
      </c>
      <c r="K226" s="54">
        <v>36.1</v>
      </c>
      <c r="L226" s="53">
        <v>41.5</v>
      </c>
      <c r="M226" s="53">
        <v>3.7</v>
      </c>
      <c r="N226" s="53">
        <v>2</v>
      </c>
      <c r="O226" s="53">
        <v>3.6</v>
      </c>
      <c r="P226" s="53">
        <v>4.3</v>
      </c>
      <c r="Q226" s="53">
        <v>8.1</v>
      </c>
      <c r="R226" s="52">
        <v>0.6</v>
      </c>
    </row>
    <row r="227" spans="1:18" ht="25.5" customHeight="1" x14ac:dyDescent="0.3">
      <c r="A227" s="27">
        <v>17133</v>
      </c>
      <c r="B227" s="6" t="s">
        <v>461</v>
      </c>
      <c r="C227" s="6" t="s">
        <v>474</v>
      </c>
      <c r="D227" s="6" t="s">
        <v>1356</v>
      </c>
      <c r="E227" s="6" t="s">
        <v>761</v>
      </c>
      <c r="F227" s="6" t="s">
        <v>952</v>
      </c>
      <c r="G227" s="27">
        <v>2001</v>
      </c>
      <c r="H227" s="4">
        <v>26.7</v>
      </c>
      <c r="I227" s="4">
        <v>3.8</v>
      </c>
      <c r="J227" s="15" t="s">
        <v>487</v>
      </c>
      <c r="K227" s="54">
        <v>40</v>
      </c>
      <c r="L227" s="53">
        <v>41.6</v>
      </c>
      <c r="M227" s="53">
        <v>3.2</v>
      </c>
      <c r="N227" s="53">
        <v>1.2</v>
      </c>
      <c r="O227" s="53">
        <v>2.1</v>
      </c>
      <c r="P227" s="53">
        <v>2.2999999999999998</v>
      </c>
      <c r="Q227" s="53">
        <v>9.1</v>
      </c>
      <c r="R227" s="52">
        <v>0.6</v>
      </c>
    </row>
    <row r="228" spans="1:18" ht="25.5" customHeight="1" x14ac:dyDescent="0.3">
      <c r="A228" s="27">
        <v>17134</v>
      </c>
      <c r="B228" s="6" t="s">
        <v>501</v>
      </c>
      <c r="C228" s="6" t="s">
        <v>502</v>
      </c>
      <c r="D228" s="6" t="s">
        <v>1357</v>
      </c>
      <c r="E228" s="6" t="s">
        <v>761</v>
      </c>
      <c r="F228" s="6" t="s">
        <v>952</v>
      </c>
      <c r="G228" s="27">
        <v>1029</v>
      </c>
      <c r="H228" s="4">
        <v>10.8</v>
      </c>
      <c r="I228" s="4">
        <v>3.9</v>
      </c>
      <c r="J228" s="15" t="s">
        <v>466</v>
      </c>
      <c r="K228" s="54">
        <v>41.3</v>
      </c>
      <c r="L228" s="53">
        <v>39.4</v>
      </c>
      <c r="M228" s="53">
        <v>3.4</v>
      </c>
      <c r="N228" s="53">
        <v>0.9</v>
      </c>
      <c r="O228" s="53">
        <v>3.6</v>
      </c>
      <c r="P228" s="53">
        <v>1.6</v>
      </c>
      <c r="Q228" s="53">
        <v>9.1999999999999993</v>
      </c>
      <c r="R228" s="52">
        <v>0.5</v>
      </c>
    </row>
    <row r="229" spans="1:18" ht="25.5" customHeight="1" x14ac:dyDescent="0.3">
      <c r="A229" s="27">
        <v>17136</v>
      </c>
      <c r="B229" s="6" t="s">
        <v>467</v>
      </c>
      <c r="C229" s="6" t="s">
        <v>484</v>
      </c>
      <c r="D229" s="6" t="s">
        <v>1358</v>
      </c>
      <c r="E229" s="6" t="s">
        <v>761</v>
      </c>
      <c r="F229" s="6" t="s">
        <v>952</v>
      </c>
      <c r="G229" s="27">
        <v>1001</v>
      </c>
      <c r="H229" s="4">
        <v>27.1</v>
      </c>
      <c r="I229" s="4">
        <v>3.3</v>
      </c>
      <c r="J229" s="15" t="s">
        <v>466</v>
      </c>
      <c r="K229" s="54">
        <v>40.1</v>
      </c>
      <c r="L229" s="53">
        <v>42.3</v>
      </c>
      <c r="M229" s="53">
        <v>2.9</v>
      </c>
      <c r="N229" s="53">
        <v>1.7</v>
      </c>
      <c r="O229" s="53">
        <v>3.4</v>
      </c>
      <c r="P229" s="53">
        <v>1.9</v>
      </c>
      <c r="Q229" s="53">
        <v>6.8</v>
      </c>
      <c r="R229" s="52">
        <v>1</v>
      </c>
    </row>
    <row r="230" spans="1:18" ht="25.5" customHeight="1" x14ac:dyDescent="0.3">
      <c r="A230" s="27">
        <v>17137</v>
      </c>
      <c r="B230" s="6" t="s">
        <v>481</v>
      </c>
      <c r="C230" s="6" t="s">
        <v>1204</v>
      </c>
      <c r="D230" s="6" t="s">
        <v>1359</v>
      </c>
      <c r="E230" s="6" t="s">
        <v>761</v>
      </c>
      <c r="F230" s="6" t="s">
        <v>952</v>
      </c>
      <c r="G230" s="27">
        <v>1000</v>
      </c>
      <c r="H230" s="4">
        <v>37.4</v>
      </c>
      <c r="I230" s="4">
        <v>3.4</v>
      </c>
      <c r="J230" s="15" t="s">
        <v>466</v>
      </c>
      <c r="K230" s="57">
        <v>36</v>
      </c>
      <c r="L230" s="58">
        <v>40</v>
      </c>
      <c r="M230" s="58">
        <v>3</v>
      </c>
      <c r="N230" s="58">
        <v>2</v>
      </c>
      <c r="O230" s="58">
        <v>3</v>
      </c>
      <c r="P230" s="58">
        <v>4</v>
      </c>
      <c r="Q230" s="58">
        <v>9</v>
      </c>
      <c r="R230" s="59">
        <v>1</v>
      </c>
    </row>
    <row r="231" spans="1:18" ht="25.5" customHeight="1" x14ac:dyDescent="0.3">
      <c r="A231" s="27">
        <v>17139</v>
      </c>
      <c r="B231" s="6" t="s">
        <v>732</v>
      </c>
      <c r="C231" s="6" t="s">
        <v>1146</v>
      </c>
      <c r="D231" s="6" t="s">
        <v>1360</v>
      </c>
      <c r="E231" s="6" t="s">
        <v>761</v>
      </c>
      <c r="F231" s="6" t="s">
        <v>952</v>
      </c>
      <c r="G231" s="27">
        <v>1027</v>
      </c>
      <c r="H231" s="4">
        <v>31.8</v>
      </c>
      <c r="I231" s="4">
        <v>3.2</v>
      </c>
      <c r="J231" s="15" t="s">
        <v>466</v>
      </c>
      <c r="K231" s="54">
        <v>41.5</v>
      </c>
      <c r="L231" s="53">
        <v>42.3</v>
      </c>
      <c r="M231" s="53">
        <v>2.9</v>
      </c>
      <c r="N231" s="53">
        <v>1.4</v>
      </c>
      <c r="O231" s="53">
        <v>2.2000000000000002</v>
      </c>
      <c r="P231" s="53">
        <v>2.2000000000000002</v>
      </c>
      <c r="Q231" s="53">
        <v>6.2</v>
      </c>
      <c r="R231" s="52">
        <v>1.2</v>
      </c>
    </row>
    <row r="232" spans="1:18" ht="25.5" customHeight="1" x14ac:dyDescent="0.3">
      <c r="A232" s="27">
        <v>17140</v>
      </c>
      <c r="B232" s="6" t="s">
        <v>475</v>
      </c>
      <c r="C232" s="6" t="s">
        <v>476</v>
      </c>
      <c r="D232" s="6" t="s">
        <v>1361</v>
      </c>
      <c r="E232" s="6" t="s">
        <v>1362</v>
      </c>
      <c r="F232" s="6" t="s">
        <v>787</v>
      </c>
      <c r="G232" s="27">
        <v>1006</v>
      </c>
      <c r="H232" s="4">
        <v>20.2</v>
      </c>
      <c r="I232" s="4">
        <v>2.4</v>
      </c>
      <c r="J232" s="15" t="s">
        <v>466</v>
      </c>
      <c r="K232" s="54">
        <v>38</v>
      </c>
      <c r="L232" s="53">
        <v>27.4</v>
      </c>
      <c r="M232" s="53">
        <v>2.7</v>
      </c>
      <c r="N232" s="53">
        <v>2.1</v>
      </c>
      <c r="O232" s="53">
        <v>2.7</v>
      </c>
      <c r="P232" s="53">
        <v>3.4</v>
      </c>
      <c r="Q232" s="53">
        <v>20.7</v>
      </c>
      <c r="R232" s="52">
        <v>2.9</v>
      </c>
    </row>
    <row r="233" spans="1:18" ht="25.5" customHeight="1" x14ac:dyDescent="0.3">
      <c r="A233" s="27">
        <v>17141</v>
      </c>
      <c r="B233" s="6" t="s">
        <v>1176</v>
      </c>
      <c r="C233" s="6" t="s">
        <v>1177</v>
      </c>
      <c r="D233" s="6" t="s">
        <v>1363</v>
      </c>
      <c r="E233" s="6" t="s">
        <v>761</v>
      </c>
      <c r="F233" s="6" t="s">
        <v>570</v>
      </c>
      <c r="G233" s="27">
        <v>1005</v>
      </c>
      <c r="H233" s="4">
        <v>61.3</v>
      </c>
      <c r="I233" s="4">
        <v>5.6</v>
      </c>
      <c r="J233" s="15" t="s">
        <v>466</v>
      </c>
      <c r="K233" s="54">
        <v>39.6</v>
      </c>
      <c r="L233" s="53">
        <v>37.299999999999997</v>
      </c>
      <c r="M233" s="53">
        <v>1.6</v>
      </c>
      <c r="N233" s="53">
        <v>1.9</v>
      </c>
      <c r="O233" s="53">
        <v>2.7</v>
      </c>
      <c r="P233" s="53">
        <v>1.9</v>
      </c>
      <c r="Q233" s="53">
        <v>14</v>
      </c>
      <c r="R233" s="52">
        <v>1.1000000000000001</v>
      </c>
    </row>
    <row r="234" spans="1:18" ht="25.5" customHeight="1" x14ac:dyDescent="0.3">
      <c r="A234" s="27">
        <v>17144</v>
      </c>
      <c r="B234" s="6" t="s">
        <v>479</v>
      </c>
      <c r="C234" s="6" t="s">
        <v>480</v>
      </c>
      <c r="D234" s="6" t="s">
        <v>1363</v>
      </c>
      <c r="E234" s="6" t="s">
        <v>761</v>
      </c>
      <c r="F234" s="6" t="s">
        <v>952</v>
      </c>
      <c r="G234" s="27">
        <v>1035</v>
      </c>
      <c r="H234" s="4">
        <v>17.5</v>
      </c>
      <c r="I234" s="4">
        <v>2.5</v>
      </c>
      <c r="J234" s="15" t="s">
        <v>589</v>
      </c>
      <c r="K234" s="54">
        <v>38.1</v>
      </c>
      <c r="L234" s="53">
        <v>39.4</v>
      </c>
      <c r="M234" s="53">
        <v>4.2</v>
      </c>
      <c r="N234" s="53">
        <v>2.2000000000000002</v>
      </c>
      <c r="O234" s="53">
        <v>2.9</v>
      </c>
      <c r="P234" s="53">
        <v>2.2000000000000002</v>
      </c>
      <c r="Q234" s="53">
        <v>9.3000000000000007</v>
      </c>
      <c r="R234" s="52">
        <v>1.7</v>
      </c>
    </row>
    <row r="235" spans="1:18" ht="25.5" customHeight="1" x14ac:dyDescent="0.3">
      <c r="A235" s="27">
        <v>17145</v>
      </c>
      <c r="B235" s="6" t="s">
        <v>501</v>
      </c>
      <c r="C235" s="6" t="s">
        <v>502</v>
      </c>
      <c r="D235" s="6" t="s">
        <v>1363</v>
      </c>
      <c r="E235" s="6" t="s">
        <v>761</v>
      </c>
      <c r="F235" s="6" t="s">
        <v>952</v>
      </c>
      <c r="G235" s="27">
        <v>1004</v>
      </c>
      <c r="H235" s="4">
        <v>10.5</v>
      </c>
      <c r="I235" s="4">
        <v>4</v>
      </c>
      <c r="J235" s="15" t="s">
        <v>466</v>
      </c>
      <c r="K235" s="54">
        <v>41.4</v>
      </c>
      <c r="L235" s="53">
        <v>41.4</v>
      </c>
      <c r="M235" s="53">
        <v>3.1</v>
      </c>
      <c r="N235" s="53">
        <v>0.8</v>
      </c>
      <c r="O235" s="53">
        <v>2.4</v>
      </c>
      <c r="P235" s="53">
        <v>2.6</v>
      </c>
      <c r="Q235" s="53">
        <v>7.9</v>
      </c>
      <c r="R235" s="52">
        <v>0.4</v>
      </c>
    </row>
    <row r="236" spans="1:18" ht="25.5" customHeight="1" x14ac:dyDescent="0.3">
      <c r="A236" s="27">
        <v>17146</v>
      </c>
      <c r="B236" s="6" t="s">
        <v>483</v>
      </c>
      <c r="C236" s="6" t="s">
        <v>499</v>
      </c>
      <c r="D236" s="6" t="s">
        <v>1364</v>
      </c>
      <c r="E236" s="6" t="s">
        <v>647</v>
      </c>
      <c r="F236" s="6" t="s">
        <v>570</v>
      </c>
      <c r="G236" s="27">
        <v>1000</v>
      </c>
      <c r="H236" s="4">
        <v>45.1</v>
      </c>
      <c r="I236" s="4">
        <v>10.5</v>
      </c>
      <c r="J236" s="15" t="s">
        <v>466</v>
      </c>
      <c r="K236" s="57">
        <v>41</v>
      </c>
      <c r="L236" s="58">
        <v>27</v>
      </c>
      <c r="M236" s="58">
        <v>2</v>
      </c>
      <c r="N236" s="58">
        <v>1</v>
      </c>
      <c r="O236" s="58">
        <v>4</v>
      </c>
      <c r="P236" s="53">
        <v>1.3</v>
      </c>
      <c r="Q236" s="58">
        <v>21</v>
      </c>
      <c r="R236" s="59">
        <v>2</v>
      </c>
    </row>
    <row r="237" spans="1:18" ht="25.5" customHeight="1" x14ac:dyDescent="0.3">
      <c r="A237" s="27">
        <v>17147</v>
      </c>
      <c r="B237" s="6" t="s">
        <v>467</v>
      </c>
      <c r="C237" s="6" t="s">
        <v>484</v>
      </c>
      <c r="D237" s="6" t="s">
        <v>1365</v>
      </c>
      <c r="E237" s="6" t="s">
        <v>761</v>
      </c>
      <c r="F237" s="6" t="s">
        <v>952</v>
      </c>
      <c r="G237" s="27">
        <v>1002</v>
      </c>
      <c r="H237" s="4">
        <v>26.2</v>
      </c>
      <c r="I237" s="4">
        <v>3.4</v>
      </c>
      <c r="J237" s="15" t="s">
        <v>466</v>
      </c>
      <c r="K237" s="54">
        <v>41</v>
      </c>
      <c r="L237" s="53">
        <v>42</v>
      </c>
      <c r="M237" s="53">
        <v>3.7</v>
      </c>
      <c r="N237" s="53">
        <v>1.5</v>
      </c>
      <c r="O237" s="53">
        <v>2.8</v>
      </c>
      <c r="P237" s="53">
        <v>2.1</v>
      </c>
      <c r="Q237" s="53">
        <v>6</v>
      </c>
      <c r="R237" s="52">
        <v>0.8</v>
      </c>
    </row>
    <row r="238" spans="1:18" ht="25.5" customHeight="1" x14ac:dyDescent="0.3">
      <c r="A238" s="27">
        <v>17148</v>
      </c>
      <c r="B238" s="6" t="s">
        <v>516</v>
      </c>
      <c r="C238" s="6" t="s">
        <v>579</v>
      </c>
      <c r="D238" s="6" t="s">
        <v>1366</v>
      </c>
      <c r="E238" s="6" t="s">
        <v>761</v>
      </c>
      <c r="F238" s="6" t="s">
        <v>952</v>
      </c>
      <c r="G238" s="27">
        <v>1000</v>
      </c>
      <c r="H238" s="4">
        <v>25.8</v>
      </c>
      <c r="I238" s="4">
        <v>1.5</v>
      </c>
      <c r="J238" s="15" t="s">
        <v>466</v>
      </c>
      <c r="K238" s="54">
        <v>36.700000000000003</v>
      </c>
      <c r="L238" s="53">
        <v>42.1</v>
      </c>
      <c r="M238" s="53">
        <v>4.0999999999999996</v>
      </c>
      <c r="N238" s="53">
        <v>2</v>
      </c>
      <c r="O238" s="53">
        <v>3.5</v>
      </c>
      <c r="P238" s="53">
        <v>5</v>
      </c>
      <c r="Q238" s="53">
        <v>6.2</v>
      </c>
      <c r="R238" s="52">
        <v>0.5</v>
      </c>
    </row>
    <row r="239" spans="1:18" ht="25.5" customHeight="1" x14ac:dyDescent="0.3">
      <c r="A239" s="27">
        <v>17149</v>
      </c>
      <c r="B239" s="6" t="s">
        <v>461</v>
      </c>
      <c r="C239" s="6" t="s">
        <v>474</v>
      </c>
      <c r="D239" s="6" t="s">
        <v>1367</v>
      </c>
      <c r="E239" s="6" t="s">
        <v>761</v>
      </c>
      <c r="F239" s="6" t="s">
        <v>952</v>
      </c>
      <c r="G239" s="27">
        <v>2000</v>
      </c>
      <c r="H239" s="4">
        <v>13.2</v>
      </c>
      <c r="I239" s="4">
        <v>3.8</v>
      </c>
      <c r="J239" s="15" t="s">
        <v>487</v>
      </c>
      <c r="K239" s="54">
        <v>43.4</v>
      </c>
      <c r="L239" s="53">
        <v>38.700000000000003</v>
      </c>
      <c r="M239" s="53">
        <v>2.1</v>
      </c>
      <c r="N239" s="53">
        <v>1.2</v>
      </c>
      <c r="O239" s="53">
        <v>2.5</v>
      </c>
      <c r="P239" s="53">
        <v>2.2000000000000002</v>
      </c>
      <c r="Q239" s="53">
        <v>9.1999999999999993</v>
      </c>
      <c r="R239" s="52">
        <v>0.6</v>
      </c>
    </row>
    <row r="240" spans="1:18" ht="25.5" customHeight="1" x14ac:dyDescent="0.3">
      <c r="A240" s="27">
        <v>17151</v>
      </c>
      <c r="B240" s="6" t="s">
        <v>537</v>
      </c>
      <c r="C240" s="6" t="s">
        <v>746</v>
      </c>
      <c r="D240" s="6" t="s">
        <v>1368</v>
      </c>
      <c r="E240" s="6" t="s">
        <v>761</v>
      </c>
      <c r="F240" s="6" t="s">
        <v>952</v>
      </c>
      <c r="G240" s="27">
        <v>1000</v>
      </c>
      <c r="H240" s="4">
        <v>25.3</v>
      </c>
      <c r="I240" s="4">
        <v>5</v>
      </c>
      <c r="J240" s="15" t="s">
        <v>466</v>
      </c>
      <c r="K240" s="54">
        <v>36.6</v>
      </c>
      <c r="L240" s="53">
        <v>37</v>
      </c>
      <c r="M240" s="53">
        <v>3.9</v>
      </c>
      <c r="N240" s="53">
        <v>1.6</v>
      </c>
      <c r="O240" s="53">
        <v>4.0999999999999996</v>
      </c>
      <c r="P240" s="53">
        <v>6.1</v>
      </c>
      <c r="Q240" s="53">
        <v>9.4</v>
      </c>
      <c r="R240" s="52">
        <v>1.3</v>
      </c>
    </row>
    <row r="241" spans="1:18" ht="25.5" customHeight="1" x14ac:dyDescent="0.3">
      <c r="A241" s="27">
        <v>17152</v>
      </c>
      <c r="B241" s="6" t="s">
        <v>501</v>
      </c>
      <c r="C241" s="6" t="s">
        <v>502</v>
      </c>
      <c r="D241" s="6" t="s">
        <v>1369</v>
      </c>
      <c r="E241" s="6" t="s">
        <v>761</v>
      </c>
      <c r="F241" s="6" t="s">
        <v>952</v>
      </c>
      <c r="G241" s="27">
        <v>1000</v>
      </c>
      <c r="H241" s="4">
        <v>14.9</v>
      </c>
      <c r="I241" s="4">
        <v>3</v>
      </c>
      <c r="J241" s="15" t="s">
        <v>466</v>
      </c>
      <c r="K241" s="54">
        <v>41.8</v>
      </c>
      <c r="L241" s="53">
        <v>38.299999999999997</v>
      </c>
      <c r="M241" s="53">
        <v>2.4</v>
      </c>
      <c r="N241" s="53">
        <v>1.4</v>
      </c>
      <c r="O241" s="53">
        <v>2.6</v>
      </c>
      <c r="P241" s="53">
        <v>3.2</v>
      </c>
      <c r="Q241" s="53">
        <v>9.6</v>
      </c>
      <c r="R241" s="52">
        <v>0.7</v>
      </c>
    </row>
    <row r="242" spans="1:18" ht="25.5" customHeight="1" x14ac:dyDescent="0.3">
      <c r="A242" s="27">
        <v>17153</v>
      </c>
      <c r="B242" s="6" t="s">
        <v>1228</v>
      </c>
      <c r="C242" s="6" t="s">
        <v>719</v>
      </c>
      <c r="D242" s="6" t="s">
        <v>1370</v>
      </c>
      <c r="E242" s="6" t="s">
        <v>647</v>
      </c>
      <c r="F242" s="6" t="s">
        <v>570</v>
      </c>
      <c r="G242" s="27">
        <v>1000</v>
      </c>
      <c r="H242" s="4">
        <v>27</v>
      </c>
      <c r="I242" s="4">
        <v>20</v>
      </c>
      <c r="J242" s="15" t="s">
        <v>466</v>
      </c>
      <c r="K242" s="57">
        <v>42</v>
      </c>
      <c r="L242" s="58">
        <v>20</v>
      </c>
      <c r="M242" s="58">
        <v>2</v>
      </c>
      <c r="N242" s="58">
        <v>1</v>
      </c>
      <c r="O242" s="58">
        <v>2</v>
      </c>
      <c r="P242" s="58">
        <v>2</v>
      </c>
      <c r="Q242" s="58">
        <v>29</v>
      </c>
      <c r="R242" s="59">
        <v>1</v>
      </c>
    </row>
    <row r="243" spans="1:18" ht="25.5" customHeight="1" x14ac:dyDescent="0.3">
      <c r="A243" s="27">
        <v>17154</v>
      </c>
      <c r="B243" s="6" t="s">
        <v>1215</v>
      </c>
      <c r="C243" s="6" t="s">
        <v>651</v>
      </c>
      <c r="D243" s="6" t="s">
        <v>1371</v>
      </c>
      <c r="E243" s="6" t="s">
        <v>761</v>
      </c>
      <c r="F243" s="6" t="s">
        <v>952</v>
      </c>
      <c r="G243" s="27">
        <v>1005</v>
      </c>
      <c r="H243" s="4">
        <v>15.3</v>
      </c>
      <c r="I243" s="4">
        <v>3.1</v>
      </c>
      <c r="J243" s="15" t="s">
        <v>466</v>
      </c>
      <c r="K243" s="54">
        <v>38.299999999999997</v>
      </c>
      <c r="L243" s="53">
        <v>40.6</v>
      </c>
      <c r="M243" s="53">
        <v>2.5</v>
      </c>
      <c r="N243" s="53">
        <v>0.7</v>
      </c>
      <c r="O243" s="53">
        <v>1.4</v>
      </c>
      <c r="P243" s="53">
        <v>2.8</v>
      </c>
      <c r="Q243" s="53">
        <v>11.8</v>
      </c>
      <c r="R243" s="52">
        <v>2</v>
      </c>
    </row>
    <row r="244" spans="1:18" ht="25.5" customHeight="1" x14ac:dyDescent="0.3">
      <c r="A244" s="27">
        <v>17155</v>
      </c>
      <c r="B244" s="6" t="s">
        <v>483</v>
      </c>
      <c r="C244" s="6" t="s">
        <v>499</v>
      </c>
      <c r="D244" s="6" t="s">
        <v>1372</v>
      </c>
      <c r="E244" s="6" t="s">
        <v>647</v>
      </c>
      <c r="F244" s="6" t="s">
        <v>570</v>
      </c>
      <c r="G244" s="27">
        <v>1005</v>
      </c>
      <c r="H244" s="4">
        <v>46.8</v>
      </c>
      <c r="I244" s="4">
        <v>10.199999999999999</v>
      </c>
      <c r="J244" s="15" t="s">
        <v>466</v>
      </c>
      <c r="K244" s="57">
        <v>41</v>
      </c>
      <c r="L244" s="58">
        <v>26</v>
      </c>
      <c r="M244" s="58">
        <v>2</v>
      </c>
      <c r="N244" s="58">
        <v>1</v>
      </c>
      <c r="O244" s="58">
        <v>2</v>
      </c>
      <c r="P244" s="58">
        <v>3</v>
      </c>
      <c r="Q244" s="58">
        <v>23</v>
      </c>
      <c r="R244" s="59">
        <v>2</v>
      </c>
    </row>
    <row r="245" spans="1:18" ht="25.5" customHeight="1" x14ac:dyDescent="0.3">
      <c r="A245" s="27">
        <v>17162</v>
      </c>
      <c r="B245" s="6" t="s">
        <v>467</v>
      </c>
      <c r="C245" s="6" t="s">
        <v>484</v>
      </c>
      <c r="D245" s="6" t="s">
        <v>1373</v>
      </c>
      <c r="E245" s="6" t="s">
        <v>761</v>
      </c>
      <c r="F245" s="6" t="s">
        <v>952</v>
      </c>
      <c r="G245" s="27">
        <v>1008</v>
      </c>
      <c r="H245" s="4">
        <v>28.2</v>
      </c>
      <c r="I245" s="4">
        <v>2.8</v>
      </c>
      <c r="J245" s="15" t="s">
        <v>466</v>
      </c>
      <c r="K245" s="54">
        <v>43</v>
      </c>
      <c r="L245" s="53">
        <v>40.299999999999997</v>
      </c>
      <c r="M245" s="53">
        <v>1.9</v>
      </c>
      <c r="N245" s="53">
        <v>1.6</v>
      </c>
      <c r="O245" s="53">
        <v>3</v>
      </c>
      <c r="P245" s="53">
        <v>3.7</v>
      </c>
      <c r="Q245" s="53">
        <v>6.3</v>
      </c>
      <c r="R245" s="52">
        <v>0.2</v>
      </c>
    </row>
    <row r="246" spans="1:18" ht="25.5" customHeight="1" x14ac:dyDescent="0.3">
      <c r="A246" s="27">
        <v>17163</v>
      </c>
      <c r="B246" s="6" t="s">
        <v>468</v>
      </c>
      <c r="C246" s="6" t="s">
        <v>486</v>
      </c>
      <c r="D246" s="6" t="s">
        <v>1374</v>
      </c>
      <c r="E246" s="6" t="s">
        <v>761</v>
      </c>
      <c r="F246" s="6" t="s">
        <v>952</v>
      </c>
      <c r="G246" s="27">
        <v>1003</v>
      </c>
      <c r="H246" s="4">
        <v>28.1</v>
      </c>
      <c r="I246" s="4">
        <v>2.2999999999999998</v>
      </c>
      <c r="J246" s="15" t="s">
        <v>466</v>
      </c>
      <c r="K246" s="54">
        <v>49.3</v>
      </c>
      <c r="L246" s="53">
        <v>36</v>
      </c>
      <c r="M246" s="53">
        <v>3.9</v>
      </c>
      <c r="N246" s="53">
        <v>1.2</v>
      </c>
      <c r="O246" s="53">
        <v>3.2</v>
      </c>
      <c r="P246" s="53">
        <v>3.2</v>
      </c>
      <c r="Q246" s="53">
        <v>2.7</v>
      </c>
      <c r="R246" s="52">
        <v>0.5</v>
      </c>
    </row>
    <row r="247" spans="1:18" ht="25.5" customHeight="1" x14ac:dyDescent="0.3">
      <c r="A247" s="27">
        <v>17164</v>
      </c>
      <c r="B247" s="6" t="s">
        <v>468</v>
      </c>
      <c r="C247" s="6" t="s">
        <v>486</v>
      </c>
      <c r="D247" s="6" t="s">
        <v>1374</v>
      </c>
      <c r="E247" s="6" t="s">
        <v>647</v>
      </c>
      <c r="F247" s="6" t="s">
        <v>570</v>
      </c>
      <c r="G247" s="27">
        <v>1006</v>
      </c>
      <c r="H247" s="4">
        <v>32.9</v>
      </c>
      <c r="I247" s="4">
        <v>10.4</v>
      </c>
      <c r="J247" s="15" t="s">
        <v>466</v>
      </c>
      <c r="K247" s="54">
        <v>48.7</v>
      </c>
      <c r="L247" s="53">
        <v>31.3</v>
      </c>
      <c r="M247" s="53">
        <v>3.3</v>
      </c>
      <c r="N247" s="53">
        <v>1.3</v>
      </c>
      <c r="O247" s="53">
        <v>2</v>
      </c>
      <c r="P247" s="53">
        <v>1.3</v>
      </c>
      <c r="Q247" s="53">
        <v>12</v>
      </c>
      <c r="R247" s="52">
        <v>0.2</v>
      </c>
    </row>
    <row r="248" spans="1:18" ht="25.5" customHeight="1" x14ac:dyDescent="0.3">
      <c r="A248" s="27">
        <v>17166</v>
      </c>
      <c r="B248" s="6" t="s">
        <v>465</v>
      </c>
      <c r="C248" s="6" t="s">
        <v>840</v>
      </c>
      <c r="D248" s="6" t="s">
        <v>1376</v>
      </c>
      <c r="E248" s="6" t="s">
        <v>761</v>
      </c>
      <c r="F248" s="6" t="s">
        <v>952</v>
      </c>
      <c r="G248" s="27">
        <v>1004</v>
      </c>
      <c r="H248" s="4">
        <v>20.7</v>
      </c>
      <c r="I248" s="4">
        <v>3</v>
      </c>
      <c r="J248" s="15" t="s">
        <v>466</v>
      </c>
      <c r="K248" s="54">
        <v>39.299999999999997</v>
      </c>
      <c r="L248" s="53">
        <v>42.7</v>
      </c>
      <c r="M248" s="53">
        <v>2.9</v>
      </c>
      <c r="N248" s="53">
        <v>0.9</v>
      </c>
      <c r="O248" s="53">
        <v>2.2999999999999998</v>
      </c>
      <c r="P248" s="53">
        <v>4.0999999999999996</v>
      </c>
      <c r="Q248" s="53">
        <v>7.3</v>
      </c>
      <c r="R248" s="52">
        <v>0.4</v>
      </c>
    </row>
    <row r="249" spans="1:18" ht="25.5" customHeight="1" x14ac:dyDescent="0.3">
      <c r="A249" s="27">
        <v>17167</v>
      </c>
      <c r="B249" s="6" t="s">
        <v>475</v>
      </c>
      <c r="C249" s="6" t="s">
        <v>476</v>
      </c>
      <c r="D249" s="6" t="s">
        <v>1377</v>
      </c>
      <c r="E249" s="6" t="s">
        <v>1375</v>
      </c>
      <c r="F249" s="6" t="s">
        <v>787</v>
      </c>
      <c r="G249" s="27">
        <v>1004</v>
      </c>
      <c r="H249" s="4">
        <v>28.8</v>
      </c>
      <c r="I249" s="4">
        <v>1.4</v>
      </c>
      <c r="J249" s="15" t="s">
        <v>466</v>
      </c>
      <c r="K249" s="54">
        <v>39.200000000000003</v>
      </c>
      <c r="L249" s="53">
        <v>25.3</v>
      </c>
      <c r="M249" s="53">
        <v>4.4000000000000004</v>
      </c>
      <c r="N249" s="53">
        <v>2.2000000000000002</v>
      </c>
      <c r="O249" s="53">
        <v>2.8</v>
      </c>
      <c r="P249" s="53">
        <v>4.0999999999999996</v>
      </c>
      <c r="Q249" s="53">
        <v>19.3</v>
      </c>
      <c r="R249" s="52">
        <v>2.7</v>
      </c>
    </row>
    <row r="250" spans="1:18" ht="25.5" customHeight="1" x14ac:dyDescent="0.3">
      <c r="A250" s="27">
        <v>17168</v>
      </c>
      <c r="B250" s="6" t="s">
        <v>1176</v>
      </c>
      <c r="C250" s="6" t="s">
        <v>1177</v>
      </c>
      <c r="D250" s="6" t="s">
        <v>1378</v>
      </c>
      <c r="E250" s="6" t="s">
        <v>761</v>
      </c>
      <c r="F250" s="6" t="s">
        <v>570</v>
      </c>
      <c r="G250" s="27">
        <v>1002</v>
      </c>
      <c r="H250" s="4">
        <v>61.7</v>
      </c>
      <c r="I250" s="4">
        <v>5.6</v>
      </c>
      <c r="J250" s="15" t="s">
        <v>466</v>
      </c>
      <c r="K250" s="54">
        <v>45</v>
      </c>
      <c r="L250" s="53">
        <v>29.1</v>
      </c>
      <c r="M250" s="53">
        <v>2.7</v>
      </c>
      <c r="N250" s="53">
        <v>1.9</v>
      </c>
      <c r="O250" s="53">
        <v>1.6</v>
      </c>
      <c r="P250" s="53">
        <v>2.2999999999999998</v>
      </c>
      <c r="Q250" s="53">
        <v>16.100000000000001</v>
      </c>
      <c r="R250" s="52">
        <v>1.4</v>
      </c>
    </row>
    <row r="251" spans="1:18" ht="25.5" customHeight="1" x14ac:dyDescent="0.3">
      <c r="A251" s="27">
        <v>17169</v>
      </c>
      <c r="B251" s="6" t="s">
        <v>479</v>
      </c>
      <c r="C251" s="6" t="s">
        <v>480</v>
      </c>
      <c r="D251" s="6" t="s">
        <v>1378</v>
      </c>
      <c r="E251" s="6" t="s">
        <v>761</v>
      </c>
      <c r="F251" s="6" t="s">
        <v>952</v>
      </c>
      <c r="G251" s="27">
        <v>1037</v>
      </c>
      <c r="H251" s="4">
        <v>26.4</v>
      </c>
      <c r="I251" s="4">
        <v>1.6</v>
      </c>
      <c r="J251" s="15" t="s">
        <v>589</v>
      </c>
      <c r="K251" s="54">
        <v>41.9</v>
      </c>
      <c r="L251" s="53">
        <v>36</v>
      </c>
      <c r="M251" s="53">
        <v>3.5</v>
      </c>
      <c r="N251" s="53">
        <v>1.5</v>
      </c>
      <c r="O251" s="53">
        <v>2.5</v>
      </c>
      <c r="P251" s="53">
        <v>2.6</v>
      </c>
      <c r="Q251" s="53">
        <v>10.7</v>
      </c>
      <c r="R251" s="52">
        <v>1.3</v>
      </c>
    </row>
    <row r="252" spans="1:18" ht="25.5" customHeight="1" x14ac:dyDescent="0.3">
      <c r="A252" s="27">
        <v>17170</v>
      </c>
      <c r="B252" s="6" t="s">
        <v>501</v>
      </c>
      <c r="C252" s="6" t="s">
        <v>502</v>
      </c>
      <c r="D252" s="6" t="s">
        <v>1378</v>
      </c>
      <c r="E252" s="6" t="s">
        <v>761</v>
      </c>
      <c r="F252" s="6" t="s">
        <v>952</v>
      </c>
      <c r="G252" s="27">
        <v>1001</v>
      </c>
      <c r="H252" s="4">
        <v>11.6</v>
      </c>
      <c r="I252" s="4">
        <v>3.6</v>
      </c>
      <c r="J252" s="15" t="s">
        <v>466</v>
      </c>
      <c r="K252" s="54">
        <v>41.2</v>
      </c>
      <c r="L252" s="53">
        <v>37.200000000000003</v>
      </c>
      <c r="M252" s="53">
        <v>2.4</v>
      </c>
      <c r="N252" s="53">
        <v>1</v>
      </c>
      <c r="O252" s="53">
        <v>2.7</v>
      </c>
      <c r="P252" s="53">
        <v>3.6</v>
      </c>
      <c r="Q252" s="53">
        <v>11.2</v>
      </c>
      <c r="R252" s="52">
        <v>0.6</v>
      </c>
    </row>
    <row r="253" spans="1:18" ht="25.5" customHeight="1" x14ac:dyDescent="0.3">
      <c r="A253" s="27">
        <v>17171</v>
      </c>
      <c r="B253" s="6" t="s">
        <v>483</v>
      </c>
      <c r="C253" s="6" t="s">
        <v>499</v>
      </c>
      <c r="D253" s="6" t="s">
        <v>1379</v>
      </c>
      <c r="E253" s="6" t="s">
        <v>647</v>
      </c>
      <c r="F253" s="6" t="s">
        <v>570</v>
      </c>
      <c r="G253" s="27">
        <v>1002</v>
      </c>
      <c r="H253" s="4">
        <v>49.4</v>
      </c>
      <c r="I253" s="4">
        <v>9.6999999999999993</v>
      </c>
      <c r="J253" s="15" t="s">
        <v>466</v>
      </c>
      <c r="K253" s="57">
        <v>42</v>
      </c>
      <c r="L253" s="58">
        <v>24</v>
      </c>
      <c r="M253" s="58">
        <v>3</v>
      </c>
      <c r="N253" s="58">
        <v>1</v>
      </c>
      <c r="O253" s="58">
        <v>3</v>
      </c>
      <c r="P253" s="53">
        <v>2.1</v>
      </c>
      <c r="Q253" s="58">
        <v>24</v>
      </c>
      <c r="R253" s="59">
        <v>2</v>
      </c>
    </row>
    <row r="254" spans="1:18" ht="25.5" customHeight="1" x14ac:dyDescent="0.3">
      <c r="A254" s="27">
        <v>17172</v>
      </c>
      <c r="B254" s="6" t="s">
        <v>467</v>
      </c>
      <c r="C254" s="6" t="s">
        <v>484</v>
      </c>
      <c r="D254" s="6" t="s">
        <v>1380</v>
      </c>
      <c r="E254" s="6" t="s">
        <v>761</v>
      </c>
      <c r="F254" s="6" t="s">
        <v>952</v>
      </c>
      <c r="G254" s="27">
        <v>1002</v>
      </c>
      <c r="H254" s="4">
        <v>23.6</v>
      </c>
      <c r="I254" s="4">
        <v>3.3</v>
      </c>
      <c r="J254" s="15" t="s">
        <v>466</v>
      </c>
      <c r="K254" s="54">
        <v>44.8</v>
      </c>
      <c r="L254" s="53">
        <v>38.1</v>
      </c>
      <c r="M254" s="53">
        <v>2.7</v>
      </c>
      <c r="N254" s="53">
        <v>0.6</v>
      </c>
      <c r="O254" s="53">
        <v>3.7</v>
      </c>
      <c r="P254" s="53">
        <v>1.8</v>
      </c>
      <c r="Q254" s="53">
        <v>7.4</v>
      </c>
      <c r="R254" s="52">
        <v>0.8</v>
      </c>
    </row>
    <row r="255" spans="1:18" ht="25.5" customHeight="1" x14ac:dyDescent="0.3">
      <c r="A255" s="27">
        <v>17173</v>
      </c>
      <c r="B255" s="6" t="s">
        <v>516</v>
      </c>
      <c r="C255" s="6" t="s">
        <v>579</v>
      </c>
      <c r="D255" s="6" t="s">
        <v>1381</v>
      </c>
      <c r="E255" s="6" t="s">
        <v>761</v>
      </c>
      <c r="F255" s="6" t="s">
        <v>952</v>
      </c>
      <c r="G255" s="27">
        <v>1000</v>
      </c>
      <c r="H255" s="4">
        <v>24</v>
      </c>
      <c r="I255" s="4">
        <v>2</v>
      </c>
      <c r="J255" s="15" t="s">
        <v>466</v>
      </c>
      <c r="K255" s="54">
        <v>37</v>
      </c>
      <c r="L255" s="53">
        <v>35</v>
      </c>
      <c r="M255" s="53">
        <v>3.8</v>
      </c>
      <c r="N255" s="53">
        <v>1.6</v>
      </c>
      <c r="O255" s="53">
        <v>4.5</v>
      </c>
      <c r="P255" s="53">
        <v>4.0999999999999996</v>
      </c>
      <c r="Q255" s="53">
        <v>13.5</v>
      </c>
      <c r="R255" s="52">
        <v>0.5</v>
      </c>
    </row>
    <row r="256" spans="1:18" ht="25.5" customHeight="1" x14ac:dyDescent="0.3">
      <c r="A256" s="27">
        <v>17174</v>
      </c>
      <c r="B256" s="6" t="s">
        <v>468</v>
      </c>
      <c r="C256" s="6" t="s">
        <v>486</v>
      </c>
      <c r="D256" s="6" t="s">
        <v>1381</v>
      </c>
      <c r="E256" s="6" t="s">
        <v>761</v>
      </c>
      <c r="F256" s="6" t="s">
        <v>952</v>
      </c>
      <c r="G256" s="27">
        <v>1004</v>
      </c>
      <c r="H256" s="4">
        <v>26.8</v>
      </c>
      <c r="I256" s="4">
        <v>2.4</v>
      </c>
      <c r="J256" s="15" t="s">
        <v>466</v>
      </c>
      <c r="K256" s="54">
        <v>46.5</v>
      </c>
      <c r="L256" s="53">
        <v>37.799999999999997</v>
      </c>
      <c r="M256" s="53">
        <v>3.4</v>
      </c>
      <c r="N256" s="53">
        <v>2.5</v>
      </c>
      <c r="O256" s="53">
        <v>3</v>
      </c>
      <c r="P256" s="53">
        <v>2.5</v>
      </c>
      <c r="Q256" s="53">
        <v>3.9</v>
      </c>
      <c r="R256" s="52">
        <v>0.3</v>
      </c>
    </row>
    <row r="257" spans="1:18" ht="25.5" customHeight="1" x14ac:dyDescent="0.3">
      <c r="A257" s="27">
        <v>17175</v>
      </c>
      <c r="B257" s="6" t="s">
        <v>468</v>
      </c>
      <c r="C257" s="6" t="s">
        <v>486</v>
      </c>
      <c r="D257" s="6" t="s">
        <v>1381</v>
      </c>
      <c r="E257" s="6" t="s">
        <v>647</v>
      </c>
      <c r="F257" s="6" t="s">
        <v>570</v>
      </c>
      <c r="G257" s="27">
        <v>1004</v>
      </c>
      <c r="H257" s="4">
        <v>35.5</v>
      </c>
      <c r="I257" s="4">
        <v>9.6</v>
      </c>
      <c r="J257" s="15" t="s">
        <v>466</v>
      </c>
      <c r="K257" s="54">
        <v>48.1</v>
      </c>
      <c r="L257" s="53">
        <v>31.8</v>
      </c>
      <c r="M257" s="53">
        <v>2.4</v>
      </c>
      <c r="N257" s="53">
        <v>0.9</v>
      </c>
      <c r="O257" s="53">
        <v>2.2999999999999998</v>
      </c>
      <c r="P257" s="53">
        <v>2.1</v>
      </c>
      <c r="Q257" s="53">
        <v>12.1</v>
      </c>
      <c r="R257" s="52">
        <v>0.3</v>
      </c>
    </row>
    <row r="258" spans="1:18" ht="25.5" customHeight="1" x14ac:dyDescent="0.3">
      <c r="A258" s="27">
        <v>17176</v>
      </c>
      <c r="B258" s="6" t="s">
        <v>461</v>
      </c>
      <c r="C258" s="6" t="s">
        <v>474</v>
      </c>
      <c r="D258" s="6" t="s">
        <v>1384</v>
      </c>
      <c r="E258" s="6" t="s">
        <v>761</v>
      </c>
      <c r="F258" s="6" t="s">
        <v>952</v>
      </c>
      <c r="G258" s="27">
        <v>2019</v>
      </c>
      <c r="H258" s="4">
        <v>11.4</v>
      </c>
      <c r="I258" s="4">
        <v>3.6</v>
      </c>
      <c r="J258" s="15" t="s">
        <v>487</v>
      </c>
      <c r="K258" s="54">
        <v>44</v>
      </c>
      <c r="L258" s="53">
        <v>37.200000000000003</v>
      </c>
      <c r="M258" s="53">
        <v>2.2000000000000002</v>
      </c>
      <c r="N258" s="53">
        <v>0.7</v>
      </c>
      <c r="O258" s="53">
        <v>2.6</v>
      </c>
      <c r="P258" s="53">
        <v>1.9</v>
      </c>
      <c r="Q258" s="53">
        <v>10.5</v>
      </c>
      <c r="R258" s="52">
        <v>0.9</v>
      </c>
    </row>
    <row r="259" spans="1:18" ht="25.5" customHeight="1" x14ac:dyDescent="0.3">
      <c r="A259" s="27">
        <v>17177</v>
      </c>
      <c r="B259" s="6" t="s">
        <v>501</v>
      </c>
      <c r="C259" s="6" t="s">
        <v>502</v>
      </c>
      <c r="D259" s="6" t="s">
        <v>1385</v>
      </c>
      <c r="E259" s="6" t="s">
        <v>761</v>
      </c>
      <c r="F259" s="6" t="s">
        <v>952</v>
      </c>
      <c r="G259" s="27">
        <v>1001</v>
      </c>
      <c r="H259" s="4">
        <v>15</v>
      </c>
      <c r="I259" s="4">
        <v>3.5</v>
      </c>
      <c r="J259" s="15" t="s">
        <v>466</v>
      </c>
      <c r="K259" s="54">
        <v>44.2</v>
      </c>
      <c r="L259" s="53">
        <v>36.1</v>
      </c>
      <c r="M259" s="53">
        <v>2</v>
      </c>
      <c r="N259" s="53">
        <v>1.7</v>
      </c>
      <c r="O259" s="53">
        <v>2.5</v>
      </c>
      <c r="P259" s="53">
        <v>4</v>
      </c>
      <c r="Q259" s="53">
        <v>8.8000000000000007</v>
      </c>
      <c r="R259" s="52">
        <v>0.7</v>
      </c>
    </row>
    <row r="260" spans="1:18" ht="25.5" customHeight="1" x14ac:dyDescent="0.3">
      <c r="A260" s="27">
        <v>17178</v>
      </c>
      <c r="B260" s="6" t="s">
        <v>1215</v>
      </c>
      <c r="C260" s="6" t="s">
        <v>651</v>
      </c>
      <c r="D260" s="6" t="s">
        <v>1386</v>
      </c>
      <c r="E260" s="6" t="s">
        <v>761</v>
      </c>
      <c r="F260" s="6" t="s">
        <v>952</v>
      </c>
      <c r="G260" s="27">
        <v>1000</v>
      </c>
      <c r="H260" s="4">
        <v>23.2</v>
      </c>
      <c r="I260" s="4">
        <v>2.4</v>
      </c>
      <c r="J260" s="15" t="s">
        <v>466</v>
      </c>
      <c r="K260" s="54">
        <v>43.8</v>
      </c>
      <c r="L260" s="53">
        <v>37.6</v>
      </c>
      <c r="M260" s="53">
        <v>3.2</v>
      </c>
      <c r="N260" s="53">
        <v>0.8</v>
      </c>
      <c r="O260" s="53">
        <v>2.8</v>
      </c>
      <c r="P260" s="53">
        <v>2.1</v>
      </c>
      <c r="Q260" s="53">
        <v>9.1</v>
      </c>
      <c r="R260" s="52">
        <v>0.8</v>
      </c>
    </row>
    <row r="261" spans="1:18" ht="25.5" customHeight="1" x14ac:dyDescent="0.3">
      <c r="A261" s="27">
        <v>17179</v>
      </c>
      <c r="B261" s="6" t="s">
        <v>1179</v>
      </c>
      <c r="C261" s="6" t="s">
        <v>719</v>
      </c>
      <c r="D261" s="6" t="s">
        <v>1387</v>
      </c>
      <c r="E261" s="6" t="s">
        <v>647</v>
      </c>
      <c r="F261" s="6" t="s">
        <v>570</v>
      </c>
      <c r="G261" s="27">
        <v>1000</v>
      </c>
      <c r="H261" s="4">
        <v>32</v>
      </c>
      <c r="I261" s="4">
        <v>16.399999999999999</v>
      </c>
      <c r="J261" s="15" t="s">
        <v>466</v>
      </c>
      <c r="K261" s="57">
        <v>38</v>
      </c>
      <c r="L261" s="58">
        <v>22</v>
      </c>
      <c r="M261" s="58">
        <v>2</v>
      </c>
      <c r="N261" s="58">
        <v>2</v>
      </c>
      <c r="O261" s="58">
        <v>3</v>
      </c>
      <c r="P261" s="58">
        <v>2</v>
      </c>
      <c r="Q261" s="58">
        <v>31</v>
      </c>
      <c r="R261" s="59">
        <v>1</v>
      </c>
    </row>
    <row r="262" spans="1:18" ht="25.5" customHeight="1" x14ac:dyDescent="0.3">
      <c r="A262" s="27">
        <v>17180</v>
      </c>
      <c r="B262" s="6" t="s">
        <v>467</v>
      </c>
      <c r="C262" s="6" t="s">
        <v>484</v>
      </c>
      <c r="D262" s="6" t="s">
        <v>1388</v>
      </c>
      <c r="E262" s="6" t="s">
        <v>761</v>
      </c>
      <c r="F262" s="6" t="s">
        <v>952</v>
      </c>
      <c r="G262" s="27">
        <v>1005</v>
      </c>
      <c r="H262" s="4">
        <v>15.7</v>
      </c>
      <c r="I262" s="4">
        <v>4.0999999999999996</v>
      </c>
      <c r="J262" s="15" t="s">
        <v>466</v>
      </c>
      <c r="K262" s="54">
        <v>43.1</v>
      </c>
      <c r="L262" s="53">
        <v>40</v>
      </c>
      <c r="M262" s="53">
        <v>3.1</v>
      </c>
      <c r="N262" s="53">
        <v>1.3</v>
      </c>
      <c r="O262" s="53">
        <v>2.7</v>
      </c>
      <c r="P262" s="53">
        <v>1.2</v>
      </c>
      <c r="Q262" s="53">
        <v>7.2</v>
      </c>
      <c r="R262" s="52">
        <v>1.3</v>
      </c>
    </row>
    <row r="263" spans="1:18" ht="25.5" customHeight="1" x14ac:dyDescent="0.3">
      <c r="A263" s="27">
        <v>17181</v>
      </c>
      <c r="B263" s="6" t="s">
        <v>483</v>
      </c>
      <c r="C263" s="6" t="s">
        <v>499</v>
      </c>
      <c r="D263" s="6" t="s">
        <v>1389</v>
      </c>
      <c r="E263" s="6" t="s">
        <v>647</v>
      </c>
      <c r="F263" s="6" t="s">
        <v>570</v>
      </c>
      <c r="G263" s="27">
        <v>1003</v>
      </c>
      <c r="H263" s="4">
        <v>46.5</v>
      </c>
      <c r="I263" s="4">
        <v>11.1</v>
      </c>
      <c r="J263" s="15" t="s">
        <v>466</v>
      </c>
      <c r="K263" s="57">
        <v>40</v>
      </c>
      <c r="L263" s="58">
        <v>26</v>
      </c>
      <c r="M263" s="58">
        <v>2</v>
      </c>
      <c r="N263" s="58">
        <v>1</v>
      </c>
      <c r="O263" s="58">
        <v>2</v>
      </c>
      <c r="P263" s="53">
        <v>1.3</v>
      </c>
      <c r="Q263" s="58">
        <v>25</v>
      </c>
      <c r="R263" s="59">
        <v>2</v>
      </c>
    </row>
    <row r="264" spans="1:18" ht="25.5" customHeight="1" x14ac:dyDescent="0.3">
      <c r="A264" s="27">
        <v>17182</v>
      </c>
      <c r="B264" s="6" t="s">
        <v>732</v>
      </c>
      <c r="C264" s="6" t="s">
        <v>1382</v>
      </c>
      <c r="D264" s="6" t="s">
        <v>1390</v>
      </c>
      <c r="E264" s="6" t="s">
        <v>761</v>
      </c>
      <c r="F264" s="6" t="s">
        <v>952</v>
      </c>
      <c r="G264" s="27">
        <v>1105</v>
      </c>
      <c r="H264" s="4">
        <v>19.899999999999999</v>
      </c>
      <c r="I264" s="4">
        <v>4.5</v>
      </c>
      <c r="J264" s="15" t="s">
        <v>1383</v>
      </c>
      <c r="K264" s="54">
        <v>44.6</v>
      </c>
      <c r="L264" s="53">
        <v>36.5</v>
      </c>
      <c r="M264" s="53">
        <v>2.2999999999999998</v>
      </c>
      <c r="N264" s="53">
        <v>1.3</v>
      </c>
      <c r="O264" s="53">
        <v>2.1</v>
      </c>
      <c r="P264" s="53">
        <v>3</v>
      </c>
      <c r="Q264" s="53">
        <v>9</v>
      </c>
      <c r="R264" s="52">
        <v>1.3</v>
      </c>
    </row>
    <row r="265" spans="1:18" ht="25.5" customHeight="1" x14ac:dyDescent="0.3">
      <c r="A265" s="27">
        <v>17183</v>
      </c>
      <c r="B265" s="6" t="s">
        <v>468</v>
      </c>
      <c r="C265" s="6" t="s">
        <v>486</v>
      </c>
      <c r="D265" s="6" t="s">
        <v>1391</v>
      </c>
      <c r="E265" s="6" t="s">
        <v>761</v>
      </c>
      <c r="F265" s="6" t="s">
        <v>952</v>
      </c>
      <c r="G265" s="27">
        <v>1000</v>
      </c>
      <c r="H265" s="4">
        <v>24.2</v>
      </c>
      <c r="I265" s="4">
        <v>2.7</v>
      </c>
      <c r="J265" s="15" t="s">
        <v>466</v>
      </c>
      <c r="K265" s="54">
        <v>48.7</v>
      </c>
      <c r="L265" s="53">
        <v>36.4</v>
      </c>
      <c r="M265" s="53">
        <v>3.4</v>
      </c>
      <c r="N265" s="53">
        <v>1.2</v>
      </c>
      <c r="O265" s="53">
        <v>3</v>
      </c>
      <c r="P265" s="53">
        <v>3.3</v>
      </c>
      <c r="Q265" s="53">
        <v>3.7</v>
      </c>
      <c r="R265" s="52">
        <v>0.3</v>
      </c>
    </row>
    <row r="266" spans="1:18" ht="25.5" customHeight="1" x14ac:dyDescent="0.3">
      <c r="A266" s="27">
        <v>17184</v>
      </c>
      <c r="B266" s="6" t="s">
        <v>468</v>
      </c>
      <c r="C266" s="6" t="s">
        <v>486</v>
      </c>
      <c r="D266" s="6" t="s">
        <v>1391</v>
      </c>
      <c r="E266" s="6" t="s">
        <v>647</v>
      </c>
      <c r="F266" s="6" t="s">
        <v>570</v>
      </c>
      <c r="G266" s="27">
        <v>1004</v>
      </c>
      <c r="H266" s="4">
        <v>33.6</v>
      </c>
      <c r="I266" s="4">
        <v>10.199999999999999</v>
      </c>
      <c r="J266" s="15" t="s">
        <v>466</v>
      </c>
      <c r="K266" s="54">
        <v>49.6</v>
      </c>
      <c r="L266" s="53">
        <v>32.299999999999997</v>
      </c>
      <c r="M266" s="53">
        <v>1.8</v>
      </c>
      <c r="N266" s="53">
        <v>1</v>
      </c>
      <c r="O266" s="53">
        <v>2</v>
      </c>
      <c r="P266" s="53">
        <v>1.1000000000000001</v>
      </c>
      <c r="Q266" s="53">
        <v>12</v>
      </c>
      <c r="R266" s="52">
        <v>0.3</v>
      </c>
    </row>
    <row r="267" spans="1:18" ht="25.5" customHeight="1" x14ac:dyDescent="0.3">
      <c r="A267" s="27">
        <v>17187</v>
      </c>
      <c r="B267" s="6" t="s">
        <v>1176</v>
      </c>
      <c r="C267" s="6" t="s">
        <v>1177</v>
      </c>
      <c r="D267" s="6" t="s">
        <v>1394</v>
      </c>
      <c r="E267" s="6" t="s">
        <v>761</v>
      </c>
      <c r="F267" s="6" t="s">
        <v>570</v>
      </c>
      <c r="G267" s="27">
        <v>1000</v>
      </c>
      <c r="H267" s="4">
        <v>62.7</v>
      </c>
      <c r="I267" s="4">
        <v>5.4</v>
      </c>
      <c r="J267" s="27" t="s">
        <v>1392</v>
      </c>
      <c r="K267" s="54">
        <v>42.9</v>
      </c>
      <c r="L267" s="53">
        <v>30.6</v>
      </c>
      <c r="M267" s="53">
        <v>1.9</v>
      </c>
      <c r="N267" s="53">
        <v>1.2</v>
      </c>
      <c r="O267" s="53">
        <v>3.3</v>
      </c>
      <c r="P267" s="53">
        <v>2.5</v>
      </c>
      <c r="Q267" s="53">
        <v>16.399999999999999</v>
      </c>
      <c r="R267" s="52">
        <v>1.3</v>
      </c>
    </row>
    <row r="268" spans="1:18" ht="25.5" customHeight="1" x14ac:dyDescent="0.3">
      <c r="A268" s="27">
        <v>17188</v>
      </c>
      <c r="B268" s="6" t="s">
        <v>479</v>
      </c>
      <c r="C268" s="6" t="s">
        <v>480</v>
      </c>
      <c r="D268" s="6" t="s">
        <v>1394</v>
      </c>
      <c r="E268" s="6" t="s">
        <v>761</v>
      </c>
      <c r="F268" s="6" t="s">
        <v>952</v>
      </c>
      <c r="G268" s="27">
        <v>1036</v>
      </c>
      <c r="H268" s="4">
        <v>32.299999999999997</v>
      </c>
      <c r="I268" s="4">
        <v>1.6</v>
      </c>
      <c r="J268" s="27" t="s">
        <v>1393</v>
      </c>
      <c r="K268" s="54">
        <v>46.6</v>
      </c>
      <c r="L268" s="53">
        <v>29</v>
      </c>
      <c r="M268" s="53">
        <v>3.7</v>
      </c>
      <c r="N268" s="53">
        <v>1.5</v>
      </c>
      <c r="O268" s="53">
        <v>2.9</v>
      </c>
      <c r="P268" s="53">
        <v>3.1</v>
      </c>
      <c r="Q268" s="53">
        <v>12.3</v>
      </c>
      <c r="R268" s="52">
        <v>1</v>
      </c>
    </row>
    <row r="269" spans="1:18" ht="25.5" customHeight="1" x14ac:dyDescent="0.3">
      <c r="A269" s="27">
        <v>17189</v>
      </c>
      <c r="B269" s="6" t="s">
        <v>501</v>
      </c>
      <c r="C269" s="6" t="s">
        <v>502</v>
      </c>
      <c r="D269" s="6" t="s">
        <v>1394</v>
      </c>
      <c r="E269" s="6" t="s">
        <v>761</v>
      </c>
      <c r="F269" s="6" t="s">
        <v>952</v>
      </c>
      <c r="G269" s="27">
        <v>1004</v>
      </c>
      <c r="H269" s="4">
        <v>15.9</v>
      </c>
      <c r="I269" s="4">
        <v>3.1</v>
      </c>
      <c r="J269" s="27" t="s">
        <v>1392</v>
      </c>
      <c r="K269" s="54">
        <v>38.200000000000003</v>
      </c>
      <c r="L269" s="53">
        <v>37.799999999999997</v>
      </c>
      <c r="M269" s="53">
        <v>3.1</v>
      </c>
      <c r="N269" s="53">
        <v>1</v>
      </c>
      <c r="O269" s="53">
        <v>1.7</v>
      </c>
      <c r="P269" s="53">
        <v>4.5999999999999996</v>
      </c>
      <c r="Q269" s="53">
        <v>12.7</v>
      </c>
      <c r="R269" s="52">
        <v>0.9</v>
      </c>
    </row>
    <row r="270" spans="1:18" ht="25.5" customHeight="1" x14ac:dyDescent="0.3">
      <c r="A270" s="27">
        <v>17190</v>
      </c>
      <c r="B270" s="6" t="s">
        <v>483</v>
      </c>
      <c r="C270" s="6" t="s">
        <v>499</v>
      </c>
      <c r="D270" s="6" t="s">
        <v>1395</v>
      </c>
      <c r="E270" s="6" t="s">
        <v>647</v>
      </c>
      <c r="F270" s="6" t="s">
        <v>570</v>
      </c>
      <c r="G270" s="27">
        <v>1003</v>
      </c>
      <c r="H270" s="4">
        <v>39.700000000000003</v>
      </c>
      <c r="I270" s="4">
        <v>10.7</v>
      </c>
      <c r="J270" s="27" t="s">
        <v>1392</v>
      </c>
      <c r="K270" s="57">
        <v>44</v>
      </c>
      <c r="L270" s="58">
        <v>23</v>
      </c>
      <c r="M270" s="58">
        <v>2</v>
      </c>
      <c r="N270" s="58">
        <v>1</v>
      </c>
      <c r="O270" s="58">
        <v>2</v>
      </c>
      <c r="P270" s="53">
        <v>1.5</v>
      </c>
      <c r="Q270" s="58">
        <v>24</v>
      </c>
      <c r="R270" s="59">
        <v>3</v>
      </c>
    </row>
    <row r="271" spans="1:18" ht="25.5" customHeight="1" x14ac:dyDescent="0.3">
      <c r="A271" s="27">
        <v>17191</v>
      </c>
      <c r="B271" s="6" t="s">
        <v>467</v>
      </c>
      <c r="C271" s="6" t="s">
        <v>484</v>
      </c>
      <c r="D271" s="6" t="s">
        <v>1396</v>
      </c>
      <c r="E271" s="6" t="s">
        <v>761</v>
      </c>
      <c r="F271" s="6" t="s">
        <v>952</v>
      </c>
      <c r="G271" s="27">
        <v>1001</v>
      </c>
      <c r="H271" s="4">
        <v>14.9</v>
      </c>
      <c r="I271" s="4">
        <v>4.3</v>
      </c>
      <c r="J271" s="27" t="s">
        <v>1392</v>
      </c>
      <c r="K271" s="54">
        <v>41.3</v>
      </c>
      <c r="L271" s="53">
        <v>40.6</v>
      </c>
      <c r="M271" s="53">
        <v>3.3</v>
      </c>
      <c r="N271" s="53">
        <v>1</v>
      </c>
      <c r="O271" s="53">
        <v>2.2000000000000002</v>
      </c>
      <c r="P271" s="53">
        <v>2</v>
      </c>
      <c r="Q271" s="53">
        <v>7.7</v>
      </c>
      <c r="R271" s="52">
        <v>1.9</v>
      </c>
    </row>
    <row r="272" spans="1:18" ht="25.5" customHeight="1" x14ac:dyDescent="0.3">
      <c r="A272" s="27">
        <v>17192</v>
      </c>
      <c r="B272" s="6" t="s">
        <v>468</v>
      </c>
      <c r="C272" s="6" t="s">
        <v>486</v>
      </c>
      <c r="D272" s="6" t="s">
        <v>1397</v>
      </c>
      <c r="E272" s="6" t="s">
        <v>647</v>
      </c>
      <c r="F272" s="6" t="s">
        <v>570</v>
      </c>
      <c r="G272" s="27">
        <v>1000</v>
      </c>
      <c r="H272" s="4">
        <v>32</v>
      </c>
      <c r="I272" s="4">
        <v>10.7</v>
      </c>
      <c r="J272" s="27" t="s">
        <v>1392</v>
      </c>
      <c r="K272" s="54">
        <v>47</v>
      </c>
      <c r="L272" s="53">
        <v>34.6</v>
      </c>
      <c r="M272" s="53">
        <v>1.6</v>
      </c>
      <c r="N272" s="53">
        <v>0.9</v>
      </c>
      <c r="O272" s="53">
        <v>2.5</v>
      </c>
      <c r="P272" s="53">
        <v>0.8</v>
      </c>
      <c r="Q272" s="53">
        <v>12.5</v>
      </c>
      <c r="R272" s="52">
        <v>0.1</v>
      </c>
    </row>
    <row r="273" spans="1:18" ht="25.5" customHeight="1" x14ac:dyDescent="0.3">
      <c r="A273" s="27">
        <v>17193</v>
      </c>
      <c r="B273" s="6" t="s">
        <v>468</v>
      </c>
      <c r="C273" s="6" t="s">
        <v>486</v>
      </c>
      <c r="D273" s="6" t="s">
        <v>1397</v>
      </c>
      <c r="E273" s="6" t="s">
        <v>761</v>
      </c>
      <c r="F273" s="6" t="s">
        <v>952</v>
      </c>
      <c r="G273" s="27">
        <v>1002</v>
      </c>
      <c r="H273" s="4">
        <v>29.2</v>
      </c>
      <c r="I273" s="4">
        <v>2.2000000000000002</v>
      </c>
      <c r="J273" s="27" t="s">
        <v>466</v>
      </c>
      <c r="K273" s="54">
        <v>50.2</v>
      </c>
      <c r="L273" s="53">
        <v>36.700000000000003</v>
      </c>
      <c r="M273" s="53">
        <v>3.2</v>
      </c>
      <c r="N273" s="53">
        <v>1.7</v>
      </c>
      <c r="O273" s="53">
        <v>2.8</v>
      </c>
      <c r="P273" s="53">
        <v>2.2000000000000002</v>
      </c>
      <c r="Q273" s="53">
        <v>2.9</v>
      </c>
      <c r="R273" s="52">
        <v>0.5</v>
      </c>
    </row>
    <row r="274" spans="1:18" ht="25.5" customHeight="1" x14ac:dyDescent="0.3">
      <c r="A274" s="27">
        <v>17194</v>
      </c>
      <c r="B274" s="6" t="s">
        <v>465</v>
      </c>
      <c r="C274" s="6" t="s">
        <v>840</v>
      </c>
      <c r="D274" s="6" t="s">
        <v>1398</v>
      </c>
      <c r="E274" s="6" t="s">
        <v>761</v>
      </c>
      <c r="F274" s="6" t="s">
        <v>952</v>
      </c>
      <c r="G274" s="27">
        <v>1002</v>
      </c>
      <c r="H274" s="4">
        <v>24.4</v>
      </c>
      <c r="I274" s="4">
        <v>2.5</v>
      </c>
      <c r="J274" s="27" t="s">
        <v>466</v>
      </c>
      <c r="K274" s="54">
        <v>44.3</v>
      </c>
      <c r="L274" s="53">
        <v>36.700000000000003</v>
      </c>
      <c r="M274" s="53">
        <v>2.8</v>
      </c>
      <c r="N274" s="53">
        <v>1.3</v>
      </c>
      <c r="O274" s="53">
        <v>2.8</v>
      </c>
      <c r="P274" s="53">
        <v>2.8</v>
      </c>
      <c r="Q274" s="53">
        <v>8.4</v>
      </c>
      <c r="R274" s="52">
        <v>1</v>
      </c>
    </row>
    <row r="275" spans="1:18" ht="25.5" customHeight="1" x14ac:dyDescent="0.3">
      <c r="A275" s="27">
        <v>17195</v>
      </c>
      <c r="B275" s="6" t="s">
        <v>461</v>
      </c>
      <c r="C275" s="6" t="s">
        <v>474</v>
      </c>
      <c r="D275" s="6" t="s">
        <v>1399</v>
      </c>
      <c r="E275" s="6" t="s">
        <v>761</v>
      </c>
      <c r="F275" s="6" t="s">
        <v>952</v>
      </c>
      <c r="G275" s="27">
        <v>2002</v>
      </c>
      <c r="H275" s="4">
        <v>24.4</v>
      </c>
      <c r="I275" s="4">
        <v>3.5</v>
      </c>
      <c r="J275" s="27" t="s">
        <v>487</v>
      </c>
      <c r="K275" s="54">
        <v>46.3</v>
      </c>
      <c r="L275" s="53">
        <v>36</v>
      </c>
      <c r="M275" s="53">
        <v>1.9</v>
      </c>
      <c r="N275" s="53">
        <v>0.7</v>
      </c>
      <c r="O275" s="53">
        <v>1.8</v>
      </c>
      <c r="P275" s="53">
        <v>2.5</v>
      </c>
      <c r="Q275" s="53">
        <v>9.9</v>
      </c>
      <c r="R275" s="52">
        <v>0.9</v>
      </c>
    </row>
    <row r="276" spans="1:18" ht="25.5" customHeight="1" x14ac:dyDescent="0.3">
      <c r="A276" s="27">
        <v>17196</v>
      </c>
      <c r="B276" s="6" t="s">
        <v>479</v>
      </c>
      <c r="C276" s="6" t="s">
        <v>480</v>
      </c>
      <c r="D276" s="6" t="s">
        <v>1400</v>
      </c>
      <c r="E276" s="6" t="s">
        <v>761</v>
      </c>
      <c r="F276" s="6" t="s">
        <v>952</v>
      </c>
      <c r="G276" s="27">
        <v>1033</v>
      </c>
      <c r="H276" s="4">
        <v>29.4</v>
      </c>
      <c r="I276" s="4">
        <v>1.7</v>
      </c>
      <c r="J276" s="27" t="s">
        <v>589</v>
      </c>
      <c r="K276" s="54">
        <v>46</v>
      </c>
      <c r="L276" s="53">
        <v>31.3</v>
      </c>
      <c r="M276" s="53">
        <v>3.5</v>
      </c>
      <c r="N276" s="53">
        <v>1.4</v>
      </c>
      <c r="O276" s="53">
        <v>3</v>
      </c>
      <c r="P276" s="53">
        <v>2.4</v>
      </c>
      <c r="Q276" s="53">
        <v>11.2</v>
      </c>
      <c r="R276" s="52">
        <v>1.1000000000000001</v>
      </c>
    </row>
    <row r="277" spans="1:18" ht="25.5" customHeight="1" x14ac:dyDescent="0.3">
      <c r="A277" s="27">
        <v>17197</v>
      </c>
      <c r="B277" s="6" t="s">
        <v>501</v>
      </c>
      <c r="C277" s="6" t="s">
        <v>502</v>
      </c>
      <c r="D277" s="6" t="s">
        <v>1400</v>
      </c>
      <c r="E277" s="6" t="s">
        <v>761</v>
      </c>
      <c r="F277" s="6" t="s">
        <v>952</v>
      </c>
      <c r="G277" s="27">
        <v>1004</v>
      </c>
      <c r="H277" s="4">
        <v>11.9</v>
      </c>
      <c r="I277" s="4">
        <v>3.5</v>
      </c>
      <c r="J277" s="27" t="s">
        <v>466</v>
      </c>
      <c r="K277" s="54">
        <v>43.3</v>
      </c>
      <c r="L277" s="53">
        <v>36.1</v>
      </c>
      <c r="M277" s="53">
        <v>2.7</v>
      </c>
      <c r="N277" s="53">
        <v>1</v>
      </c>
      <c r="O277" s="53">
        <v>1.9</v>
      </c>
      <c r="P277" s="53">
        <v>3.5</v>
      </c>
      <c r="Q277" s="53">
        <v>10.6</v>
      </c>
      <c r="R277" s="52">
        <v>0.8</v>
      </c>
    </row>
    <row r="278" spans="1:18" ht="25.5" customHeight="1" x14ac:dyDescent="0.3">
      <c r="A278" s="27">
        <v>17198</v>
      </c>
      <c r="B278" s="6" t="s">
        <v>1191</v>
      </c>
      <c r="C278" s="6" t="s">
        <v>719</v>
      </c>
      <c r="D278" s="6" t="s">
        <v>1401</v>
      </c>
      <c r="E278" s="6" t="s">
        <v>647</v>
      </c>
      <c r="F278" s="6" t="s">
        <v>570</v>
      </c>
      <c r="G278" s="27">
        <v>1000</v>
      </c>
      <c r="H278" s="4">
        <v>34</v>
      </c>
      <c r="I278" s="4">
        <v>15.8</v>
      </c>
      <c r="J278" s="27" t="s">
        <v>466</v>
      </c>
      <c r="K278" s="57">
        <v>40</v>
      </c>
      <c r="L278" s="58">
        <v>21</v>
      </c>
      <c r="M278" s="58">
        <v>2</v>
      </c>
      <c r="N278" s="58">
        <v>1</v>
      </c>
      <c r="O278" s="58">
        <v>2</v>
      </c>
      <c r="P278" s="58">
        <v>1</v>
      </c>
      <c r="Q278" s="58">
        <v>32</v>
      </c>
      <c r="R278" s="59">
        <v>1</v>
      </c>
    </row>
    <row r="279" spans="1:18" ht="25.5" customHeight="1" x14ac:dyDescent="0.3">
      <c r="A279" s="27">
        <v>17199</v>
      </c>
      <c r="B279" s="6" t="s">
        <v>1215</v>
      </c>
      <c r="C279" s="6" t="s">
        <v>651</v>
      </c>
      <c r="D279" s="6" t="s">
        <v>1402</v>
      </c>
      <c r="E279" s="6" t="s">
        <v>761</v>
      </c>
      <c r="F279" s="6" t="s">
        <v>952</v>
      </c>
      <c r="G279" s="27">
        <v>1000</v>
      </c>
      <c r="H279" s="4">
        <v>20.5</v>
      </c>
      <c r="I279" s="4">
        <v>2.8</v>
      </c>
      <c r="J279" s="27" t="s">
        <v>466</v>
      </c>
      <c r="K279" s="54">
        <v>42.9</v>
      </c>
      <c r="L279" s="53">
        <v>34.5</v>
      </c>
      <c r="M279" s="53">
        <v>2.9</v>
      </c>
      <c r="N279" s="53">
        <v>0.9</v>
      </c>
      <c r="O279" s="53">
        <v>4.2</v>
      </c>
      <c r="P279" s="53">
        <v>2.4</v>
      </c>
      <c r="Q279" s="53">
        <v>10.8</v>
      </c>
      <c r="R279" s="52">
        <v>1.5</v>
      </c>
    </row>
    <row r="280" spans="1:18" ht="25.5" customHeight="1" x14ac:dyDescent="0.3">
      <c r="A280" s="27">
        <v>17201</v>
      </c>
      <c r="B280" s="6" t="s">
        <v>467</v>
      </c>
      <c r="C280" s="6" t="s">
        <v>484</v>
      </c>
      <c r="D280" s="6" t="s">
        <v>1403</v>
      </c>
      <c r="E280" s="6" t="s">
        <v>761</v>
      </c>
      <c r="F280" s="6" t="s">
        <v>952</v>
      </c>
      <c r="G280" s="27">
        <v>1002</v>
      </c>
      <c r="H280" s="4">
        <v>18.8</v>
      </c>
      <c r="I280" s="4">
        <v>3.3</v>
      </c>
      <c r="J280" s="27" t="s">
        <v>466</v>
      </c>
      <c r="K280" s="54">
        <v>45.1</v>
      </c>
      <c r="L280" s="53">
        <v>37.700000000000003</v>
      </c>
      <c r="M280" s="53">
        <v>2</v>
      </c>
      <c r="N280" s="53">
        <v>0.9</v>
      </c>
      <c r="O280" s="53">
        <v>2.4</v>
      </c>
      <c r="P280" s="53">
        <v>2.2999999999999998</v>
      </c>
      <c r="Q280" s="53">
        <v>7.6</v>
      </c>
      <c r="R280" s="52">
        <v>2</v>
      </c>
    </row>
    <row r="281" spans="1:18" ht="25.5" customHeight="1" x14ac:dyDescent="0.3">
      <c r="A281" s="27">
        <v>17202</v>
      </c>
      <c r="B281" s="6" t="s">
        <v>537</v>
      </c>
      <c r="C281" s="6" t="s">
        <v>746</v>
      </c>
      <c r="D281" s="6" t="s">
        <v>1404</v>
      </c>
      <c r="E281" s="6" t="s">
        <v>761</v>
      </c>
      <c r="F281" s="6" t="s">
        <v>952</v>
      </c>
      <c r="G281" s="27">
        <v>1000</v>
      </c>
      <c r="H281" s="4">
        <v>35.1</v>
      </c>
      <c r="I281" s="4">
        <v>3.6</v>
      </c>
      <c r="J281" s="27" t="s">
        <v>466</v>
      </c>
      <c r="K281" s="54">
        <v>43.7</v>
      </c>
      <c r="L281" s="53">
        <v>30.6</v>
      </c>
      <c r="M281" s="53">
        <v>3.1</v>
      </c>
      <c r="N281" s="53">
        <v>1.3</v>
      </c>
      <c r="O281" s="53">
        <v>2.4</v>
      </c>
      <c r="P281" s="53">
        <v>7</v>
      </c>
      <c r="Q281" s="53">
        <v>10.5</v>
      </c>
      <c r="R281" s="52">
        <v>1.3</v>
      </c>
    </row>
    <row r="282" spans="1:18" ht="25.5" customHeight="1" x14ac:dyDescent="0.3">
      <c r="A282" s="27">
        <v>17203</v>
      </c>
      <c r="B282" s="6" t="s">
        <v>468</v>
      </c>
      <c r="C282" s="6" t="s">
        <v>486</v>
      </c>
      <c r="D282" s="6" t="s">
        <v>1405</v>
      </c>
      <c r="E282" s="6" t="s">
        <v>761</v>
      </c>
      <c r="F282" s="6" t="s">
        <v>952</v>
      </c>
      <c r="G282" s="27">
        <v>1002</v>
      </c>
      <c r="H282" s="4">
        <v>24.5</v>
      </c>
      <c r="I282" s="4">
        <v>2.8</v>
      </c>
      <c r="J282" s="27" t="s">
        <v>466</v>
      </c>
      <c r="K282" s="54">
        <v>48.5</v>
      </c>
      <c r="L282" s="53">
        <v>37.200000000000003</v>
      </c>
      <c r="M282" s="53">
        <v>3.9</v>
      </c>
      <c r="N282" s="53">
        <v>1.2</v>
      </c>
      <c r="O282" s="53">
        <v>2.5</v>
      </c>
      <c r="P282" s="53">
        <v>3</v>
      </c>
      <c r="Q282" s="53">
        <v>3.4</v>
      </c>
      <c r="R282" s="52">
        <v>0.2</v>
      </c>
    </row>
    <row r="283" spans="1:18" ht="25.5" customHeight="1" x14ac:dyDescent="0.3">
      <c r="A283" s="27">
        <v>17204</v>
      </c>
      <c r="B283" s="6" t="s">
        <v>468</v>
      </c>
      <c r="C283" s="6" t="s">
        <v>486</v>
      </c>
      <c r="D283" s="6" t="s">
        <v>1405</v>
      </c>
      <c r="E283" s="6" t="s">
        <v>647</v>
      </c>
      <c r="F283" s="6" t="s">
        <v>570</v>
      </c>
      <c r="G283" s="27">
        <v>1001</v>
      </c>
      <c r="H283" s="4">
        <v>32.700000000000003</v>
      </c>
      <c r="I283" s="4">
        <v>10.5</v>
      </c>
      <c r="J283" s="27" t="s">
        <v>466</v>
      </c>
      <c r="K283" s="54">
        <v>47.7</v>
      </c>
      <c r="L283" s="53">
        <v>30.8</v>
      </c>
      <c r="M283" s="53">
        <v>2.5</v>
      </c>
      <c r="N283" s="53">
        <v>0.9</v>
      </c>
      <c r="O283" s="53">
        <v>2.1</v>
      </c>
      <c r="P283" s="53">
        <v>2</v>
      </c>
      <c r="Q283" s="53">
        <v>13.7</v>
      </c>
      <c r="R283" s="52">
        <v>0.3</v>
      </c>
    </row>
    <row r="284" spans="1:18" ht="25.5" customHeight="1" x14ac:dyDescent="0.3">
      <c r="A284" s="27">
        <v>17207</v>
      </c>
      <c r="B284" s="6" t="s">
        <v>475</v>
      </c>
      <c r="C284" s="6" t="s">
        <v>476</v>
      </c>
      <c r="D284" s="6" t="s">
        <v>1406</v>
      </c>
      <c r="E284" s="6" t="s">
        <v>1410</v>
      </c>
      <c r="F284" s="6" t="s">
        <v>787</v>
      </c>
      <c r="G284" s="27">
        <v>1000</v>
      </c>
      <c r="H284" s="4">
        <v>20.3</v>
      </c>
      <c r="I284" s="4">
        <v>2.1</v>
      </c>
      <c r="J284" s="27" t="s">
        <v>466</v>
      </c>
      <c r="K284" s="54">
        <v>43.3</v>
      </c>
      <c r="L284" s="53">
        <v>24.9</v>
      </c>
      <c r="M284" s="53">
        <v>3.5</v>
      </c>
      <c r="N284" s="53">
        <v>1.3</v>
      </c>
      <c r="O284" s="53">
        <v>2.2999999999999998</v>
      </c>
      <c r="P284" s="53">
        <v>5.0999999999999996</v>
      </c>
      <c r="Q284" s="53">
        <v>17.8</v>
      </c>
      <c r="R284" s="52">
        <v>1.9</v>
      </c>
    </row>
    <row r="285" spans="1:18" ht="25.5" customHeight="1" x14ac:dyDescent="0.3">
      <c r="A285" s="27">
        <v>17208</v>
      </c>
      <c r="B285" s="6" t="s">
        <v>1176</v>
      </c>
      <c r="C285" s="6" t="s">
        <v>1177</v>
      </c>
      <c r="D285" s="6" t="s">
        <v>1407</v>
      </c>
      <c r="E285" s="6" t="s">
        <v>761</v>
      </c>
      <c r="F285" s="6" t="s">
        <v>570</v>
      </c>
      <c r="G285" s="27">
        <v>1002</v>
      </c>
      <c r="H285" s="4">
        <v>60.5</v>
      </c>
      <c r="I285" s="4">
        <v>5.7</v>
      </c>
      <c r="J285" s="27" t="s">
        <v>466</v>
      </c>
      <c r="K285" s="54">
        <v>41.1</v>
      </c>
      <c r="L285" s="53">
        <v>30.6</v>
      </c>
      <c r="M285" s="53">
        <v>3</v>
      </c>
      <c r="N285" s="53">
        <v>1.7</v>
      </c>
      <c r="O285" s="53">
        <v>2.5</v>
      </c>
      <c r="P285" s="53">
        <v>3.2</v>
      </c>
      <c r="Q285" s="53">
        <v>15.6</v>
      </c>
      <c r="R285" s="52">
        <v>2.2999999999999998</v>
      </c>
    </row>
    <row r="286" spans="1:18" ht="25.5" customHeight="1" x14ac:dyDescent="0.3">
      <c r="A286" s="27">
        <v>17209</v>
      </c>
      <c r="B286" s="6" t="s">
        <v>479</v>
      </c>
      <c r="C286" s="6" t="s">
        <v>480</v>
      </c>
      <c r="D286" s="6" t="s">
        <v>1407</v>
      </c>
      <c r="E286" s="6" t="s">
        <v>761</v>
      </c>
      <c r="F286" s="6" t="s">
        <v>952</v>
      </c>
      <c r="G286" s="27">
        <v>1037</v>
      </c>
      <c r="H286" s="4">
        <v>28.4</v>
      </c>
      <c r="I286" s="4">
        <v>1.8</v>
      </c>
      <c r="J286" s="27" t="s">
        <v>589</v>
      </c>
      <c r="K286" s="54">
        <v>46.2</v>
      </c>
      <c r="L286" s="53">
        <v>31</v>
      </c>
      <c r="M286" s="53">
        <v>3.1</v>
      </c>
      <c r="N286" s="53">
        <v>2</v>
      </c>
      <c r="O286" s="53">
        <v>2.1</v>
      </c>
      <c r="P286" s="53">
        <v>3.2</v>
      </c>
      <c r="Q286" s="53">
        <v>11.3</v>
      </c>
      <c r="R286" s="52">
        <v>1</v>
      </c>
    </row>
    <row r="287" spans="1:18" ht="25.5" customHeight="1" x14ac:dyDescent="0.3">
      <c r="A287" s="27">
        <v>17210</v>
      </c>
      <c r="B287" s="6" t="s">
        <v>501</v>
      </c>
      <c r="C287" s="6" t="s">
        <v>502</v>
      </c>
      <c r="D287" s="6" t="s">
        <v>1407</v>
      </c>
      <c r="E287" s="6" t="s">
        <v>761</v>
      </c>
      <c r="F287" s="6" t="s">
        <v>952</v>
      </c>
      <c r="G287" s="27">
        <v>1006</v>
      </c>
      <c r="H287" s="4">
        <v>16.2</v>
      </c>
      <c r="I287" s="4">
        <v>3.4</v>
      </c>
      <c r="J287" s="27" t="s">
        <v>466</v>
      </c>
      <c r="K287" s="54">
        <v>46.4</v>
      </c>
      <c r="L287" s="53">
        <v>36.4</v>
      </c>
      <c r="M287" s="53">
        <v>2.1</v>
      </c>
      <c r="N287" s="53">
        <v>0.8</v>
      </c>
      <c r="O287" s="53">
        <v>1.8</v>
      </c>
      <c r="P287" s="53">
        <v>2.6</v>
      </c>
      <c r="Q287" s="53">
        <v>9.1</v>
      </c>
      <c r="R287" s="52">
        <v>0.8</v>
      </c>
    </row>
    <row r="288" spans="1:18" ht="25.5" customHeight="1" x14ac:dyDescent="0.3">
      <c r="A288" s="27">
        <v>17211</v>
      </c>
      <c r="B288" s="6" t="s">
        <v>467</v>
      </c>
      <c r="C288" s="6" t="s">
        <v>484</v>
      </c>
      <c r="D288" s="6" t="s">
        <v>1408</v>
      </c>
      <c r="E288" s="6" t="s">
        <v>761</v>
      </c>
      <c r="F288" s="6" t="s">
        <v>952</v>
      </c>
      <c r="G288" s="27">
        <v>1007</v>
      </c>
      <c r="H288" s="4">
        <v>18.899999999999999</v>
      </c>
      <c r="I288" s="4">
        <v>3.4</v>
      </c>
      <c r="J288" s="27" t="s">
        <v>466</v>
      </c>
      <c r="K288" s="54">
        <v>44.6</v>
      </c>
      <c r="L288" s="53">
        <v>37.6</v>
      </c>
      <c r="M288" s="53">
        <v>2.9</v>
      </c>
      <c r="N288" s="53">
        <v>1.5</v>
      </c>
      <c r="O288" s="53">
        <v>2.9</v>
      </c>
      <c r="P288" s="53">
        <v>1.7</v>
      </c>
      <c r="Q288" s="53">
        <v>7.5</v>
      </c>
      <c r="R288" s="52">
        <v>1.5</v>
      </c>
    </row>
    <row r="289" spans="1:18" ht="25.5" customHeight="1" x14ac:dyDescent="0.3">
      <c r="A289" s="27">
        <v>17212</v>
      </c>
      <c r="B289" s="6" t="s">
        <v>468</v>
      </c>
      <c r="C289" s="6" t="s">
        <v>486</v>
      </c>
      <c r="D289" s="6" t="s">
        <v>1409</v>
      </c>
      <c r="E289" s="6" t="s">
        <v>761</v>
      </c>
      <c r="F289" s="6" t="s">
        <v>952</v>
      </c>
      <c r="G289" s="27">
        <v>1003</v>
      </c>
      <c r="H289" s="4">
        <v>24.9</v>
      </c>
      <c r="I289" s="4">
        <v>2.6</v>
      </c>
      <c r="J289" s="27" t="s">
        <v>466</v>
      </c>
      <c r="K289" s="54">
        <v>47.9</v>
      </c>
      <c r="L289" s="53">
        <v>36.6</v>
      </c>
      <c r="M289" s="53">
        <v>3.3</v>
      </c>
      <c r="N289" s="53">
        <v>1.6</v>
      </c>
      <c r="O289" s="53">
        <v>4.3</v>
      </c>
      <c r="P289" s="53">
        <v>3.2</v>
      </c>
      <c r="Q289" s="53">
        <v>2.6</v>
      </c>
      <c r="R289" s="52">
        <v>0.4</v>
      </c>
    </row>
    <row r="290" spans="1:18" ht="25.5" customHeight="1" x14ac:dyDescent="0.3">
      <c r="A290" s="27">
        <v>17213</v>
      </c>
      <c r="B290" s="6" t="s">
        <v>468</v>
      </c>
      <c r="C290" s="6" t="s">
        <v>486</v>
      </c>
      <c r="D290" s="6" t="s">
        <v>1409</v>
      </c>
      <c r="E290" s="6" t="s">
        <v>647</v>
      </c>
      <c r="F290" s="6" t="s">
        <v>570</v>
      </c>
      <c r="G290" s="27">
        <v>1002</v>
      </c>
      <c r="H290" s="4">
        <v>29.7</v>
      </c>
      <c r="I290" s="4">
        <v>11.7</v>
      </c>
      <c r="J290" s="27" t="s">
        <v>466</v>
      </c>
      <c r="K290" s="54">
        <v>45.5</v>
      </c>
      <c r="L290" s="53">
        <v>33.799999999999997</v>
      </c>
      <c r="M290" s="53">
        <v>2.5</v>
      </c>
      <c r="N290" s="53">
        <v>1.5</v>
      </c>
      <c r="O290" s="53">
        <v>2.8</v>
      </c>
      <c r="P290" s="53">
        <v>0.9</v>
      </c>
      <c r="Q290" s="53">
        <v>12.7</v>
      </c>
      <c r="R290" s="52">
        <v>0.3</v>
      </c>
    </row>
    <row r="291" spans="1:18" ht="25.5" customHeight="1" x14ac:dyDescent="0.3">
      <c r="A291" s="27">
        <v>17215</v>
      </c>
      <c r="B291" s="6" t="s">
        <v>516</v>
      </c>
      <c r="C291" s="6" t="s">
        <v>579</v>
      </c>
      <c r="D291" s="6" t="s">
        <v>1409</v>
      </c>
      <c r="E291" s="6" t="s">
        <v>761</v>
      </c>
      <c r="F291" s="6" t="s">
        <v>952</v>
      </c>
      <c r="G291" s="27">
        <v>1000</v>
      </c>
      <c r="H291" s="4">
        <v>24.1</v>
      </c>
      <c r="I291" s="4">
        <v>2.8</v>
      </c>
      <c r="J291" s="27" t="s">
        <v>466</v>
      </c>
      <c r="K291" s="54">
        <v>41.9</v>
      </c>
      <c r="L291" s="53">
        <v>27.4</v>
      </c>
      <c r="M291" s="53">
        <v>3.5</v>
      </c>
      <c r="N291" s="53">
        <v>1</v>
      </c>
      <c r="O291" s="53">
        <v>4.0999999999999996</v>
      </c>
      <c r="P291" s="53">
        <v>5</v>
      </c>
      <c r="Q291" s="53">
        <v>16.399999999999999</v>
      </c>
      <c r="R291" s="52">
        <v>0.7</v>
      </c>
    </row>
    <row r="292" spans="1:18" ht="25.5" customHeight="1" x14ac:dyDescent="0.3">
      <c r="A292" s="27">
        <v>17216</v>
      </c>
      <c r="B292" s="6" t="s">
        <v>535</v>
      </c>
      <c r="C292" s="6" t="s">
        <v>536</v>
      </c>
      <c r="D292" s="6" t="s">
        <v>1413</v>
      </c>
      <c r="E292" s="6" t="s">
        <v>761</v>
      </c>
      <c r="F292" s="6" t="s">
        <v>952</v>
      </c>
      <c r="G292" s="27">
        <v>1018</v>
      </c>
      <c r="H292" s="4">
        <v>17.899999999999999</v>
      </c>
      <c r="I292" s="4">
        <v>2.6</v>
      </c>
      <c r="J292" s="27" t="s">
        <v>466</v>
      </c>
      <c r="K292" s="54">
        <v>45.4</v>
      </c>
      <c r="L292" s="53">
        <v>24.9</v>
      </c>
      <c r="M292" s="53">
        <v>4</v>
      </c>
      <c r="N292" s="53">
        <v>1.4</v>
      </c>
      <c r="O292" s="53">
        <v>3</v>
      </c>
      <c r="P292" s="53">
        <v>3.3</v>
      </c>
      <c r="Q292" s="53">
        <v>16</v>
      </c>
      <c r="R292" s="52">
        <v>2</v>
      </c>
    </row>
    <row r="293" spans="1:18" ht="25.5" customHeight="1" x14ac:dyDescent="0.3">
      <c r="A293" s="27">
        <v>17217</v>
      </c>
      <c r="B293" s="6" t="s">
        <v>732</v>
      </c>
      <c r="C293" s="6" t="s">
        <v>1382</v>
      </c>
      <c r="D293" s="6" t="s">
        <v>1409</v>
      </c>
      <c r="E293" s="6" t="s">
        <v>761</v>
      </c>
      <c r="F293" s="6" t="s">
        <v>952</v>
      </c>
      <c r="G293" s="27">
        <v>1018</v>
      </c>
      <c r="H293" s="4">
        <v>20.8</v>
      </c>
      <c r="I293" s="4">
        <v>3.9</v>
      </c>
      <c r="J293" s="27" t="s">
        <v>466</v>
      </c>
      <c r="K293" s="54">
        <v>43.1</v>
      </c>
      <c r="L293" s="53">
        <v>38.799999999999997</v>
      </c>
      <c r="M293" s="53">
        <v>2.7</v>
      </c>
      <c r="N293" s="53">
        <v>1.3</v>
      </c>
      <c r="O293" s="53">
        <v>3.7</v>
      </c>
      <c r="P293" s="53">
        <v>1.9</v>
      </c>
      <c r="Q293" s="53">
        <v>7.3</v>
      </c>
      <c r="R293" s="52">
        <v>1.3</v>
      </c>
    </row>
    <row r="294" spans="1:18" ht="25.5" customHeight="1" x14ac:dyDescent="0.3">
      <c r="A294" s="27">
        <v>17218</v>
      </c>
      <c r="B294" s="6" t="s">
        <v>467</v>
      </c>
      <c r="C294" s="6" t="s">
        <v>1411</v>
      </c>
      <c r="D294" s="6" t="s">
        <v>1413</v>
      </c>
      <c r="E294" s="6" t="s">
        <v>761</v>
      </c>
      <c r="F294" s="6" t="s">
        <v>952</v>
      </c>
      <c r="G294" s="27">
        <v>2003</v>
      </c>
      <c r="H294" s="4">
        <v>28.7</v>
      </c>
      <c r="I294" s="4">
        <v>3.7</v>
      </c>
      <c r="J294" s="27" t="s">
        <v>487</v>
      </c>
      <c r="K294" s="54">
        <v>44.4</v>
      </c>
      <c r="L294" s="53">
        <v>39</v>
      </c>
      <c r="M294" s="53">
        <v>3.6</v>
      </c>
      <c r="N294" s="53">
        <v>1.6</v>
      </c>
      <c r="O294" s="53">
        <v>1.9</v>
      </c>
      <c r="P294" s="53">
        <v>2.2000000000000002</v>
      </c>
      <c r="Q294" s="53">
        <v>6.8</v>
      </c>
      <c r="R294" s="52">
        <v>0.5</v>
      </c>
    </row>
    <row r="295" spans="1:18" ht="25.5" customHeight="1" x14ac:dyDescent="0.3">
      <c r="A295" s="27">
        <v>17219</v>
      </c>
      <c r="B295" s="6" t="s">
        <v>465</v>
      </c>
      <c r="C295" s="6" t="s">
        <v>840</v>
      </c>
      <c r="D295" s="6" t="s">
        <v>1413</v>
      </c>
      <c r="E295" s="6" t="s">
        <v>761</v>
      </c>
      <c r="F295" s="6" t="s">
        <v>952</v>
      </c>
      <c r="G295" s="27">
        <v>1002</v>
      </c>
      <c r="H295" s="4">
        <v>21.2</v>
      </c>
      <c r="I295" s="4">
        <v>2.9</v>
      </c>
      <c r="J295" s="27" t="s">
        <v>466</v>
      </c>
      <c r="K295" s="54">
        <v>43.1</v>
      </c>
      <c r="L295" s="53">
        <v>40.4</v>
      </c>
      <c r="M295" s="53">
        <v>1.6</v>
      </c>
      <c r="N295" s="53">
        <v>1.7</v>
      </c>
      <c r="O295" s="53">
        <v>2.2999999999999998</v>
      </c>
      <c r="P295" s="53">
        <v>2.7</v>
      </c>
      <c r="Q295" s="53">
        <v>7.1</v>
      </c>
      <c r="R295" s="52">
        <v>1</v>
      </c>
    </row>
    <row r="296" spans="1:18" ht="25.5" customHeight="1" x14ac:dyDescent="0.3">
      <c r="A296" s="27">
        <v>17220</v>
      </c>
      <c r="B296" s="6" t="s">
        <v>461</v>
      </c>
      <c r="C296" s="6" t="s">
        <v>474</v>
      </c>
      <c r="D296" s="6" t="s">
        <v>1414</v>
      </c>
      <c r="E296" s="6" t="s">
        <v>761</v>
      </c>
      <c r="F296" s="6" t="s">
        <v>952</v>
      </c>
      <c r="G296" s="27">
        <v>2001</v>
      </c>
      <c r="H296" s="4">
        <v>14.4</v>
      </c>
      <c r="I296" s="4">
        <v>4.3</v>
      </c>
      <c r="J296" s="27" t="s">
        <v>487</v>
      </c>
      <c r="K296" s="54">
        <v>46.4</v>
      </c>
      <c r="L296" s="53">
        <v>37.299999999999997</v>
      </c>
      <c r="M296" s="53">
        <v>1.8</v>
      </c>
      <c r="N296" s="53">
        <v>0.7</v>
      </c>
      <c r="O296" s="53">
        <v>1.7</v>
      </c>
      <c r="P296" s="53">
        <v>1.5</v>
      </c>
      <c r="Q296" s="53">
        <v>9.8000000000000007</v>
      </c>
      <c r="R296" s="52">
        <v>0.9</v>
      </c>
    </row>
    <row r="297" spans="1:18" ht="25.5" customHeight="1" x14ac:dyDescent="0.3">
      <c r="A297" s="27">
        <v>17221</v>
      </c>
      <c r="B297" s="6" t="s">
        <v>535</v>
      </c>
      <c r="C297" s="6" t="s">
        <v>1412</v>
      </c>
      <c r="D297" s="6" t="s">
        <v>1415</v>
      </c>
      <c r="E297" s="6" t="s">
        <v>761</v>
      </c>
      <c r="F297" s="6" t="s">
        <v>952</v>
      </c>
      <c r="G297" s="27">
        <v>2010</v>
      </c>
      <c r="H297" s="4">
        <v>22.5</v>
      </c>
      <c r="I297" s="4">
        <v>2.2000000000000002</v>
      </c>
      <c r="J297" s="27" t="s">
        <v>487</v>
      </c>
      <c r="K297" s="54">
        <v>49.6</v>
      </c>
      <c r="L297" s="53">
        <v>22.2</v>
      </c>
      <c r="M297" s="53">
        <v>3.4</v>
      </c>
      <c r="N297" s="53">
        <v>1.8</v>
      </c>
      <c r="O297" s="53">
        <v>2.2999999999999998</v>
      </c>
      <c r="P297" s="53">
        <v>3.1</v>
      </c>
      <c r="Q297" s="53">
        <v>16.399999999999999</v>
      </c>
      <c r="R297" s="52">
        <v>1.3</v>
      </c>
    </row>
    <row r="298" spans="1:18" ht="25.5" customHeight="1" x14ac:dyDescent="0.3">
      <c r="A298" s="27">
        <v>17222</v>
      </c>
      <c r="B298" s="6" t="s">
        <v>479</v>
      </c>
      <c r="C298" s="6" t="s">
        <v>480</v>
      </c>
      <c r="D298" s="6" t="s">
        <v>1415</v>
      </c>
      <c r="E298" s="6" t="s">
        <v>761</v>
      </c>
      <c r="F298" s="6" t="s">
        <v>952</v>
      </c>
      <c r="G298" s="27">
        <v>1033</v>
      </c>
      <c r="H298" s="4">
        <v>28.3</v>
      </c>
      <c r="I298" s="4">
        <v>1.8</v>
      </c>
      <c r="J298" s="27" t="s">
        <v>589</v>
      </c>
      <c r="K298" s="54">
        <v>44.7</v>
      </c>
      <c r="L298" s="53">
        <v>30.1</v>
      </c>
      <c r="M298" s="53">
        <v>3.9</v>
      </c>
      <c r="N298" s="53">
        <v>2.1</v>
      </c>
      <c r="O298" s="53">
        <v>3.6</v>
      </c>
      <c r="P298" s="53">
        <v>2.2000000000000002</v>
      </c>
      <c r="Q298" s="53">
        <v>12.6</v>
      </c>
      <c r="R298" s="52">
        <v>0.8</v>
      </c>
    </row>
    <row r="299" spans="1:18" ht="25.5" customHeight="1" x14ac:dyDescent="0.3">
      <c r="A299" s="27">
        <v>17223</v>
      </c>
      <c r="B299" s="6" t="s">
        <v>501</v>
      </c>
      <c r="C299" s="6" t="s">
        <v>502</v>
      </c>
      <c r="D299" s="6" t="s">
        <v>1415</v>
      </c>
      <c r="E299" s="6" t="s">
        <v>761</v>
      </c>
      <c r="F299" s="6" t="s">
        <v>952</v>
      </c>
      <c r="G299" s="27">
        <v>1000</v>
      </c>
      <c r="H299" s="4">
        <v>11.2</v>
      </c>
      <c r="I299" s="4">
        <v>3.7</v>
      </c>
      <c r="J299" s="27" t="s">
        <v>466</v>
      </c>
      <c r="K299" s="54">
        <v>40.9</v>
      </c>
      <c r="L299" s="53">
        <v>37.299999999999997</v>
      </c>
      <c r="M299" s="53">
        <v>2.8</v>
      </c>
      <c r="N299" s="53">
        <v>1.3</v>
      </c>
      <c r="O299" s="53">
        <v>2.1</v>
      </c>
      <c r="P299" s="53">
        <v>3.6</v>
      </c>
      <c r="Q299" s="53">
        <v>10.9</v>
      </c>
      <c r="R299" s="52">
        <v>1</v>
      </c>
    </row>
    <row r="300" spans="1:18" ht="25.5" customHeight="1" x14ac:dyDescent="0.3">
      <c r="A300" s="27">
        <v>17224</v>
      </c>
      <c r="B300" s="6" t="s">
        <v>84</v>
      </c>
      <c r="C300" s="6" t="s">
        <v>719</v>
      </c>
      <c r="D300" s="6" t="s">
        <v>1416</v>
      </c>
      <c r="E300" s="6" t="s">
        <v>647</v>
      </c>
      <c r="F300" s="6" t="s">
        <v>570</v>
      </c>
      <c r="G300" s="27">
        <v>1001</v>
      </c>
      <c r="H300" s="4">
        <v>26.7</v>
      </c>
      <c r="I300" s="4">
        <v>20.399999999999999</v>
      </c>
      <c r="J300" s="27" t="s">
        <v>466</v>
      </c>
      <c r="K300" s="57">
        <v>40</v>
      </c>
      <c r="L300" s="58">
        <v>23</v>
      </c>
      <c r="M300" s="58">
        <v>2</v>
      </c>
      <c r="N300" s="58">
        <v>1</v>
      </c>
      <c r="O300" s="58">
        <v>2</v>
      </c>
      <c r="P300" s="58">
        <v>1</v>
      </c>
      <c r="Q300" s="58">
        <v>28</v>
      </c>
      <c r="R300" s="59">
        <v>1</v>
      </c>
    </row>
    <row r="301" spans="1:18" ht="25.5" customHeight="1" x14ac:dyDescent="0.3">
      <c r="A301" s="27">
        <v>17225</v>
      </c>
      <c r="B301" s="6" t="s">
        <v>1215</v>
      </c>
      <c r="C301" s="6" t="s">
        <v>651</v>
      </c>
      <c r="D301" s="6" t="s">
        <v>1417</v>
      </c>
      <c r="E301" s="6" t="s">
        <v>761</v>
      </c>
      <c r="F301" s="6" t="s">
        <v>952</v>
      </c>
      <c r="G301" s="27">
        <v>1000</v>
      </c>
      <c r="H301" s="4">
        <v>20.7</v>
      </c>
      <c r="I301" s="4">
        <v>3.2</v>
      </c>
      <c r="J301" s="27" t="s">
        <v>466</v>
      </c>
      <c r="K301" s="54">
        <v>43.2</v>
      </c>
      <c r="L301" s="53">
        <v>37.5</v>
      </c>
      <c r="M301" s="53">
        <v>2</v>
      </c>
      <c r="N301" s="53">
        <v>0.8</v>
      </c>
      <c r="O301" s="53">
        <v>3.2</v>
      </c>
      <c r="P301" s="53">
        <v>2.5</v>
      </c>
      <c r="Q301" s="53">
        <v>9.6</v>
      </c>
      <c r="R301" s="52">
        <v>1.1000000000000001</v>
      </c>
    </row>
    <row r="302" spans="1:18" ht="25.5" customHeight="1" x14ac:dyDescent="0.3">
      <c r="A302" s="27">
        <v>17226</v>
      </c>
      <c r="B302" s="6" t="s">
        <v>483</v>
      </c>
      <c r="C302" s="6" t="s">
        <v>499</v>
      </c>
      <c r="D302" s="6" t="s">
        <v>1418</v>
      </c>
      <c r="E302" s="6" t="s">
        <v>647</v>
      </c>
      <c r="F302" s="6" t="s">
        <v>570</v>
      </c>
      <c r="G302" s="27">
        <v>1000</v>
      </c>
      <c r="H302" s="4">
        <v>46.9</v>
      </c>
      <c r="I302" s="4">
        <v>9.6999999999999993</v>
      </c>
      <c r="J302" s="27" t="s">
        <v>466</v>
      </c>
      <c r="K302" s="57">
        <v>41</v>
      </c>
      <c r="L302" s="58">
        <v>25</v>
      </c>
      <c r="M302" s="58">
        <v>2</v>
      </c>
      <c r="N302" s="58">
        <v>1</v>
      </c>
      <c r="O302" s="58">
        <v>3</v>
      </c>
      <c r="P302" s="53">
        <v>1.6</v>
      </c>
      <c r="Q302" s="58">
        <v>25</v>
      </c>
      <c r="R302" s="59">
        <v>3</v>
      </c>
    </row>
    <row r="303" spans="1:18" ht="25.5" customHeight="1" x14ac:dyDescent="0.3">
      <c r="A303" s="27">
        <v>17227</v>
      </c>
      <c r="B303" s="6" t="s">
        <v>467</v>
      </c>
      <c r="C303" s="6" t="s">
        <v>484</v>
      </c>
      <c r="D303" s="6" t="s">
        <v>1419</v>
      </c>
      <c r="E303" s="6" t="s">
        <v>761</v>
      </c>
      <c r="F303" s="6" t="s">
        <v>952</v>
      </c>
      <c r="G303" s="27">
        <v>1004</v>
      </c>
      <c r="H303" s="4">
        <v>18</v>
      </c>
      <c r="I303" s="4">
        <v>3.5</v>
      </c>
      <c r="J303" s="27" t="s">
        <v>466</v>
      </c>
      <c r="K303" s="54">
        <v>47.9</v>
      </c>
      <c r="L303" s="53">
        <v>33.1</v>
      </c>
      <c r="M303" s="53">
        <v>2.5</v>
      </c>
      <c r="N303" s="53">
        <v>1.9</v>
      </c>
      <c r="O303" s="53">
        <v>2.2000000000000002</v>
      </c>
      <c r="P303" s="53">
        <v>2.2999999999999998</v>
      </c>
      <c r="Q303" s="53">
        <v>9.6</v>
      </c>
      <c r="R303" s="52">
        <v>0.5</v>
      </c>
    </row>
    <row r="304" spans="1:18" ht="25.5" customHeight="1" x14ac:dyDescent="0.3">
      <c r="A304" s="27">
        <v>17228</v>
      </c>
      <c r="B304" s="6" t="s">
        <v>468</v>
      </c>
      <c r="C304" s="6" t="s">
        <v>486</v>
      </c>
      <c r="D304" s="6" t="s">
        <v>1420</v>
      </c>
      <c r="E304" s="6" t="s">
        <v>647</v>
      </c>
      <c r="F304" s="6" t="s">
        <v>570</v>
      </c>
      <c r="G304" s="27">
        <v>1000</v>
      </c>
      <c r="H304" s="4">
        <v>28.6</v>
      </c>
      <c r="I304" s="4">
        <v>12</v>
      </c>
      <c r="J304" s="27" t="s">
        <v>466</v>
      </c>
      <c r="K304" s="54">
        <v>48.2</v>
      </c>
      <c r="L304" s="53">
        <v>30.8</v>
      </c>
      <c r="M304" s="53">
        <v>2.6</v>
      </c>
      <c r="N304" s="53">
        <v>1.2</v>
      </c>
      <c r="O304" s="53">
        <v>2.1</v>
      </c>
      <c r="P304" s="53">
        <v>0.8</v>
      </c>
      <c r="Q304" s="53">
        <v>13.3</v>
      </c>
      <c r="R304" s="52">
        <v>1.1000000000000001</v>
      </c>
    </row>
    <row r="305" spans="1:18" ht="25.5" customHeight="1" x14ac:dyDescent="0.3">
      <c r="A305" s="27">
        <v>17229</v>
      </c>
      <c r="B305" s="6" t="s">
        <v>468</v>
      </c>
      <c r="C305" s="6" t="s">
        <v>486</v>
      </c>
      <c r="D305" s="6" t="s">
        <v>1420</v>
      </c>
      <c r="E305" s="6" t="s">
        <v>761</v>
      </c>
      <c r="F305" s="6" t="s">
        <v>952</v>
      </c>
      <c r="G305" s="27">
        <v>1008</v>
      </c>
      <c r="H305" s="4">
        <v>28.9</v>
      </c>
      <c r="I305" s="4">
        <v>2.9</v>
      </c>
      <c r="J305" s="27" t="s">
        <v>466</v>
      </c>
      <c r="K305" s="54">
        <v>45.9</v>
      </c>
      <c r="L305" s="53">
        <v>40</v>
      </c>
      <c r="M305" s="53">
        <v>4.5999999999999996</v>
      </c>
      <c r="N305" s="53">
        <v>1.3</v>
      </c>
      <c r="O305" s="53">
        <v>1.4</v>
      </c>
      <c r="P305" s="53">
        <v>2.9</v>
      </c>
      <c r="Q305" s="53">
        <v>3.2</v>
      </c>
      <c r="R305" s="52">
        <v>0.6</v>
      </c>
    </row>
    <row r="306" spans="1:18" ht="25.5" customHeight="1" x14ac:dyDescent="0.3">
      <c r="A306" s="27">
        <v>17230</v>
      </c>
      <c r="B306" s="6" t="s">
        <v>563</v>
      </c>
      <c r="C306" s="6" t="s">
        <v>986</v>
      </c>
      <c r="D306" s="6" t="s">
        <v>1421</v>
      </c>
      <c r="E306" s="6" t="s">
        <v>761</v>
      </c>
      <c r="F306" s="6" t="s">
        <v>570</v>
      </c>
      <c r="G306" s="27">
        <v>1001</v>
      </c>
      <c r="H306" s="4">
        <v>59.2</v>
      </c>
      <c r="I306" s="4">
        <v>5.8</v>
      </c>
      <c r="J306" s="27" t="s">
        <v>466</v>
      </c>
      <c r="K306" s="54">
        <v>42.5</v>
      </c>
      <c r="L306" s="53">
        <v>32</v>
      </c>
      <c r="M306" s="53">
        <v>2.7</v>
      </c>
      <c r="N306" s="53">
        <v>1.7</v>
      </c>
      <c r="O306" s="53">
        <v>2</v>
      </c>
      <c r="P306" s="53">
        <v>1.2</v>
      </c>
      <c r="Q306" s="53">
        <v>16.399999999999999</v>
      </c>
      <c r="R306" s="52">
        <v>1.5</v>
      </c>
    </row>
    <row r="307" spans="1:18" ht="25.5" customHeight="1" x14ac:dyDescent="0.3">
      <c r="A307" s="27">
        <v>17231</v>
      </c>
      <c r="B307" s="6" t="s">
        <v>501</v>
      </c>
      <c r="C307" s="6" t="s">
        <v>502</v>
      </c>
      <c r="D307" s="6" t="s">
        <v>1422</v>
      </c>
      <c r="E307" s="6" t="s">
        <v>761</v>
      </c>
      <c r="F307" s="6" t="s">
        <v>952</v>
      </c>
      <c r="G307" s="27">
        <v>1014</v>
      </c>
      <c r="H307" s="4">
        <v>16.100000000000001</v>
      </c>
      <c r="I307" s="4">
        <v>5.8</v>
      </c>
      <c r="J307" s="27" t="s">
        <v>466</v>
      </c>
      <c r="K307" s="54">
        <v>46.6</v>
      </c>
      <c r="L307" s="53">
        <v>31.1</v>
      </c>
      <c r="M307" s="53">
        <v>4.2</v>
      </c>
      <c r="N307" s="53">
        <v>1.2</v>
      </c>
      <c r="O307" s="53">
        <v>3.1</v>
      </c>
      <c r="P307" s="53">
        <v>2.4</v>
      </c>
      <c r="Q307" s="53">
        <v>10.5</v>
      </c>
      <c r="R307" s="52">
        <v>0.8</v>
      </c>
    </row>
    <row r="308" spans="1:18" ht="25.5" customHeight="1" x14ac:dyDescent="0.3">
      <c r="A308" s="27">
        <v>17232</v>
      </c>
      <c r="B308" s="6" t="s">
        <v>483</v>
      </c>
      <c r="C308" s="6" t="s">
        <v>499</v>
      </c>
      <c r="D308" s="6" t="s">
        <v>1423</v>
      </c>
      <c r="E308" s="6" t="s">
        <v>647</v>
      </c>
      <c r="F308" s="6" t="s">
        <v>570</v>
      </c>
      <c r="G308" s="27">
        <v>1004</v>
      </c>
      <c r="H308" s="4">
        <v>45.6</v>
      </c>
      <c r="I308" s="4">
        <v>10</v>
      </c>
      <c r="J308" s="27" t="s">
        <v>466</v>
      </c>
      <c r="K308" s="57">
        <v>41</v>
      </c>
      <c r="L308" s="58">
        <v>25</v>
      </c>
      <c r="M308" s="58">
        <v>2</v>
      </c>
      <c r="N308" s="58">
        <v>2</v>
      </c>
      <c r="O308" s="58">
        <v>2</v>
      </c>
      <c r="P308" s="53">
        <v>1.3</v>
      </c>
      <c r="Q308" s="58">
        <v>23</v>
      </c>
      <c r="R308" s="59">
        <v>3</v>
      </c>
    </row>
    <row r="309" spans="1:18" ht="25.5" customHeight="1" x14ac:dyDescent="0.3">
      <c r="A309" s="27">
        <v>17233</v>
      </c>
      <c r="B309" s="6" t="s">
        <v>467</v>
      </c>
      <c r="C309" s="6" t="s">
        <v>484</v>
      </c>
      <c r="D309" s="6" t="s">
        <v>1424</v>
      </c>
      <c r="E309" s="6" t="s">
        <v>761</v>
      </c>
      <c r="F309" s="6" t="s">
        <v>952</v>
      </c>
      <c r="G309" s="27">
        <v>1009</v>
      </c>
      <c r="H309" s="4">
        <v>21.4</v>
      </c>
      <c r="I309" s="4">
        <v>2.9</v>
      </c>
      <c r="J309" s="27" t="s">
        <v>466</v>
      </c>
      <c r="K309" s="54">
        <v>41.9</v>
      </c>
      <c r="L309" s="53">
        <v>37.6</v>
      </c>
      <c r="M309" s="53">
        <v>3.9</v>
      </c>
      <c r="N309" s="53">
        <v>2.2999999999999998</v>
      </c>
      <c r="O309" s="53">
        <v>2</v>
      </c>
      <c r="P309" s="53">
        <v>2.5</v>
      </c>
      <c r="Q309" s="53">
        <v>8.3000000000000007</v>
      </c>
      <c r="R309" s="52">
        <v>1.4</v>
      </c>
    </row>
    <row r="310" spans="1:18" ht="25.5" customHeight="1" x14ac:dyDescent="0.3">
      <c r="A310" s="27">
        <v>17234</v>
      </c>
      <c r="B310" s="6" t="s">
        <v>468</v>
      </c>
      <c r="C310" s="6" t="s">
        <v>486</v>
      </c>
      <c r="D310" s="6" t="s">
        <v>1425</v>
      </c>
      <c r="E310" s="6" t="s">
        <v>761</v>
      </c>
      <c r="F310" s="6" t="s">
        <v>952</v>
      </c>
      <c r="G310" s="27">
        <v>1006</v>
      </c>
      <c r="H310" s="4">
        <v>32.1</v>
      </c>
      <c r="I310" s="4">
        <v>2.1</v>
      </c>
      <c r="J310" s="27" t="s">
        <v>466</v>
      </c>
      <c r="K310" s="54">
        <v>47</v>
      </c>
      <c r="L310" s="53">
        <v>35.5</v>
      </c>
      <c r="M310" s="53">
        <v>5.7</v>
      </c>
      <c r="N310" s="53">
        <v>2.2999999999999998</v>
      </c>
      <c r="O310" s="53">
        <v>4</v>
      </c>
      <c r="P310" s="53">
        <v>2.2000000000000002</v>
      </c>
      <c r="Q310" s="53">
        <v>2.8</v>
      </c>
      <c r="R310" s="52">
        <v>0.5</v>
      </c>
    </row>
    <row r="311" spans="1:18" ht="25.5" customHeight="1" x14ac:dyDescent="0.3">
      <c r="A311" s="27">
        <v>17235</v>
      </c>
      <c r="B311" s="6" t="s">
        <v>468</v>
      </c>
      <c r="C311" s="6" t="s">
        <v>486</v>
      </c>
      <c r="D311" s="6" t="s">
        <v>1425</v>
      </c>
      <c r="E311" s="6" t="s">
        <v>647</v>
      </c>
      <c r="F311" s="6" t="s">
        <v>570</v>
      </c>
      <c r="G311" s="27">
        <v>1007</v>
      </c>
      <c r="H311" s="4">
        <v>33.1</v>
      </c>
      <c r="I311" s="4">
        <v>10.4</v>
      </c>
      <c r="J311" s="27" t="s">
        <v>466</v>
      </c>
      <c r="K311" s="54">
        <v>44.8</v>
      </c>
      <c r="L311" s="53">
        <v>33.9</v>
      </c>
      <c r="M311" s="53">
        <v>3.5</v>
      </c>
      <c r="N311" s="53">
        <v>1</v>
      </c>
      <c r="O311" s="53">
        <v>2.8</v>
      </c>
      <c r="P311" s="53">
        <v>0.6</v>
      </c>
      <c r="Q311" s="53">
        <v>12.9</v>
      </c>
      <c r="R311" s="52">
        <v>0.4</v>
      </c>
    </row>
    <row r="312" spans="1:18" ht="25.5" customHeight="1" x14ac:dyDescent="0.3">
      <c r="A312" s="27">
        <v>17236</v>
      </c>
      <c r="B312" s="6" t="s">
        <v>1438</v>
      </c>
      <c r="C312" s="6" t="s">
        <v>579</v>
      </c>
      <c r="D312" s="6" t="s">
        <v>1425</v>
      </c>
      <c r="E312" s="6" t="s">
        <v>761</v>
      </c>
      <c r="F312" s="6" t="s">
        <v>952</v>
      </c>
      <c r="G312" s="27">
        <v>1000</v>
      </c>
      <c r="H312" s="4">
        <v>28.5</v>
      </c>
      <c r="I312" s="4">
        <v>2.5</v>
      </c>
      <c r="J312" s="27" t="s">
        <v>1433</v>
      </c>
      <c r="K312" s="54">
        <v>31.7</v>
      </c>
      <c r="L312" s="53">
        <v>36.6</v>
      </c>
      <c r="M312" s="53">
        <v>5.9</v>
      </c>
      <c r="N312" s="53">
        <v>2</v>
      </c>
      <c r="O312" s="53">
        <v>4.3</v>
      </c>
      <c r="P312" s="53">
        <v>4</v>
      </c>
      <c r="Q312" s="53">
        <v>14</v>
      </c>
      <c r="R312" s="52">
        <v>1.5</v>
      </c>
    </row>
    <row r="313" spans="1:18" ht="25.5" customHeight="1" x14ac:dyDescent="0.3">
      <c r="A313" s="27">
        <v>17237</v>
      </c>
      <c r="B313" s="6" t="s">
        <v>1426</v>
      </c>
      <c r="C313" s="6" t="s">
        <v>1427</v>
      </c>
      <c r="D313" s="6" t="s">
        <v>1445</v>
      </c>
      <c r="E313" s="6" t="s">
        <v>761</v>
      </c>
      <c r="F313" s="6" t="s">
        <v>952</v>
      </c>
      <c r="G313" s="27">
        <v>1033</v>
      </c>
      <c r="H313" s="4">
        <v>29.7</v>
      </c>
      <c r="I313" s="4">
        <v>2.2000000000000002</v>
      </c>
      <c r="J313" s="27" t="s">
        <v>1434</v>
      </c>
      <c r="K313" s="54">
        <v>39.799999999999997</v>
      </c>
      <c r="L313" s="53">
        <v>33</v>
      </c>
      <c r="M313" s="53">
        <v>6.2</v>
      </c>
      <c r="N313" s="53">
        <v>1.8</v>
      </c>
      <c r="O313" s="53">
        <v>2.8</v>
      </c>
      <c r="P313" s="53">
        <v>2.6</v>
      </c>
      <c r="Q313" s="53">
        <v>12.2</v>
      </c>
      <c r="R313" s="52">
        <v>1.6</v>
      </c>
    </row>
    <row r="314" spans="1:18" ht="25.5" customHeight="1" x14ac:dyDescent="0.3">
      <c r="A314" s="27">
        <v>17238</v>
      </c>
      <c r="B314" s="6" t="s">
        <v>1439</v>
      </c>
      <c r="C314" s="6" t="s">
        <v>1428</v>
      </c>
      <c r="D314" s="6" t="s">
        <v>1446</v>
      </c>
      <c r="E314" s="6" t="s">
        <v>761</v>
      </c>
      <c r="F314" s="6" t="s">
        <v>952</v>
      </c>
      <c r="G314" s="27">
        <v>1021</v>
      </c>
      <c r="H314" s="4">
        <v>31.2</v>
      </c>
      <c r="I314" s="4">
        <v>3.1</v>
      </c>
      <c r="J314" s="27" t="s">
        <v>466</v>
      </c>
      <c r="K314" s="54">
        <v>40.4</v>
      </c>
      <c r="L314" s="53">
        <v>39</v>
      </c>
      <c r="M314" s="53">
        <v>5.5</v>
      </c>
      <c r="N314" s="53">
        <v>1.2</v>
      </c>
      <c r="O314" s="53">
        <v>2.2000000000000002</v>
      </c>
      <c r="P314" s="53">
        <v>1.8</v>
      </c>
      <c r="Q314" s="53">
        <v>8.6999999999999993</v>
      </c>
      <c r="R314" s="52">
        <v>1.4</v>
      </c>
    </row>
    <row r="315" spans="1:18" ht="25.5" customHeight="1" x14ac:dyDescent="0.3">
      <c r="A315" s="27">
        <v>17239</v>
      </c>
      <c r="B315" s="6" t="s">
        <v>465</v>
      </c>
      <c r="C315" s="6" t="s">
        <v>1429</v>
      </c>
      <c r="D315" s="6" t="s">
        <v>1447</v>
      </c>
      <c r="E315" s="6" t="s">
        <v>761</v>
      </c>
      <c r="F315" s="6" t="s">
        <v>952</v>
      </c>
      <c r="G315" s="27">
        <v>1004</v>
      </c>
      <c r="H315" s="4">
        <v>25.9</v>
      </c>
      <c r="I315" s="4">
        <v>2.4</v>
      </c>
      <c r="J315" s="27" t="s">
        <v>1435</v>
      </c>
      <c r="K315" s="54">
        <v>38.799999999999997</v>
      </c>
      <c r="L315" s="53">
        <v>41.7</v>
      </c>
      <c r="M315" s="53">
        <v>3.7</v>
      </c>
      <c r="N315" s="53">
        <v>1.1000000000000001</v>
      </c>
      <c r="O315" s="53">
        <v>2</v>
      </c>
      <c r="P315" s="53">
        <v>3.6</v>
      </c>
      <c r="Q315" s="53">
        <v>8.5</v>
      </c>
      <c r="R315" s="52">
        <v>0.6</v>
      </c>
    </row>
    <row r="316" spans="1:18" ht="25.5" customHeight="1" x14ac:dyDescent="0.3">
      <c r="A316" s="27">
        <v>17240</v>
      </c>
      <c r="B316" s="6" t="s">
        <v>461</v>
      </c>
      <c r="C316" s="6" t="s">
        <v>1430</v>
      </c>
      <c r="D316" s="6" t="s">
        <v>1448</v>
      </c>
      <c r="E316" s="6" t="s">
        <v>761</v>
      </c>
      <c r="F316" s="6" t="s">
        <v>952</v>
      </c>
      <c r="G316" s="27">
        <v>2001</v>
      </c>
      <c r="H316" s="4">
        <v>16.399999999999999</v>
      </c>
      <c r="I316" s="4">
        <v>3.8</v>
      </c>
      <c r="J316" s="27" t="s">
        <v>487</v>
      </c>
      <c r="K316" s="54">
        <v>43.9</v>
      </c>
      <c r="L316" s="53">
        <v>37.299999999999997</v>
      </c>
      <c r="M316" s="53">
        <v>2.8</v>
      </c>
      <c r="N316" s="53">
        <v>0.8</v>
      </c>
      <c r="O316" s="53">
        <v>1.9</v>
      </c>
      <c r="P316" s="53">
        <v>1.6</v>
      </c>
      <c r="Q316" s="53">
        <v>10.5</v>
      </c>
      <c r="R316" s="52">
        <v>1.1000000000000001</v>
      </c>
    </row>
    <row r="317" spans="1:18" ht="25.5" customHeight="1" x14ac:dyDescent="0.3">
      <c r="A317" s="27">
        <v>17241</v>
      </c>
      <c r="B317" s="6" t="s">
        <v>1440</v>
      </c>
      <c r="C317" s="6" t="s">
        <v>502</v>
      </c>
      <c r="D317" s="6" t="s">
        <v>1449</v>
      </c>
      <c r="E317" s="6" t="s">
        <v>761</v>
      </c>
      <c r="F317" s="6" t="s">
        <v>952</v>
      </c>
      <c r="G317" s="27">
        <v>1005</v>
      </c>
      <c r="H317" s="4">
        <v>16.5</v>
      </c>
      <c r="I317" s="4">
        <v>3.7</v>
      </c>
      <c r="J317" s="27" t="s">
        <v>1436</v>
      </c>
      <c r="K317" s="54">
        <v>40.9</v>
      </c>
      <c r="L317" s="53">
        <v>35.200000000000003</v>
      </c>
      <c r="M317" s="53">
        <v>4</v>
      </c>
      <c r="N317" s="53">
        <v>0.7</v>
      </c>
      <c r="O317" s="53">
        <v>2.1</v>
      </c>
      <c r="P317" s="53">
        <v>3.1</v>
      </c>
      <c r="Q317" s="53">
        <v>13</v>
      </c>
      <c r="R317" s="52">
        <v>0.9</v>
      </c>
    </row>
    <row r="318" spans="1:18" ht="25.5" customHeight="1" x14ac:dyDescent="0.3">
      <c r="A318" s="27">
        <v>17242</v>
      </c>
      <c r="B318" s="6" t="s">
        <v>1228</v>
      </c>
      <c r="C318" s="6" t="s">
        <v>719</v>
      </c>
      <c r="D318" s="6" t="s">
        <v>1450</v>
      </c>
      <c r="E318" s="6" t="s">
        <v>647</v>
      </c>
      <c r="F318" s="6" t="s">
        <v>570</v>
      </c>
      <c r="G318" s="27">
        <v>1001</v>
      </c>
      <c r="H318" s="4">
        <v>35.5</v>
      </c>
      <c r="I318" s="4">
        <v>15.4</v>
      </c>
      <c r="J318" s="27" t="s">
        <v>1435</v>
      </c>
      <c r="K318" s="57">
        <v>41</v>
      </c>
      <c r="L318" s="58">
        <v>20</v>
      </c>
      <c r="M318" s="58">
        <v>2</v>
      </c>
      <c r="N318" s="58">
        <v>1</v>
      </c>
      <c r="O318" s="58">
        <v>2</v>
      </c>
      <c r="P318" s="58">
        <v>2</v>
      </c>
      <c r="Q318" s="58">
        <v>30</v>
      </c>
      <c r="R318" s="59">
        <v>1</v>
      </c>
    </row>
    <row r="319" spans="1:18" ht="25.5" customHeight="1" x14ac:dyDescent="0.3">
      <c r="A319" s="27">
        <v>17243</v>
      </c>
      <c r="B319" s="6" t="s">
        <v>483</v>
      </c>
      <c r="C319" s="6" t="s">
        <v>499</v>
      </c>
      <c r="D319" s="6" t="s">
        <v>1451</v>
      </c>
      <c r="E319" s="6" t="s">
        <v>647</v>
      </c>
      <c r="F319" s="6" t="s">
        <v>570</v>
      </c>
      <c r="G319" s="27">
        <v>1001</v>
      </c>
      <c r="H319" s="4">
        <v>44.5</v>
      </c>
      <c r="I319" s="4">
        <v>9.5</v>
      </c>
      <c r="J319" s="27" t="s">
        <v>466</v>
      </c>
      <c r="K319" s="57">
        <v>39</v>
      </c>
      <c r="L319" s="58">
        <v>25</v>
      </c>
      <c r="M319" s="58">
        <v>4</v>
      </c>
      <c r="N319" s="58">
        <v>1</v>
      </c>
      <c r="O319" s="58">
        <v>3</v>
      </c>
      <c r="P319" s="53">
        <v>2.2999999999999998</v>
      </c>
      <c r="Q319" s="58">
        <v>24</v>
      </c>
      <c r="R319" s="59">
        <v>2</v>
      </c>
    </row>
    <row r="320" spans="1:18" ht="25.5" customHeight="1" x14ac:dyDescent="0.3">
      <c r="A320" s="27">
        <v>17244</v>
      </c>
      <c r="B320" s="6" t="s">
        <v>1431</v>
      </c>
      <c r="C320" s="6" t="s">
        <v>1432</v>
      </c>
      <c r="D320" s="6" t="s">
        <v>1452</v>
      </c>
      <c r="E320" s="6" t="s">
        <v>761</v>
      </c>
      <c r="F320" s="6" t="s">
        <v>952</v>
      </c>
      <c r="G320" s="27">
        <v>1000</v>
      </c>
      <c r="H320" s="4">
        <v>21.3</v>
      </c>
      <c r="I320" s="4">
        <v>3</v>
      </c>
      <c r="J320" s="27" t="s">
        <v>1437</v>
      </c>
      <c r="K320" s="54">
        <v>44.1</v>
      </c>
      <c r="L320" s="53">
        <v>34.1</v>
      </c>
      <c r="M320" s="53">
        <v>5.2</v>
      </c>
      <c r="N320" s="53">
        <v>1.2</v>
      </c>
      <c r="O320" s="53">
        <v>2.2000000000000002</v>
      </c>
      <c r="P320" s="53">
        <v>2.2000000000000002</v>
      </c>
      <c r="Q320" s="53">
        <v>10.199999999999999</v>
      </c>
      <c r="R320" s="52">
        <v>0.8</v>
      </c>
    </row>
    <row r="321" spans="1:18" ht="25.5" customHeight="1" x14ac:dyDescent="0.3">
      <c r="A321" s="27">
        <v>17245</v>
      </c>
      <c r="B321" s="6" t="s">
        <v>1441</v>
      </c>
      <c r="C321" s="6" t="s">
        <v>484</v>
      </c>
      <c r="D321" s="6" t="s">
        <v>1453</v>
      </c>
      <c r="E321" s="6" t="s">
        <v>761</v>
      </c>
      <c r="F321" s="6" t="s">
        <v>952</v>
      </c>
      <c r="G321" s="27">
        <v>1006</v>
      </c>
      <c r="H321" s="4">
        <v>17</v>
      </c>
      <c r="I321" s="4">
        <v>3.7</v>
      </c>
      <c r="J321" s="27" t="s">
        <v>1433</v>
      </c>
      <c r="K321" s="54">
        <v>43.1</v>
      </c>
      <c r="L321" s="53">
        <v>37.700000000000003</v>
      </c>
      <c r="M321" s="53">
        <v>4.4000000000000004</v>
      </c>
      <c r="N321" s="53">
        <v>1.4</v>
      </c>
      <c r="O321" s="53">
        <v>2.6</v>
      </c>
      <c r="P321" s="53">
        <v>1.7</v>
      </c>
      <c r="Q321" s="53">
        <v>8.1</v>
      </c>
      <c r="R321" s="52">
        <v>1</v>
      </c>
    </row>
    <row r="322" spans="1:18" ht="25.5" customHeight="1" x14ac:dyDescent="0.3">
      <c r="A322" s="27">
        <v>17246</v>
      </c>
      <c r="B322" s="6" t="s">
        <v>1442</v>
      </c>
      <c r="C322" s="6" t="s">
        <v>1444</v>
      </c>
      <c r="D322" s="6" t="s">
        <v>1454</v>
      </c>
      <c r="E322" s="6" t="s">
        <v>761</v>
      </c>
      <c r="F322" s="6" t="s">
        <v>952</v>
      </c>
      <c r="G322" s="27">
        <v>1004</v>
      </c>
      <c r="H322" s="4">
        <v>28.7</v>
      </c>
      <c r="I322" s="4">
        <v>2.5</v>
      </c>
      <c r="J322" s="27" t="s">
        <v>466</v>
      </c>
      <c r="K322" s="54">
        <v>48.9</v>
      </c>
      <c r="L322" s="53">
        <v>35.1</v>
      </c>
      <c r="M322" s="53">
        <v>5.2</v>
      </c>
      <c r="N322" s="53">
        <v>2.1</v>
      </c>
      <c r="O322" s="53">
        <v>2.5</v>
      </c>
      <c r="P322" s="53">
        <v>2.1</v>
      </c>
      <c r="Q322" s="53">
        <v>3.1</v>
      </c>
      <c r="R322" s="52">
        <v>0.9</v>
      </c>
    </row>
    <row r="323" spans="1:18" ht="25.5" customHeight="1" x14ac:dyDescent="0.3">
      <c r="A323" s="27">
        <v>17247</v>
      </c>
      <c r="B323" s="6" t="s">
        <v>1443</v>
      </c>
      <c r="C323" s="6" t="s">
        <v>486</v>
      </c>
      <c r="D323" s="6" t="s">
        <v>1455</v>
      </c>
      <c r="E323" s="6" t="s">
        <v>647</v>
      </c>
      <c r="F323" s="6" t="s">
        <v>570</v>
      </c>
      <c r="G323" s="27">
        <v>1004</v>
      </c>
      <c r="H323" s="4">
        <v>31.6</v>
      </c>
      <c r="I323" s="4">
        <v>11</v>
      </c>
      <c r="J323" s="27" t="s">
        <v>1342</v>
      </c>
      <c r="K323" s="54">
        <v>45.9</v>
      </c>
      <c r="L323" s="53">
        <v>29.5</v>
      </c>
      <c r="M323" s="53">
        <v>3.7</v>
      </c>
      <c r="N323" s="53">
        <v>1.3</v>
      </c>
      <c r="O323" s="53">
        <v>2.7</v>
      </c>
      <c r="P323" s="53">
        <v>1</v>
      </c>
      <c r="Q323" s="53">
        <v>15.7</v>
      </c>
      <c r="R323" s="52">
        <v>0.2</v>
      </c>
    </row>
    <row r="324" spans="1:18" ht="25.5" customHeight="1" x14ac:dyDescent="0.3">
      <c r="A324" s="27">
        <v>17249</v>
      </c>
      <c r="B324" s="6" t="s">
        <v>1465</v>
      </c>
      <c r="C324" s="6" t="s">
        <v>1461</v>
      </c>
      <c r="D324" s="6" t="s">
        <v>1472</v>
      </c>
      <c r="E324" s="6" t="s">
        <v>761</v>
      </c>
      <c r="F324" s="6" t="s">
        <v>952</v>
      </c>
      <c r="G324" s="27">
        <v>1000</v>
      </c>
      <c r="H324" s="4">
        <v>32.299999999999997</v>
      </c>
      <c r="I324" s="4">
        <v>2.5</v>
      </c>
      <c r="J324" s="27" t="s">
        <v>1470</v>
      </c>
      <c r="K324" s="54">
        <v>39.9</v>
      </c>
      <c r="L324" s="53">
        <v>32.4</v>
      </c>
      <c r="M324" s="53">
        <v>4.5</v>
      </c>
      <c r="N324" s="53">
        <v>1.4</v>
      </c>
      <c r="O324" s="53">
        <v>3.2</v>
      </c>
      <c r="P324" s="53">
        <v>4.7</v>
      </c>
      <c r="Q324" s="53">
        <v>12.9</v>
      </c>
      <c r="R324" s="52">
        <v>1.2</v>
      </c>
    </row>
    <row r="325" spans="1:18" ht="25.5" customHeight="1" x14ac:dyDescent="0.3">
      <c r="A325" s="27">
        <v>17250</v>
      </c>
      <c r="B325" s="6" t="s">
        <v>1456</v>
      </c>
      <c r="C325" s="6" t="s">
        <v>1457</v>
      </c>
      <c r="D325" s="6" t="s">
        <v>1473</v>
      </c>
      <c r="E325" s="6" t="s">
        <v>1474</v>
      </c>
      <c r="F325" s="6" t="s">
        <v>787</v>
      </c>
      <c r="G325" s="27">
        <v>1038</v>
      </c>
      <c r="H325" s="4">
        <v>23.5</v>
      </c>
      <c r="I325" s="4">
        <v>2.9</v>
      </c>
      <c r="J325" s="27" t="s">
        <v>1471</v>
      </c>
      <c r="K325" s="54">
        <v>39</v>
      </c>
      <c r="L325" s="53">
        <v>24.3</v>
      </c>
      <c r="M325" s="53">
        <v>3.7</v>
      </c>
      <c r="N325" s="53">
        <v>1.4</v>
      </c>
      <c r="O325" s="53">
        <v>2.4</v>
      </c>
      <c r="P325" s="53">
        <v>3.6</v>
      </c>
      <c r="Q325" s="53">
        <v>21.5</v>
      </c>
      <c r="R325" s="52">
        <v>4.0999999999999996</v>
      </c>
    </row>
    <row r="326" spans="1:18" ht="25.5" customHeight="1" x14ac:dyDescent="0.3">
      <c r="A326" s="27">
        <v>17251</v>
      </c>
      <c r="B326" s="6" t="s">
        <v>563</v>
      </c>
      <c r="C326" s="6" t="s">
        <v>986</v>
      </c>
      <c r="D326" s="6" t="s">
        <v>1475</v>
      </c>
      <c r="E326" s="6" t="s">
        <v>761</v>
      </c>
      <c r="F326" s="6" t="s">
        <v>570</v>
      </c>
      <c r="G326" s="27">
        <v>1000</v>
      </c>
      <c r="H326" s="4">
        <v>57.4</v>
      </c>
      <c r="I326" s="4">
        <v>5.9</v>
      </c>
      <c r="J326" s="27" t="s">
        <v>1342</v>
      </c>
      <c r="K326" s="54">
        <v>39.299999999999997</v>
      </c>
      <c r="L326" s="53">
        <v>33.6</v>
      </c>
      <c r="M326" s="53">
        <v>3</v>
      </c>
      <c r="N326" s="53">
        <v>1.9</v>
      </c>
      <c r="O326" s="53">
        <v>1.7</v>
      </c>
      <c r="P326" s="53">
        <v>2</v>
      </c>
      <c r="Q326" s="53">
        <v>16.7</v>
      </c>
      <c r="R326" s="52">
        <v>1.8</v>
      </c>
    </row>
    <row r="327" spans="1:18" ht="25.5" customHeight="1" x14ac:dyDescent="0.3">
      <c r="A327" s="27">
        <v>17252</v>
      </c>
      <c r="B327" s="6" t="s">
        <v>1466</v>
      </c>
      <c r="C327" s="6" t="s">
        <v>1458</v>
      </c>
      <c r="D327" s="6" t="s">
        <v>1475</v>
      </c>
      <c r="E327" s="6" t="s">
        <v>761</v>
      </c>
      <c r="F327" s="6" t="s">
        <v>952</v>
      </c>
      <c r="G327" s="27">
        <v>1004</v>
      </c>
      <c r="H327" s="4">
        <v>16.8</v>
      </c>
      <c r="I327" s="4">
        <v>4.3</v>
      </c>
      <c r="J327" s="27" t="s">
        <v>1342</v>
      </c>
      <c r="K327" s="54">
        <v>40.5</v>
      </c>
      <c r="L327" s="53">
        <v>40.1</v>
      </c>
      <c r="M327" s="53">
        <v>4</v>
      </c>
      <c r="N327" s="53">
        <v>0.6</v>
      </c>
      <c r="O327" s="53">
        <v>1.8</v>
      </c>
      <c r="P327" s="53">
        <v>1.5</v>
      </c>
      <c r="Q327" s="53">
        <v>10.6</v>
      </c>
      <c r="R327" s="52">
        <v>0.9</v>
      </c>
    </row>
    <row r="328" spans="1:18" ht="25.5" customHeight="1" x14ac:dyDescent="0.3">
      <c r="A328" s="27">
        <v>17253</v>
      </c>
      <c r="B328" s="6" t="s">
        <v>1459</v>
      </c>
      <c r="C328" s="6" t="s">
        <v>1462</v>
      </c>
      <c r="D328" s="6" t="s">
        <v>1476</v>
      </c>
      <c r="E328" s="6" t="s">
        <v>647</v>
      </c>
      <c r="F328" s="6" t="s">
        <v>570</v>
      </c>
      <c r="G328" s="27">
        <v>1001</v>
      </c>
      <c r="H328" s="4">
        <v>47.4</v>
      </c>
      <c r="I328" s="4">
        <v>10.9</v>
      </c>
      <c r="J328" s="27" t="s">
        <v>1342</v>
      </c>
      <c r="K328" s="57">
        <v>38</v>
      </c>
      <c r="L328" s="58">
        <v>30</v>
      </c>
      <c r="M328" s="58">
        <v>3</v>
      </c>
      <c r="N328" s="58">
        <v>1</v>
      </c>
      <c r="O328" s="58">
        <v>1</v>
      </c>
      <c r="P328" s="53">
        <v>1.5</v>
      </c>
      <c r="Q328" s="58">
        <v>22</v>
      </c>
      <c r="R328" s="59">
        <v>3</v>
      </c>
    </row>
    <row r="329" spans="1:18" ht="25.5" customHeight="1" x14ac:dyDescent="0.3">
      <c r="A329" s="27">
        <v>17254</v>
      </c>
      <c r="B329" s="6" t="s">
        <v>1467</v>
      </c>
      <c r="C329" s="6" t="s">
        <v>1460</v>
      </c>
      <c r="D329" s="6" t="s">
        <v>1477</v>
      </c>
      <c r="E329" s="6" t="s">
        <v>761</v>
      </c>
      <c r="F329" s="6" t="s">
        <v>952</v>
      </c>
      <c r="G329" s="27">
        <v>1001</v>
      </c>
      <c r="H329" s="4">
        <v>16.7</v>
      </c>
      <c r="I329" s="4">
        <v>3.8</v>
      </c>
      <c r="J329" s="27" t="s">
        <v>1342</v>
      </c>
      <c r="K329" s="54">
        <v>41.8</v>
      </c>
      <c r="L329" s="53">
        <v>37.6</v>
      </c>
      <c r="M329" s="53">
        <v>4.5</v>
      </c>
      <c r="N329" s="53">
        <v>1.3</v>
      </c>
      <c r="O329" s="53">
        <v>2.2999999999999998</v>
      </c>
      <c r="P329" s="53">
        <v>2.1</v>
      </c>
      <c r="Q329" s="53">
        <v>9.1999999999999993</v>
      </c>
      <c r="R329" s="52">
        <v>1.2</v>
      </c>
    </row>
    <row r="330" spans="1:18" ht="25.5" customHeight="1" x14ac:dyDescent="0.3">
      <c r="A330" s="27">
        <v>17255</v>
      </c>
      <c r="B330" s="6" t="s">
        <v>1468</v>
      </c>
      <c r="C330" s="6" t="s">
        <v>1463</v>
      </c>
      <c r="D330" s="6" t="s">
        <v>1478</v>
      </c>
      <c r="E330" s="6" t="s">
        <v>761</v>
      </c>
      <c r="F330" s="6" t="s">
        <v>952</v>
      </c>
      <c r="G330" s="27">
        <v>1005</v>
      </c>
      <c r="H330" s="4">
        <v>30.9</v>
      </c>
      <c r="I330" s="4">
        <v>2.2999999999999998</v>
      </c>
      <c r="J330" s="27" t="s">
        <v>1342</v>
      </c>
      <c r="K330" s="54">
        <v>45.4</v>
      </c>
      <c r="L330" s="53">
        <v>38.200000000000003</v>
      </c>
      <c r="M330" s="53">
        <v>6.4</v>
      </c>
      <c r="N330" s="53">
        <v>1.4</v>
      </c>
      <c r="O330" s="53">
        <v>1.6</v>
      </c>
      <c r="P330" s="53">
        <v>2.4</v>
      </c>
      <c r="Q330" s="53">
        <v>4.4000000000000004</v>
      </c>
      <c r="R330" s="52">
        <v>0.1</v>
      </c>
    </row>
    <row r="331" spans="1:18" ht="25.5" customHeight="1" x14ac:dyDescent="0.3">
      <c r="A331" s="27">
        <v>17256</v>
      </c>
      <c r="B331" s="6" t="s">
        <v>1469</v>
      </c>
      <c r="C331" s="6" t="s">
        <v>1464</v>
      </c>
      <c r="D331" s="6" t="s">
        <v>1478</v>
      </c>
      <c r="E331" s="6" t="s">
        <v>647</v>
      </c>
      <c r="F331" s="6" t="s">
        <v>570</v>
      </c>
      <c r="G331" s="27">
        <v>1002</v>
      </c>
      <c r="H331" s="4">
        <v>35.1</v>
      </c>
      <c r="I331" s="4">
        <v>9.8000000000000007</v>
      </c>
      <c r="J331" s="27" t="s">
        <v>1342</v>
      </c>
      <c r="K331" s="54">
        <v>42.6</v>
      </c>
      <c r="L331" s="53">
        <v>36.1</v>
      </c>
      <c r="M331" s="53">
        <v>4.2</v>
      </c>
      <c r="N331" s="53">
        <v>0.6</v>
      </c>
      <c r="O331" s="53">
        <v>1.5</v>
      </c>
      <c r="P331" s="53">
        <v>0.7</v>
      </c>
      <c r="Q331" s="53">
        <v>14.2</v>
      </c>
      <c r="R331" s="52">
        <v>0.2</v>
      </c>
    </row>
    <row r="332" spans="1:18" ht="25.5" customHeight="1" x14ac:dyDescent="0.3">
      <c r="A332" s="27">
        <v>17257</v>
      </c>
      <c r="B332" s="6" t="s">
        <v>1492</v>
      </c>
      <c r="C332" s="6" t="s">
        <v>1479</v>
      </c>
      <c r="D332" s="6" t="s">
        <v>1501</v>
      </c>
      <c r="E332" s="6" t="s">
        <v>761</v>
      </c>
      <c r="F332" s="6" t="s">
        <v>952</v>
      </c>
      <c r="G332" s="27">
        <v>1015</v>
      </c>
      <c r="H332" s="4">
        <v>30</v>
      </c>
      <c r="I332" s="4">
        <v>2.1</v>
      </c>
      <c r="J332" s="27" t="s">
        <v>1342</v>
      </c>
      <c r="K332" s="54">
        <v>38.6</v>
      </c>
      <c r="L332" s="53">
        <v>42.2</v>
      </c>
      <c r="M332" s="53">
        <v>4.5</v>
      </c>
      <c r="N332" s="53">
        <v>0.5</v>
      </c>
      <c r="O332" s="53">
        <v>3.1</v>
      </c>
      <c r="P332" s="53">
        <v>2.9</v>
      </c>
      <c r="Q332" s="53">
        <v>8.1</v>
      </c>
      <c r="R332" s="52">
        <v>0.1</v>
      </c>
    </row>
    <row r="333" spans="1:18" ht="25.5" customHeight="1" x14ac:dyDescent="0.3">
      <c r="A333" s="27">
        <v>17258</v>
      </c>
      <c r="B333" s="6" t="s">
        <v>1480</v>
      </c>
      <c r="C333" s="6" t="s">
        <v>1481</v>
      </c>
      <c r="D333" s="6" t="s">
        <v>1502</v>
      </c>
      <c r="E333" s="6" t="s">
        <v>761</v>
      </c>
      <c r="F333" s="6" t="s">
        <v>952</v>
      </c>
      <c r="G333" s="27">
        <v>2001</v>
      </c>
      <c r="H333" s="4">
        <v>15.5</v>
      </c>
      <c r="I333" s="4">
        <v>4</v>
      </c>
      <c r="J333" s="27" t="s">
        <v>487</v>
      </c>
      <c r="K333" s="54">
        <v>42.5</v>
      </c>
      <c r="L333" s="53">
        <v>38.5</v>
      </c>
      <c r="M333" s="53">
        <v>2.5</v>
      </c>
      <c r="N333" s="53">
        <v>0.6</v>
      </c>
      <c r="O333" s="53">
        <v>1.5</v>
      </c>
      <c r="P333" s="53">
        <v>1.3</v>
      </c>
      <c r="Q333" s="53">
        <v>12.1</v>
      </c>
      <c r="R333" s="52">
        <v>1.1000000000000001</v>
      </c>
    </row>
    <row r="334" spans="1:18" ht="25.5" customHeight="1" x14ac:dyDescent="0.3">
      <c r="A334" s="27">
        <v>17259</v>
      </c>
      <c r="B334" s="6" t="s">
        <v>1482</v>
      </c>
      <c r="C334" s="6" t="s">
        <v>1483</v>
      </c>
      <c r="D334" s="6" t="s">
        <v>1503</v>
      </c>
      <c r="E334" s="6" t="s">
        <v>1504</v>
      </c>
      <c r="F334" s="6" t="s">
        <v>787</v>
      </c>
      <c r="G334" s="27">
        <v>1018</v>
      </c>
      <c r="H334" s="4">
        <v>21.6</v>
      </c>
      <c r="I334" s="4">
        <v>2.5</v>
      </c>
      <c r="J334" s="27" t="s">
        <v>1342</v>
      </c>
      <c r="K334" s="54">
        <v>40.9</v>
      </c>
      <c r="L334" s="53">
        <v>21.1</v>
      </c>
      <c r="M334" s="53">
        <v>4.3</v>
      </c>
      <c r="N334" s="53">
        <v>1.3</v>
      </c>
      <c r="O334" s="53">
        <v>2.2000000000000002</v>
      </c>
      <c r="P334" s="53">
        <v>3.7</v>
      </c>
      <c r="Q334" s="53">
        <v>23.1</v>
      </c>
      <c r="R334" s="52">
        <v>3.5</v>
      </c>
    </row>
    <row r="335" spans="1:18" ht="25.5" customHeight="1" x14ac:dyDescent="0.3">
      <c r="A335" s="27">
        <v>17260</v>
      </c>
      <c r="B335" s="6" t="s">
        <v>1484</v>
      </c>
      <c r="C335" s="6" t="s">
        <v>1485</v>
      </c>
      <c r="D335" s="6" t="s">
        <v>1505</v>
      </c>
      <c r="E335" s="6" t="s">
        <v>761</v>
      </c>
      <c r="F335" s="6" t="s">
        <v>952</v>
      </c>
      <c r="G335" s="27">
        <v>1035</v>
      </c>
      <c r="H335" s="4">
        <v>26.1</v>
      </c>
      <c r="I335" s="4">
        <v>2.4</v>
      </c>
      <c r="J335" s="27" t="s">
        <v>1500</v>
      </c>
      <c r="K335" s="54">
        <v>37.5</v>
      </c>
      <c r="L335" s="53">
        <v>35.5</v>
      </c>
      <c r="M335" s="53">
        <v>7.4</v>
      </c>
      <c r="N335" s="53">
        <v>1.3</v>
      </c>
      <c r="O335" s="53">
        <v>2.5</v>
      </c>
      <c r="P335" s="53">
        <v>2.6</v>
      </c>
      <c r="Q335" s="53">
        <v>11.9</v>
      </c>
      <c r="R335" s="52">
        <v>1.3</v>
      </c>
    </row>
    <row r="336" spans="1:18" ht="25.5" customHeight="1" x14ac:dyDescent="0.3">
      <c r="A336" s="27">
        <v>17261</v>
      </c>
      <c r="B336" s="6" t="s">
        <v>1491</v>
      </c>
      <c r="C336" s="6" t="s">
        <v>1486</v>
      </c>
      <c r="D336" s="6" t="s">
        <v>1505</v>
      </c>
      <c r="E336" s="6" t="s">
        <v>761</v>
      </c>
      <c r="F336" s="6" t="s">
        <v>952</v>
      </c>
      <c r="G336" s="27">
        <v>1000</v>
      </c>
      <c r="H336" s="4">
        <v>30.1</v>
      </c>
      <c r="I336" s="4">
        <v>1.7</v>
      </c>
      <c r="J336" s="27" t="s">
        <v>1342</v>
      </c>
      <c r="K336" s="54">
        <v>33.6</v>
      </c>
      <c r="L336" s="53">
        <v>41</v>
      </c>
      <c r="M336" s="53">
        <v>6.5</v>
      </c>
      <c r="N336" s="53">
        <v>0.7</v>
      </c>
      <c r="O336" s="53">
        <v>1.8</v>
      </c>
      <c r="P336" s="53">
        <v>2.6</v>
      </c>
      <c r="Q336" s="53">
        <v>12.4</v>
      </c>
      <c r="R336" s="52">
        <v>1.4</v>
      </c>
    </row>
    <row r="337" spans="1:18" ht="25.5" customHeight="1" x14ac:dyDescent="0.3">
      <c r="A337" s="27">
        <v>17262</v>
      </c>
      <c r="B337" s="6" t="s">
        <v>1493</v>
      </c>
      <c r="C337" s="6" t="s">
        <v>1487</v>
      </c>
      <c r="D337" s="6" t="s">
        <v>1506</v>
      </c>
      <c r="E337" s="6" t="s">
        <v>761</v>
      </c>
      <c r="F337" s="6" t="s">
        <v>952</v>
      </c>
      <c r="G337" s="27">
        <v>1000</v>
      </c>
      <c r="H337" s="4">
        <v>11.1</v>
      </c>
      <c r="I337" s="4">
        <v>3.6</v>
      </c>
      <c r="J337" s="27" t="s">
        <v>1342</v>
      </c>
      <c r="K337" s="54">
        <v>36.799999999999997</v>
      </c>
      <c r="L337" s="53">
        <v>40.1</v>
      </c>
      <c r="M337" s="53">
        <v>4</v>
      </c>
      <c r="N337" s="53">
        <v>0.9</v>
      </c>
      <c r="O337" s="53">
        <v>1.4</v>
      </c>
      <c r="P337" s="53">
        <v>1.8</v>
      </c>
      <c r="Q337" s="53">
        <v>13.9</v>
      </c>
      <c r="R337" s="52">
        <v>1.1000000000000001</v>
      </c>
    </row>
    <row r="338" spans="1:18" ht="25.5" customHeight="1" x14ac:dyDescent="0.3">
      <c r="A338" s="27">
        <v>17263</v>
      </c>
      <c r="B338" s="6" t="s">
        <v>1179</v>
      </c>
      <c r="C338" s="6" t="s">
        <v>719</v>
      </c>
      <c r="D338" s="6" t="s">
        <v>1507</v>
      </c>
      <c r="E338" s="6" t="s">
        <v>647</v>
      </c>
      <c r="F338" s="6" t="s">
        <v>570</v>
      </c>
      <c r="G338" s="27">
        <v>1002</v>
      </c>
      <c r="H338" s="4">
        <v>34.799999999999997</v>
      </c>
      <c r="I338" s="4">
        <v>15.4</v>
      </c>
      <c r="J338" s="27" t="s">
        <v>1342</v>
      </c>
      <c r="K338" s="57">
        <v>39</v>
      </c>
      <c r="L338" s="58">
        <v>25</v>
      </c>
      <c r="M338" s="58">
        <v>3</v>
      </c>
      <c r="N338" s="58">
        <v>1</v>
      </c>
      <c r="O338" s="58">
        <v>1</v>
      </c>
      <c r="P338" s="58">
        <v>1</v>
      </c>
      <c r="Q338" s="58">
        <v>28</v>
      </c>
      <c r="R338" s="59">
        <v>2</v>
      </c>
    </row>
    <row r="339" spans="1:18" ht="25.5" customHeight="1" x14ac:dyDescent="0.3">
      <c r="A339" s="27">
        <v>17264</v>
      </c>
      <c r="B339" s="6" t="s">
        <v>1488</v>
      </c>
      <c r="C339" s="6" t="s">
        <v>1498</v>
      </c>
      <c r="D339" s="6" t="s">
        <v>1508</v>
      </c>
      <c r="E339" s="6" t="s">
        <v>647</v>
      </c>
      <c r="F339" s="6" t="s">
        <v>570</v>
      </c>
      <c r="G339" s="27">
        <v>1000</v>
      </c>
      <c r="H339" s="4">
        <v>46.7</v>
      </c>
      <c r="I339" s="4">
        <v>9.4</v>
      </c>
      <c r="J339" s="27" t="s">
        <v>1342</v>
      </c>
      <c r="K339" s="57">
        <v>38</v>
      </c>
      <c r="L339" s="58">
        <v>29</v>
      </c>
      <c r="M339" s="58">
        <v>2</v>
      </c>
      <c r="N339" s="58">
        <v>2</v>
      </c>
      <c r="O339" s="58">
        <v>3</v>
      </c>
      <c r="P339" s="53">
        <v>1.2</v>
      </c>
      <c r="Q339" s="58">
        <v>24</v>
      </c>
      <c r="R339" s="59">
        <v>2</v>
      </c>
    </row>
    <row r="340" spans="1:18" ht="25.5" customHeight="1" x14ac:dyDescent="0.3">
      <c r="A340" s="27">
        <v>17266</v>
      </c>
      <c r="B340" s="6" t="s">
        <v>1307</v>
      </c>
      <c r="C340" s="6" t="s">
        <v>1489</v>
      </c>
      <c r="D340" s="6" t="s">
        <v>1509</v>
      </c>
      <c r="E340" s="6" t="s">
        <v>761</v>
      </c>
      <c r="F340" s="6" t="s">
        <v>952</v>
      </c>
      <c r="G340" s="27">
        <v>1003</v>
      </c>
      <c r="H340" s="4">
        <v>17.399999999999999</v>
      </c>
      <c r="I340" s="4">
        <v>3.6</v>
      </c>
      <c r="J340" s="27" t="s">
        <v>1342</v>
      </c>
      <c r="K340" s="54">
        <v>36.1</v>
      </c>
      <c r="L340" s="53">
        <v>42.1</v>
      </c>
      <c r="M340" s="53">
        <v>4.7</v>
      </c>
      <c r="N340" s="53">
        <v>1.3</v>
      </c>
      <c r="O340" s="53">
        <v>1.3</v>
      </c>
      <c r="P340" s="53">
        <v>2.2999999999999998</v>
      </c>
      <c r="Q340" s="53">
        <v>10.8</v>
      </c>
      <c r="R340" s="52">
        <v>1.4</v>
      </c>
    </row>
    <row r="341" spans="1:18" ht="25.5" customHeight="1" x14ac:dyDescent="0.3">
      <c r="A341" s="27">
        <v>17267</v>
      </c>
      <c r="B341" s="6" t="s">
        <v>1494</v>
      </c>
      <c r="C341" s="6" t="s">
        <v>1497</v>
      </c>
      <c r="D341" s="6" t="s">
        <v>1510</v>
      </c>
      <c r="E341" s="6" t="s">
        <v>761</v>
      </c>
      <c r="F341" s="6" t="s">
        <v>952</v>
      </c>
      <c r="G341" s="27">
        <v>1007</v>
      </c>
      <c r="H341" s="4">
        <v>30.8</v>
      </c>
      <c r="I341" s="4">
        <v>2.6</v>
      </c>
      <c r="J341" s="27" t="s">
        <v>1342</v>
      </c>
      <c r="K341" s="54">
        <v>42</v>
      </c>
      <c r="L341" s="53">
        <v>41</v>
      </c>
      <c r="M341" s="53">
        <v>6.2</v>
      </c>
      <c r="N341" s="53">
        <v>0.8</v>
      </c>
      <c r="O341" s="53">
        <v>2.6</v>
      </c>
      <c r="P341" s="53">
        <v>2.4</v>
      </c>
      <c r="Q341" s="53">
        <v>4.4000000000000004</v>
      </c>
      <c r="R341" s="52">
        <v>0.6</v>
      </c>
    </row>
    <row r="342" spans="1:18" ht="25.5" customHeight="1" x14ac:dyDescent="0.3">
      <c r="A342" s="27">
        <v>17268</v>
      </c>
      <c r="B342" s="6" t="s">
        <v>1495</v>
      </c>
      <c r="C342" s="6" t="s">
        <v>1497</v>
      </c>
      <c r="D342" s="6" t="s">
        <v>1511</v>
      </c>
      <c r="E342" s="6" t="s">
        <v>647</v>
      </c>
      <c r="F342" s="6" t="s">
        <v>570</v>
      </c>
      <c r="G342" s="27">
        <v>1002</v>
      </c>
      <c r="H342" s="4">
        <v>34.200000000000003</v>
      </c>
      <c r="I342" s="4">
        <v>10.1</v>
      </c>
      <c r="J342" s="27" t="s">
        <v>1499</v>
      </c>
      <c r="K342" s="54">
        <v>40.1</v>
      </c>
      <c r="L342" s="53">
        <v>36.299999999999997</v>
      </c>
      <c r="M342" s="53">
        <v>4.5</v>
      </c>
      <c r="N342" s="53">
        <v>1.1000000000000001</v>
      </c>
      <c r="O342" s="53">
        <v>2.4</v>
      </c>
      <c r="P342" s="53">
        <v>1.3</v>
      </c>
      <c r="Q342" s="53">
        <v>14.2</v>
      </c>
      <c r="R342" s="52">
        <v>0</v>
      </c>
    </row>
    <row r="343" spans="1:18" ht="25.5" customHeight="1" x14ac:dyDescent="0.3">
      <c r="A343" s="27">
        <v>17269</v>
      </c>
      <c r="B343" s="6" t="s">
        <v>1496</v>
      </c>
      <c r="C343" s="6" t="s">
        <v>1490</v>
      </c>
      <c r="D343" s="6" t="s">
        <v>1512</v>
      </c>
      <c r="E343" s="6" t="s">
        <v>761</v>
      </c>
      <c r="F343" s="6" t="s">
        <v>952</v>
      </c>
      <c r="G343" s="27">
        <v>1020</v>
      </c>
      <c r="H343" s="4">
        <v>36.200000000000003</v>
      </c>
      <c r="I343" s="4">
        <v>3.6</v>
      </c>
      <c r="J343" s="27" t="s">
        <v>1342</v>
      </c>
      <c r="K343" s="54">
        <v>35.200000000000003</v>
      </c>
      <c r="L343" s="53">
        <v>40.299999999999997</v>
      </c>
      <c r="M343" s="53">
        <v>5.9</v>
      </c>
      <c r="N343" s="53">
        <v>1.4</v>
      </c>
      <c r="O343" s="53">
        <v>2.7</v>
      </c>
      <c r="P343" s="53">
        <v>2.1</v>
      </c>
      <c r="Q343" s="53">
        <v>10</v>
      </c>
      <c r="R343" s="52">
        <v>2.4</v>
      </c>
    </row>
    <row r="344" spans="1:18" ht="25.5" customHeight="1" x14ac:dyDescent="0.3">
      <c r="A344" s="27">
        <v>17270</v>
      </c>
      <c r="B344" s="6" t="s">
        <v>1513</v>
      </c>
      <c r="C344" s="6" t="s">
        <v>1514</v>
      </c>
      <c r="D344" s="6" t="s">
        <v>1522</v>
      </c>
      <c r="E344" s="6" t="s">
        <v>1521</v>
      </c>
      <c r="F344" s="6" t="s">
        <v>787</v>
      </c>
      <c r="G344" s="27">
        <v>1013</v>
      </c>
      <c r="H344" s="4">
        <v>11.1</v>
      </c>
      <c r="I344" s="4">
        <v>8.6999999999999993</v>
      </c>
      <c r="J344" s="27" t="s">
        <v>466</v>
      </c>
      <c r="K344" s="54">
        <v>39.5</v>
      </c>
      <c r="L344" s="53">
        <v>32.4</v>
      </c>
      <c r="M344" s="53">
        <v>3.4</v>
      </c>
      <c r="N344" s="53">
        <v>0.8</v>
      </c>
      <c r="O344" s="53">
        <v>3.4</v>
      </c>
      <c r="P344" s="53">
        <v>2.6</v>
      </c>
      <c r="Q344" s="53">
        <v>16.600000000000001</v>
      </c>
      <c r="R344" s="52">
        <v>1.3</v>
      </c>
    </row>
    <row r="345" spans="1:18" ht="25.5" customHeight="1" x14ac:dyDescent="0.3">
      <c r="A345" s="27">
        <v>17271</v>
      </c>
      <c r="B345" s="6" t="s">
        <v>563</v>
      </c>
      <c r="C345" s="6" t="s">
        <v>986</v>
      </c>
      <c r="D345" s="6" t="s">
        <v>1523</v>
      </c>
      <c r="E345" s="6" t="s">
        <v>761</v>
      </c>
      <c r="F345" s="6" t="s">
        <v>570</v>
      </c>
      <c r="G345" s="27">
        <v>1001</v>
      </c>
      <c r="H345" s="4">
        <v>58.2</v>
      </c>
      <c r="I345" s="4">
        <v>5.9</v>
      </c>
      <c r="J345" s="27" t="s">
        <v>466</v>
      </c>
      <c r="K345" s="54">
        <v>36.299999999999997</v>
      </c>
      <c r="L345" s="53">
        <v>33.200000000000003</v>
      </c>
      <c r="M345" s="53">
        <v>4.3</v>
      </c>
      <c r="N345" s="53">
        <v>1.2</v>
      </c>
      <c r="O345" s="53">
        <v>3</v>
      </c>
      <c r="P345" s="53">
        <v>2.8</v>
      </c>
      <c r="Q345" s="53">
        <v>17.3</v>
      </c>
      <c r="R345" s="52">
        <v>2</v>
      </c>
    </row>
    <row r="346" spans="1:18" ht="25.5" customHeight="1" x14ac:dyDescent="0.3">
      <c r="A346" s="27">
        <v>17272</v>
      </c>
      <c r="B346" s="6" t="s">
        <v>1517</v>
      </c>
      <c r="C346" s="6" t="s">
        <v>1515</v>
      </c>
      <c r="D346" s="6" t="s">
        <v>1524</v>
      </c>
      <c r="E346" s="6" t="s">
        <v>761</v>
      </c>
      <c r="F346" s="6" t="s">
        <v>952</v>
      </c>
      <c r="G346" s="27">
        <v>1009</v>
      </c>
      <c r="H346" s="4">
        <v>13.2</v>
      </c>
      <c r="I346" s="4">
        <v>3.8</v>
      </c>
      <c r="J346" s="27" t="s">
        <v>466</v>
      </c>
      <c r="K346" s="54">
        <v>37.4</v>
      </c>
      <c r="L346" s="53">
        <v>39.799999999999997</v>
      </c>
      <c r="M346" s="53">
        <v>4</v>
      </c>
      <c r="N346" s="53">
        <v>0.3</v>
      </c>
      <c r="O346" s="53">
        <v>2.4</v>
      </c>
      <c r="P346" s="53">
        <v>3</v>
      </c>
      <c r="Q346" s="53">
        <v>12.5</v>
      </c>
      <c r="R346" s="52">
        <v>0.6</v>
      </c>
    </row>
    <row r="347" spans="1:18" ht="25.5" customHeight="1" x14ac:dyDescent="0.3">
      <c r="A347" s="27">
        <v>17273</v>
      </c>
      <c r="B347" s="6" t="s">
        <v>1513</v>
      </c>
      <c r="C347" s="6" t="s">
        <v>1519</v>
      </c>
      <c r="D347" s="6" t="s">
        <v>1525</v>
      </c>
      <c r="E347" s="6" t="s">
        <v>647</v>
      </c>
      <c r="F347" s="6" t="s">
        <v>570</v>
      </c>
      <c r="G347" s="27">
        <v>1002</v>
      </c>
      <c r="H347" s="4">
        <v>45.4</v>
      </c>
      <c r="I347" s="4">
        <v>9.8000000000000007</v>
      </c>
      <c r="J347" s="27" t="s">
        <v>466</v>
      </c>
      <c r="K347" s="57">
        <v>40</v>
      </c>
      <c r="L347" s="58">
        <v>27</v>
      </c>
      <c r="M347" s="58">
        <v>3</v>
      </c>
      <c r="N347" s="58">
        <v>1</v>
      </c>
      <c r="O347" s="58">
        <v>3</v>
      </c>
      <c r="P347" s="53">
        <v>1.2</v>
      </c>
      <c r="Q347" s="58">
        <v>23</v>
      </c>
      <c r="R347" s="59">
        <v>2</v>
      </c>
    </row>
    <row r="348" spans="1:18" ht="25.5" customHeight="1" x14ac:dyDescent="0.3">
      <c r="A348" s="27">
        <v>17274</v>
      </c>
      <c r="B348" s="6" t="s">
        <v>467</v>
      </c>
      <c r="C348" s="6" t="s">
        <v>1516</v>
      </c>
      <c r="D348" s="6" t="s">
        <v>1526</v>
      </c>
      <c r="E348" s="6" t="s">
        <v>761</v>
      </c>
      <c r="F348" s="6" t="s">
        <v>952</v>
      </c>
      <c r="G348" s="27">
        <v>1003</v>
      </c>
      <c r="H348" s="4">
        <v>17.399999999999999</v>
      </c>
      <c r="I348" s="4">
        <v>3.5</v>
      </c>
      <c r="J348" s="27" t="s">
        <v>466</v>
      </c>
      <c r="K348" s="54">
        <v>40.200000000000003</v>
      </c>
      <c r="L348" s="53">
        <v>38.5</v>
      </c>
      <c r="M348" s="53">
        <v>5.2</v>
      </c>
      <c r="N348" s="53">
        <v>0.9</v>
      </c>
      <c r="O348" s="53">
        <v>1.9</v>
      </c>
      <c r="P348" s="53">
        <v>2.4</v>
      </c>
      <c r="Q348" s="53">
        <v>9.3000000000000007</v>
      </c>
      <c r="R348" s="52">
        <v>1.7</v>
      </c>
    </row>
    <row r="349" spans="1:18" ht="25.5" customHeight="1" x14ac:dyDescent="0.3">
      <c r="A349" s="27">
        <v>17275</v>
      </c>
      <c r="B349" s="6" t="s">
        <v>1518</v>
      </c>
      <c r="C349" s="6" t="s">
        <v>486</v>
      </c>
      <c r="D349" s="6" t="s">
        <v>1527</v>
      </c>
      <c r="E349" s="6" t="s">
        <v>761</v>
      </c>
      <c r="F349" s="6" t="s">
        <v>952</v>
      </c>
      <c r="G349" s="27">
        <v>1007</v>
      </c>
      <c r="H349" s="4">
        <v>30.4</v>
      </c>
      <c r="I349" s="4">
        <v>2.6</v>
      </c>
      <c r="J349" s="27" t="s">
        <v>466</v>
      </c>
      <c r="K349" s="54">
        <v>40.9</v>
      </c>
      <c r="L349" s="53">
        <v>42.6</v>
      </c>
      <c r="M349" s="53">
        <v>6.8</v>
      </c>
      <c r="N349" s="53">
        <v>1.1000000000000001</v>
      </c>
      <c r="O349" s="53">
        <v>3</v>
      </c>
      <c r="P349" s="53">
        <v>3</v>
      </c>
      <c r="Q349" s="53">
        <v>2.2999999999999998</v>
      </c>
      <c r="R349" s="52">
        <v>0.5</v>
      </c>
    </row>
    <row r="350" spans="1:18" ht="25.5" customHeight="1" x14ac:dyDescent="0.3">
      <c r="A350" s="27">
        <v>17276</v>
      </c>
      <c r="B350" s="6" t="s">
        <v>468</v>
      </c>
      <c r="C350" s="6" t="s">
        <v>1520</v>
      </c>
      <c r="D350" s="6" t="s">
        <v>1527</v>
      </c>
      <c r="E350" s="6" t="s">
        <v>647</v>
      </c>
      <c r="F350" s="6" t="s">
        <v>570</v>
      </c>
      <c r="G350" s="27">
        <v>1003</v>
      </c>
      <c r="H350" s="4">
        <v>36.1</v>
      </c>
      <c r="I350" s="4">
        <v>9.6</v>
      </c>
      <c r="J350" s="27" t="s">
        <v>466</v>
      </c>
      <c r="K350" s="54">
        <v>43.4</v>
      </c>
      <c r="L350" s="53">
        <v>36.4</v>
      </c>
      <c r="M350" s="53">
        <v>4.9000000000000004</v>
      </c>
      <c r="N350" s="53">
        <v>1</v>
      </c>
      <c r="O350" s="53">
        <v>1.8</v>
      </c>
      <c r="P350" s="53">
        <v>0.9</v>
      </c>
      <c r="Q350" s="53">
        <v>11.5</v>
      </c>
      <c r="R350" s="52">
        <v>0.1</v>
      </c>
    </row>
    <row r="351" spans="1:18" ht="25.5" customHeight="1" x14ac:dyDescent="0.3">
      <c r="A351" s="27">
        <v>17278</v>
      </c>
      <c r="B351" s="6" t="s">
        <v>1528</v>
      </c>
      <c r="C351" s="6" t="s">
        <v>1529</v>
      </c>
      <c r="D351" s="6" t="s">
        <v>1543</v>
      </c>
      <c r="E351" s="6" t="s">
        <v>761</v>
      </c>
      <c r="F351" s="6" t="s">
        <v>952</v>
      </c>
      <c r="G351" s="27">
        <v>1009</v>
      </c>
      <c r="H351" s="4">
        <v>21.9</v>
      </c>
      <c r="I351" s="4">
        <v>2.8</v>
      </c>
      <c r="J351" s="27" t="s">
        <v>466</v>
      </c>
      <c r="K351" s="54">
        <v>35.1</v>
      </c>
      <c r="L351" s="53">
        <v>45.1</v>
      </c>
      <c r="M351" s="53">
        <v>4.5999999999999996</v>
      </c>
      <c r="N351" s="53">
        <v>1.3</v>
      </c>
      <c r="O351" s="53">
        <v>1.3</v>
      </c>
      <c r="P351" s="53">
        <v>3.6</v>
      </c>
      <c r="Q351" s="53">
        <v>8.1999999999999993</v>
      </c>
      <c r="R351" s="52">
        <v>0.8</v>
      </c>
    </row>
    <row r="352" spans="1:18" ht="25.5" customHeight="1" x14ac:dyDescent="0.3">
      <c r="A352" s="27">
        <v>17279</v>
      </c>
      <c r="B352" s="6" t="s">
        <v>1530</v>
      </c>
      <c r="C352" s="6" t="s">
        <v>1531</v>
      </c>
      <c r="D352" s="6" t="s">
        <v>1545</v>
      </c>
      <c r="E352" s="6" t="s">
        <v>761</v>
      </c>
      <c r="F352" s="6" t="s">
        <v>952</v>
      </c>
      <c r="G352" s="27">
        <v>2007</v>
      </c>
      <c r="H352" s="4">
        <v>15</v>
      </c>
      <c r="I352" s="4">
        <v>4.0999999999999996</v>
      </c>
      <c r="J352" s="27" t="s">
        <v>1537</v>
      </c>
      <c r="K352" s="54">
        <v>40.299999999999997</v>
      </c>
      <c r="L352" s="53">
        <v>37.299999999999997</v>
      </c>
      <c r="M352" s="53">
        <v>4.2</v>
      </c>
      <c r="N352" s="53">
        <v>0.6</v>
      </c>
      <c r="O352" s="53">
        <v>1.8</v>
      </c>
      <c r="P352" s="53">
        <v>2.1</v>
      </c>
      <c r="Q352" s="53">
        <v>12.5</v>
      </c>
      <c r="R352" s="52">
        <v>1.2</v>
      </c>
    </row>
    <row r="353" spans="1:18" ht="25.5" customHeight="1" x14ac:dyDescent="0.3">
      <c r="A353" s="27">
        <v>17281</v>
      </c>
      <c r="B353" s="6" t="s">
        <v>1541</v>
      </c>
      <c r="C353" s="6" t="s">
        <v>1532</v>
      </c>
      <c r="D353" s="6" t="s">
        <v>1544</v>
      </c>
      <c r="E353" s="6" t="s">
        <v>647</v>
      </c>
      <c r="F353" s="6" t="s">
        <v>570</v>
      </c>
      <c r="G353" s="27">
        <v>1001</v>
      </c>
      <c r="H353" s="4">
        <v>39.9</v>
      </c>
      <c r="I353" s="4">
        <v>13</v>
      </c>
      <c r="J353" s="27" t="s">
        <v>1538</v>
      </c>
      <c r="K353" s="57">
        <v>35</v>
      </c>
      <c r="L353" s="58">
        <v>28</v>
      </c>
      <c r="M353" s="58">
        <v>3</v>
      </c>
      <c r="N353" s="58">
        <v>1</v>
      </c>
      <c r="O353" s="58">
        <v>2</v>
      </c>
      <c r="P353" s="58">
        <v>2</v>
      </c>
      <c r="Q353" s="58">
        <v>28</v>
      </c>
      <c r="R353" s="59">
        <v>1</v>
      </c>
    </row>
    <row r="354" spans="1:18" ht="25.5" customHeight="1" x14ac:dyDescent="0.3">
      <c r="A354" s="27">
        <v>17284</v>
      </c>
      <c r="B354" s="6" t="s">
        <v>467</v>
      </c>
      <c r="C354" s="6" t="s">
        <v>1533</v>
      </c>
      <c r="D354" s="6" t="s">
        <v>1546</v>
      </c>
      <c r="E354" s="6" t="s">
        <v>761</v>
      </c>
      <c r="F354" s="6" t="s">
        <v>952</v>
      </c>
      <c r="G354" s="27">
        <v>1005</v>
      </c>
      <c r="H354" s="4">
        <v>17.600000000000001</v>
      </c>
      <c r="I354" s="4">
        <v>3.5</v>
      </c>
      <c r="J354" s="27" t="s">
        <v>1539</v>
      </c>
      <c r="K354" s="54">
        <v>38.700000000000003</v>
      </c>
      <c r="L354" s="53">
        <v>39.4</v>
      </c>
      <c r="M354" s="53">
        <v>4</v>
      </c>
      <c r="N354" s="53">
        <v>1.4</v>
      </c>
      <c r="O354" s="53">
        <v>2.9</v>
      </c>
      <c r="P354" s="53">
        <v>3.3</v>
      </c>
      <c r="Q354" s="53">
        <v>9.1</v>
      </c>
      <c r="R354" s="52">
        <v>1.2</v>
      </c>
    </row>
    <row r="355" spans="1:18" ht="25.5" customHeight="1" x14ac:dyDescent="0.3">
      <c r="A355" s="27">
        <v>17285</v>
      </c>
      <c r="B355" s="6" t="s">
        <v>1542</v>
      </c>
      <c r="C355" s="6" t="s">
        <v>1534</v>
      </c>
      <c r="D355" s="6" t="s">
        <v>1547</v>
      </c>
      <c r="E355" s="6" t="s">
        <v>761</v>
      </c>
      <c r="F355" s="6" t="s">
        <v>952</v>
      </c>
      <c r="G355" s="27">
        <v>1004</v>
      </c>
      <c r="H355" s="4">
        <v>13</v>
      </c>
      <c r="I355" s="4">
        <v>4.5</v>
      </c>
      <c r="J355" s="27" t="s">
        <v>1538</v>
      </c>
      <c r="K355" s="54">
        <v>42.6</v>
      </c>
      <c r="L355" s="53">
        <v>40.799999999999997</v>
      </c>
      <c r="M355" s="53">
        <v>3.8</v>
      </c>
      <c r="N355" s="53">
        <v>1.2</v>
      </c>
      <c r="O355" s="53">
        <v>1.5</v>
      </c>
      <c r="P355" s="53">
        <v>2.1</v>
      </c>
      <c r="Q355" s="53">
        <v>7.7</v>
      </c>
      <c r="R355" s="52">
        <v>0.3</v>
      </c>
    </row>
    <row r="356" spans="1:18" ht="25.5" customHeight="1" x14ac:dyDescent="0.3">
      <c r="A356" s="27">
        <v>17286</v>
      </c>
      <c r="B356" s="6" t="s">
        <v>1535</v>
      </c>
      <c r="C356" s="6" t="s">
        <v>1536</v>
      </c>
      <c r="D356" s="6" t="s">
        <v>1548</v>
      </c>
      <c r="E356" s="6" t="s">
        <v>761</v>
      </c>
      <c r="F356" s="6" t="s">
        <v>952</v>
      </c>
      <c r="G356" s="27">
        <v>1040</v>
      </c>
      <c r="H356" s="4">
        <v>28.5</v>
      </c>
      <c r="I356" s="4">
        <v>2.2999999999999998</v>
      </c>
      <c r="J356" s="27" t="s">
        <v>1540</v>
      </c>
      <c r="K356" s="54">
        <v>36.9</v>
      </c>
      <c r="L356" s="53">
        <v>38.200000000000003</v>
      </c>
      <c r="M356" s="53">
        <v>7.1</v>
      </c>
      <c r="N356" s="53">
        <v>1.4</v>
      </c>
      <c r="O356" s="53">
        <v>2.9</v>
      </c>
      <c r="P356" s="53">
        <v>2.5</v>
      </c>
      <c r="Q356" s="53">
        <v>9.6</v>
      </c>
      <c r="R356" s="52">
        <v>1.4</v>
      </c>
    </row>
    <row r="357" spans="1:18" ht="25.5" customHeight="1" x14ac:dyDescent="0.3">
      <c r="A357" s="27">
        <v>17287</v>
      </c>
      <c r="B357" s="6" t="s">
        <v>1553</v>
      </c>
      <c r="C357" s="6" t="s">
        <v>1554</v>
      </c>
      <c r="D357" s="6" t="s">
        <v>1561</v>
      </c>
      <c r="E357" s="6" t="s">
        <v>1568</v>
      </c>
      <c r="F357" s="6" t="s">
        <v>787</v>
      </c>
      <c r="G357" s="27">
        <v>1011</v>
      </c>
      <c r="H357" s="4">
        <v>22.6</v>
      </c>
      <c r="I357" s="4">
        <v>2.6</v>
      </c>
      <c r="J357" s="27" t="s">
        <v>1538</v>
      </c>
      <c r="K357" s="54">
        <v>37.1</v>
      </c>
      <c r="L357" s="53">
        <v>26.9</v>
      </c>
      <c r="M357" s="53">
        <v>5.3</v>
      </c>
      <c r="N357" s="53">
        <v>1.7</v>
      </c>
      <c r="O357" s="53">
        <v>2.6</v>
      </c>
      <c r="P357" s="53">
        <v>4.5</v>
      </c>
      <c r="Q357" s="53">
        <v>19.100000000000001</v>
      </c>
      <c r="R357" s="52">
        <v>2.9</v>
      </c>
    </row>
    <row r="358" spans="1:18" ht="25.5" customHeight="1" x14ac:dyDescent="0.3">
      <c r="A358" s="27">
        <v>17288</v>
      </c>
      <c r="B358" s="6" t="s">
        <v>563</v>
      </c>
      <c r="C358" s="6" t="s">
        <v>986</v>
      </c>
      <c r="D358" s="6" t="s">
        <v>1562</v>
      </c>
      <c r="E358" s="6" t="s">
        <v>761</v>
      </c>
      <c r="F358" s="6" t="s">
        <v>570</v>
      </c>
      <c r="G358" s="27">
        <v>1001</v>
      </c>
      <c r="H358" s="4">
        <v>58.4</v>
      </c>
      <c r="I358" s="4">
        <v>5.8</v>
      </c>
      <c r="J358" s="27" t="s">
        <v>1538</v>
      </c>
      <c r="K358" s="54">
        <v>36.299999999999997</v>
      </c>
      <c r="L358" s="53">
        <v>37.700000000000003</v>
      </c>
      <c r="M358" s="53">
        <v>3.7</v>
      </c>
      <c r="N358" s="53">
        <v>1</v>
      </c>
      <c r="O358" s="53">
        <v>1.6</v>
      </c>
      <c r="P358" s="53">
        <v>2.6</v>
      </c>
      <c r="Q358" s="53">
        <v>15.4</v>
      </c>
      <c r="R358" s="52">
        <v>1.6</v>
      </c>
    </row>
    <row r="359" spans="1:18" ht="25.5" customHeight="1" x14ac:dyDescent="0.3">
      <c r="A359" s="27">
        <v>17289</v>
      </c>
      <c r="B359" s="6" t="s">
        <v>1555</v>
      </c>
      <c r="C359" s="6" t="s">
        <v>1552</v>
      </c>
      <c r="D359" s="6" t="s">
        <v>1563</v>
      </c>
      <c r="E359" s="6" t="s">
        <v>761</v>
      </c>
      <c r="F359" s="6" t="s">
        <v>952</v>
      </c>
      <c r="G359" s="27">
        <v>1010</v>
      </c>
      <c r="H359" s="4">
        <v>18.399999999999999</v>
      </c>
      <c r="I359" s="4">
        <v>2.7</v>
      </c>
      <c r="J359" s="27" t="s">
        <v>1538</v>
      </c>
      <c r="K359" s="54">
        <v>39</v>
      </c>
      <c r="L359" s="53">
        <v>29.4</v>
      </c>
      <c r="M359" s="53">
        <v>4.9000000000000004</v>
      </c>
      <c r="N359" s="53">
        <v>1.2</v>
      </c>
      <c r="O359" s="53">
        <v>2.9</v>
      </c>
      <c r="P359" s="53">
        <v>3.2</v>
      </c>
      <c r="Q359" s="53">
        <v>18</v>
      </c>
      <c r="R359" s="52">
        <v>1.3</v>
      </c>
    </row>
    <row r="360" spans="1:18" ht="25.5" customHeight="1" x14ac:dyDescent="0.3">
      <c r="A360" s="27">
        <v>17290</v>
      </c>
      <c r="B360" s="6" t="s">
        <v>1556</v>
      </c>
      <c r="C360" s="6" t="s">
        <v>1551</v>
      </c>
      <c r="D360" s="6" t="s">
        <v>1563</v>
      </c>
      <c r="E360" s="6" t="s">
        <v>761</v>
      </c>
      <c r="F360" s="6" t="s">
        <v>952</v>
      </c>
      <c r="G360" s="27">
        <v>1002</v>
      </c>
      <c r="H360" s="4">
        <v>9.8000000000000007</v>
      </c>
      <c r="I360" s="4">
        <v>4</v>
      </c>
      <c r="J360" s="27" t="s">
        <v>1538</v>
      </c>
      <c r="K360" s="54">
        <v>35.299999999999997</v>
      </c>
      <c r="L360" s="53">
        <v>44.2</v>
      </c>
      <c r="M360" s="53">
        <v>4.8</v>
      </c>
      <c r="N360" s="53">
        <v>0.9</v>
      </c>
      <c r="O360" s="53">
        <v>1.7</v>
      </c>
      <c r="P360" s="53">
        <v>3.1</v>
      </c>
      <c r="Q360" s="53">
        <v>9.3000000000000007</v>
      </c>
      <c r="R360" s="52">
        <v>0.5</v>
      </c>
    </row>
    <row r="361" spans="1:18" ht="25.5" customHeight="1" x14ac:dyDescent="0.3">
      <c r="A361" s="27">
        <v>17291</v>
      </c>
      <c r="B361" s="6" t="s">
        <v>1191</v>
      </c>
      <c r="C361" s="6" t="s">
        <v>719</v>
      </c>
      <c r="D361" s="6" t="s">
        <v>1564</v>
      </c>
      <c r="E361" s="6" t="s">
        <v>647</v>
      </c>
      <c r="F361" s="6" t="s">
        <v>570</v>
      </c>
      <c r="G361" s="27">
        <v>1000</v>
      </c>
      <c r="H361" s="4">
        <v>28.8</v>
      </c>
      <c r="I361" s="4">
        <v>18.8</v>
      </c>
      <c r="J361" s="27" t="s">
        <v>1538</v>
      </c>
      <c r="K361" s="57">
        <v>35</v>
      </c>
      <c r="L361" s="58">
        <v>25</v>
      </c>
      <c r="M361" s="58">
        <v>3</v>
      </c>
      <c r="N361" s="58">
        <v>1</v>
      </c>
      <c r="O361" s="58">
        <v>2</v>
      </c>
      <c r="P361" s="58">
        <v>2</v>
      </c>
      <c r="Q361" s="58">
        <v>31</v>
      </c>
      <c r="R361" s="59">
        <v>1</v>
      </c>
    </row>
    <row r="362" spans="1:18" ht="25.5" customHeight="1" x14ac:dyDescent="0.3">
      <c r="A362" s="27">
        <v>17292</v>
      </c>
      <c r="B362" s="6" t="s">
        <v>1557</v>
      </c>
      <c r="C362" s="6" t="s">
        <v>1558</v>
      </c>
      <c r="D362" s="6" t="s">
        <v>1564</v>
      </c>
      <c r="E362" s="6" t="s">
        <v>761</v>
      </c>
      <c r="F362" s="6" t="s">
        <v>952</v>
      </c>
      <c r="G362" s="27">
        <v>1000</v>
      </c>
      <c r="H362" s="4">
        <v>29.5</v>
      </c>
      <c r="I362" s="4">
        <v>2.8</v>
      </c>
      <c r="J362" s="27" t="s">
        <v>1538</v>
      </c>
      <c r="K362" s="54">
        <v>34.200000000000003</v>
      </c>
      <c r="L362" s="53">
        <v>39</v>
      </c>
      <c r="M362" s="53">
        <v>6.4</v>
      </c>
      <c r="N362" s="53">
        <v>1.4</v>
      </c>
      <c r="O362" s="53">
        <v>2.7</v>
      </c>
      <c r="P362" s="53">
        <v>4.9000000000000004</v>
      </c>
      <c r="Q362" s="53">
        <v>10</v>
      </c>
      <c r="R362" s="52">
        <v>1.2</v>
      </c>
    </row>
    <row r="363" spans="1:18" ht="25.5" customHeight="1" x14ac:dyDescent="0.3">
      <c r="A363" s="27">
        <v>17293</v>
      </c>
      <c r="B363" s="6" t="s">
        <v>1559</v>
      </c>
      <c r="C363" s="6" t="s">
        <v>1550</v>
      </c>
      <c r="D363" s="6" t="s">
        <v>1565</v>
      </c>
      <c r="E363" s="6" t="s">
        <v>761</v>
      </c>
      <c r="F363" s="6" t="s">
        <v>952</v>
      </c>
      <c r="G363" s="27">
        <v>1051</v>
      </c>
      <c r="H363" s="4">
        <v>35</v>
      </c>
      <c r="I363" s="4">
        <v>3.7</v>
      </c>
      <c r="J363" s="27" t="s">
        <v>1540</v>
      </c>
      <c r="K363" s="54">
        <v>35.4</v>
      </c>
      <c r="L363" s="53">
        <v>40.1</v>
      </c>
      <c r="M363" s="53">
        <v>5.8</v>
      </c>
      <c r="N363" s="53">
        <v>1</v>
      </c>
      <c r="O363" s="53">
        <v>1.8</v>
      </c>
      <c r="P363" s="53">
        <v>2.8</v>
      </c>
      <c r="Q363" s="53">
        <v>10.9</v>
      </c>
      <c r="R363" s="52">
        <v>2.2999999999999998</v>
      </c>
    </row>
    <row r="364" spans="1:18" ht="25.5" customHeight="1" x14ac:dyDescent="0.3">
      <c r="A364" s="27">
        <v>17294</v>
      </c>
      <c r="B364" s="6" t="s">
        <v>1560</v>
      </c>
      <c r="C364" s="6" t="s">
        <v>1549</v>
      </c>
      <c r="D364" s="6" t="s">
        <v>1566</v>
      </c>
      <c r="E364" s="6" t="s">
        <v>761</v>
      </c>
      <c r="F364" s="6" t="s">
        <v>952</v>
      </c>
      <c r="G364" s="27">
        <v>1009</v>
      </c>
      <c r="H364" s="4">
        <v>21.1</v>
      </c>
      <c r="I364" s="4">
        <v>3</v>
      </c>
      <c r="J364" s="27" t="s">
        <v>1538</v>
      </c>
      <c r="K364" s="54">
        <v>42.5</v>
      </c>
      <c r="L364" s="53">
        <v>38.4</v>
      </c>
      <c r="M364" s="53">
        <v>5.2</v>
      </c>
      <c r="N364" s="53">
        <v>1.3</v>
      </c>
      <c r="O364" s="53">
        <v>1.5</v>
      </c>
      <c r="P364" s="53">
        <v>1.6</v>
      </c>
      <c r="Q364" s="53">
        <v>8.3000000000000007</v>
      </c>
      <c r="R364" s="52">
        <v>1.2</v>
      </c>
    </row>
    <row r="365" spans="1:18" ht="25.5" customHeight="1" x14ac:dyDescent="0.3">
      <c r="A365" s="27">
        <v>17295</v>
      </c>
      <c r="B365" s="6" t="s">
        <v>468</v>
      </c>
      <c r="C365" s="6" t="s">
        <v>486</v>
      </c>
      <c r="D365" s="6" t="s">
        <v>1567</v>
      </c>
      <c r="E365" s="6" t="s">
        <v>761</v>
      </c>
      <c r="F365" s="6" t="s">
        <v>952</v>
      </c>
      <c r="G365" s="27">
        <v>1004</v>
      </c>
      <c r="H365" s="4">
        <v>32.299999999999997</v>
      </c>
      <c r="I365" s="4">
        <v>2</v>
      </c>
      <c r="J365" s="27" t="s">
        <v>1538</v>
      </c>
      <c r="K365" s="54">
        <v>40.6</v>
      </c>
      <c r="L365" s="53">
        <v>42.6</v>
      </c>
      <c r="M365" s="53">
        <v>7.7</v>
      </c>
      <c r="N365" s="53">
        <v>1.3</v>
      </c>
      <c r="O365" s="53">
        <v>2.4</v>
      </c>
      <c r="P365" s="53">
        <v>2.1</v>
      </c>
      <c r="Q365" s="53">
        <v>2.8</v>
      </c>
      <c r="R365" s="52">
        <v>0.5</v>
      </c>
    </row>
    <row r="366" spans="1:18" ht="25.5" customHeight="1" x14ac:dyDescent="0.3">
      <c r="A366" s="27">
        <v>17296</v>
      </c>
      <c r="B366" s="6" t="s">
        <v>468</v>
      </c>
      <c r="C366" s="6" t="s">
        <v>486</v>
      </c>
      <c r="D366" s="6" t="s">
        <v>1567</v>
      </c>
      <c r="E366" s="6" t="s">
        <v>647</v>
      </c>
      <c r="F366" s="6" t="s">
        <v>570</v>
      </c>
      <c r="G366" s="27">
        <v>1003</v>
      </c>
      <c r="H366" s="4">
        <v>35.6</v>
      </c>
      <c r="I366" s="4">
        <v>9.6999999999999993</v>
      </c>
      <c r="J366" s="27" t="s">
        <v>1577</v>
      </c>
      <c r="K366" s="54">
        <v>42.3</v>
      </c>
      <c r="L366" s="53">
        <v>37.799999999999997</v>
      </c>
      <c r="M366" s="53">
        <v>3.3</v>
      </c>
      <c r="N366" s="53">
        <v>0.4</v>
      </c>
      <c r="O366" s="53">
        <v>1.8</v>
      </c>
      <c r="P366" s="53">
        <v>1.1000000000000001</v>
      </c>
      <c r="Q366" s="53">
        <v>13</v>
      </c>
      <c r="R366" s="52">
        <v>0.2</v>
      </c>
    </row>
    <row r="367" spans="1:18" ht="25.5" customHeight="1" x14ac:dyDescent="0.3">
      <c r="A367" s="27">
        <v>17297</v>
      </c>
      <c r="B367" s="6" t="s">
        <v>1581</v>
      </c>
      <c r="C367" s="6" t="s">
        <v>1569</v>
      </c>
      <c r="D367" s="6" t="s">
        <v>1590</v>
      </c>
      <c r="E367" s="6" t="s">
        <v>761</v>
      </c>
      <c r="F367" s="6" t="s">
        <v>952</v>
      </c>
      <c r="G367" s="27">
        <v>1002</v>
      </c>
      <c r="H367" s="4">
        <v>22.1</v>
      </c>
      <c r="I367" s="4">
        <v>3.1</v>
      </c>
      <c r="J367" s="27" t="s">
        <v>1578</v>
      </c>
      <c r="K367" s="54">
        <v>35.6</v>
      </c>
      <c r="L367" s="53">
        <v>45.3</v>
      </c>
      <c r="M367" s="53">
        <v>4.5</v>
      </c>
      <c r="N367" s="53">
        <v>1.5</v>
      </c>
      <c r="O367" s="53">
        <v>1.3</v>
      </c>
      <c r="P367" s="53">
        <v>3.1</v>
      </c>
      <c r="Q367" s="53">
        <v>7.7</v>
      </c>
      <c r="R367" s="52">
        <v>1</v>
      </c>
    </row>
    <row r="368" spans="1:18" ht="25.5" customHeight="1" x14ac:dyDescent="0.3">
      <c r="A368" s="27">
        <v>17298</v>
      </c>
      <c r="B368" s="6" t="s">
        <v>1570</v>
      </c>
      <c r="C368" s="6" t="s">
        <v>1571</v>
      </c>
      <c r="D368" s="6" t="s">
        <v>1591</v>
      </c>
      <c r="E368" s="6" t="s">
        <v>761</v>
      </c>
      <c r="F368" s="6" t="s">
        <v>952</v>
      </c>
      <c r="G368" s="27">
        <v>2000</v>
      </c>
      <c r="H368" s="4">
        <v>15.1</v>
      </c>
      <c r="I368" s="4">
        <v>4.0999999999999996</v>
      </c>
      <c r="J368" s="27" t="s">
        <v>1579</v>
      </c>
      <c r="K368" s="54">
        <v>40.299999999999997</v>
      </c>
      <c r="L368" s="53">
        <v>39.6</v>
      </c>
      <c r="M368" s="53">
        <v>3.9</v>
      </c>
      <c r="N368" s="53">
        <v>0.6</v>
      </c>
      <c r="O368" s="53">
        <v>1.8</v>
      </c>
      <c r="P368" s="53">
        <v>1.7</v>
      </c>
      <c r="Q368" s="53">
        <v>11.4</v>
      </c>
      <c r="R368" s="52">
        <v>0.8</v>
      </c>
    </row>
    <row r="369" spans="1:18" ht="25.5" customHeight="1" x14ac:dyDescent="0.3">
      <c r="A369" s="27">
        <v>17300</v>
      </c>
      <c r="B369" s="6" t="s">
        <v>1572</v>
      </c>
      <c r="C369" s="6" t="s">
        <v>1573</v>
      </c>
      <c r="D369" s="6" t="s">
        <v>1592</v>
      </c>
      <c r="E369" s="6" t="s">
        <v>761</v>
      </c>
      <c r="F369" s="6" t="s">
        <v>952</v>
      </c>
      <c r="G369" s="27">
        <v>1033</v>
      </c>
      <c r="H369" s="4">
        <v>28.1</v>
      </c>
      <c r="I369" s="4">
        <v>2.2999999999999998</v>
      </c>
      <c r="J369" s="27" t="s">
        <v>1580</v>
      </c>
      <c r="K369" s="54">
        <v>37</v>
      </c>
      <c r="L369" s="53">
        <v>37.6</v>
      </c>
      <c r="M369" s="53">
        <v>7.4</v>
      </c>
      <c r="N369" s="53">
        <v>1.5</v>
      </c>
      <c r="O369" s="53">
        <v>2.9</v>
      </c>
      <c r="P369" s="53">
        <v>3.3</v>
      </c>
      <c r="Q369" s="53">
        <v>9.1999999999999993</v>
      </c>
      <c r="R369" s="52">
        <v>1.1000000000000001</v>
      </c>
    </row>
    <row r="370" spans="1:18" ht="25.5" customHeight="1" x14ac:dyDescent="0.3">
      <c r="A370" s="27">
        <v>17301</v>
      </c>
      <c r="B370" s="6" t="s">
        <v>1582</v>
      </c>
      <c r="C370" s="6" t="s">
        <v>1574</v>
      </c>
      <c r="D370" s="6" t="s">
        <v>1592</v>
      </c>
      <c r="E370" s="6" t="s">
        <v>761</v>
      </c>
      <c r="F370" s="6" t="s">
        <v>952</v>
      </c>
      <c r="G370" s="27">
        <v>1003</v>
      </c>
      <c r="H370" s="4">
        <v>17</v>
      </c>
      <c r="I370" s="4">
        <v>4.3</v>
      </c>
      <c r="J370" s="27" t="s">
        <v>1578</v>
      </c>
      <c r="K370" s="54">
        <v>38.1</v>
      </c>
      <c r="L370" s="53">
        <v>42.8</v>
      </c>
      <c r="M370" s="53">
        <v>4.5999999999999996</v>
      </c>
      <c r="N370" s="53">
        <v>0.6</v>
      </c>
      <c r="O370" s="53">
        <v>2.1</v>
      </c>
      <c r="P370" s="53">
        <v>2.5</v>
      </c>
      <c r="Q370" s="53">
        <v>8.1999999999999993</v>
      </c>
      <c r="R370" s="52">
        <v>1.1000000000000001</v>
      </c>
    </row>
    <row r="371" spans="1:18" ht="25.5" customHeight="1" x14ac:dyDescent="0.3">
      <c r="A371" s="27">
        <v>17302</v>
      </c>
      <c r="B371" s="6" t="s">
        <v>1583</v>
      </c>
      <c r="C371" s="6" t="s">
        <v>1575</v>
      </c>
      <c r="D371" s="6" t="s">
        <v>1593</v>
      </c>
      <c r="E371" s="6" t="s">
        <v>761</v>
      </c>
      <c r="F371" s="6" t="s">
        <v>952</v>
      </c>
      <c r="G371" s="27">
        <v>1004</v>
      </c>
      <c r="H371" s="4">
        <v>23.6</v>
      </c>
      <c r="I371" s="4">
        <v>2.6</v>
      </c>
      <c r="J371" s="27" t="s">
        <v>1578</v>
      </c>
      <c r="K371" s="54">
        <v>35.5</v>
      </c>
      <c r="L371" s="53">
        <v>41.3</v>
      </c>
      <c r="M371" s="53">
        <v>6.3</v>
      </c>
      <c r="N371" s="53">
        <v>1.2</v>
      </c>
      <c r="O371" s="53">
        <v>2.8</v>
      </c>
      <c r="P371" s="53">
        <v>1.8</v>
      </c>
      <c r="Q371" s="53">
        <v>9.8000000000000007</v>
      </c>
      <c r="R371" s="52">
        <v>1.2</v>
      </c>
    </row>
    <row r="372" spans="1:18" ht="25.5" customHeight="1" x14ac:dyDescent="0.3">
      <c r="A372" s="27">
        <v>17303</v>
      </c>
      <c r="B372" s="6" t="s">
        <v>1576</v>
      </c>
      <c r="C372" s="6" t="s">
        <v>1587</v>
      </c>
      <c r="D372" s="6" t="s">
        <v>1594</v>
      </c>
      <c r="E372" s="6" t="s">
        <v>647</v>
      </c>
      <c r="F372" s="6" t="s">
        <v>570</v>
      </c>
      <c r="G372" s="27">
        <v>1000</v>
      </c>
      <c r="H372" s="4">
        <v>42.3</v>
      </c>
      <c r="I372" s="4">
        <v>9.6999999999999993</v>
      </c>
      <c r="J372" s="27" t="s">
        <v>1578</v>
      </c>
      <c r="K372" s="57">
        <v>35</v>
      </c>
      <c r="L372" s="58">
        <v>26</v>
      </c>
      <c r="M372" s="58">
        <v>3</v>
      </c>
      <c r="N372" s="58">
        <v>1</v>
      </c>
      <c r="O372" s="58">
        <v>2</v>
      </c>
      <c r="P372" s="53">
        <v>1.4</v>
      </c>
      <c r="Q372" s="58">
        <v>28</v>
      </c>
      <c r="R372" s="59">
        <v>3</v>
      </c>
    </row>
    <row r="373" spans="1:18" ht="25.5" customHeight="1" x14ac:dyDescent="0.3">
      <c r="A373" s="27">
        <v>17305</v>
      </c>
      <c r="B373" s="6" t="s">
        <v>1584</v>
      </c>
      <c r="C373" s="6" t="s">
        <v>1588</v>
      </c>
      <c r="D373" s="6" t="s">
        <v>1595</v>
      </c>
      <c r="E373" s="6" t="s">
        <v>761</v>
      </c>
      <c r="F373" s="6" t="s">
        <v>952</v>
      </c>
      <c r="G373" s="27">
        <v>1007</v>
      </c>
      <c r="H373" s="4">
        <v>32.4</v>
      </c>
      <c r="I373" s="4">
        <v>2</v>
      </c>
      <c r="J373" s="27" t="s">
        <v>1578</v>
      </c>
      <c r="K373" s="54">
        <v>40.700000000000003</v>
      </c>
      <c r="L373" s="53">
        <v>40.5</v>
      </c>
      <c r="M373" s="53">
        <v>8.1</v>
      </c>
      <c r="N373" s="53">
        <v>1.3</v>
      </c>
      <c r="O373" s="53">
        <v>2.5</v>
      </c>
      <c r="P373" s="53">
        <v>2.2000000000000002</v>
      </c>
      <c r="Q373" s="53">
        <v>4.2</v>
      </c>
      <c r="R373" s="52">
        <v>0.6</v>
      </c>
    </row>
    <row r="374" spans="1:18" ht="25.5" customHeight="1" x14ac:dyDescent="0.3">
      <c r="A374" s="27">
        <v>17306</v>
      </c>
      <c r="B374" s="6" t="s">
        <v>1585</v>
      </c>
      <c r="C374" s="6" t="s">
        <v>1589</v>
      </c>
      <c r="D374" s="6" t="s">
        <v>1596</v>
      </c>
      <c r="E374" s="6" t="s">
        <v>761</v>
      </c>
      <c r="F374" s="6" t="s">
        <v>952</v>
      </c>
      <c r="G374" s="27">
        <v>1000</v>
      </c>
      <c r="H374" s="4">
        <v>37.700000000000003</v>
      </c>
      <c r="I374" s="4">
        <v>3.1</v>
      </c>
      <c r="J374" s="27" t="s">
        <v>1578</v>
      </c>
      <c r="K374" s="54">
        <v>31</v>
      </c>
      <c r="L374" s="53">
        <v>34.6</v>
      </c>
      <c r="M374" s="53">
        <v>9</v>
      </c>
      <c r="N374" s="53">
        <v>2.2000000000000002</v>
      </c>
      <c r="O374" s="53">
        <v>2.4</v>
      </c>
      <c r="P374" s="53">
        <v>5.8</v>
      </c>
      <c r="Q374" s="53">
        <v>13.6</v>
      </c>
      <c r="R374" s="52">
        <v>1.3</v>
      </c>
    </row>
    <row r="375" spans="1:18" ht="25.5" customHeight="1" x14ac:dyDescent="0.3">
      <c r="A375" s="27">
        <v>17307</v>
      </c>
      <c r="B375" s="6" t="s">
        <v>1586</v>
      </c>
      <c r="C375" s="6" t="s">
        <v>1588</v>
      </c>
      <c r="D375" s="6" t="s">
        <v>1595</v>
      </c>
      <c r="E375" s="6" t="s">
        <v>647</v>
      </c>
      <c r="F375" s="6" t="s">
        <v>570</v>
      </c>
      <c r="G375" s="27">
        <v>1004</v>
      </c>
      <c r="H375" s="4">
        <v>36.9</v>
      </c>
      <c r="I375" s="4">
        <v>9.3000000000000007</v>
      </c>
      <c r="J375" s="27" t="s">
        <v>1578</v>
      </c>
      <c r="K375" s="54">
        <v>42.8</v>
      </c>
      <c r="L375" s="53">
        <v>38.4</v>
      </c>
      <c r="M375" s="53">
        <v>5.6</v>
      </c>
      <c r="N375" s="53">
        <v>0.9</v>
      </c>
      <c r="O375" s="53">
        <v>1.4</v>
      </c>
      <c r="P375" s="53">
        <v>0.7</v>
      </c>
      <c r="Q375" s="53">
        <v>10.199999999999999</v>
      </c>
      <c r="R375" s="52">
        <v>0.1</v>
      </c>
    </row>
  </sheetData>
  <sortState ref="A358:S367">
    <sortCondition ref="A358:A367"/>
  </sortState>
  <mergeCells count="11">
    <mergeCell ref="F1:F2"/>
    <mergeCell ref="A1:A2"/>
    <mergeCell ref="B1:B2"/>
    <mergeCell ref="C1:C2"/>
    <mergeCell ref="D1:D2"/>
    <mergeCell ref="E1:E2"/>
    <mergeCell ref="G1:G2"/>
    <mergeCell ref="H1:H2"/>
    <mergeCell ref="I1:I2"/>
    <mergeCell ref="J1:J2"/>
    <mergeCell ref="K1:R1"/>
  </mergeCells>
  <phoneticPr fontId="15" type="noConversion"/>
  <conditionalFormatting sqref="A3:A5 J3:J5 A15:A24 J15:J24 J38:J43 A38:A64 J51:J64 A69:A76 A80:A109 J90:J109 A123:A129 A163:A172 J163:J172 A181:A207 J181:J207 A231:A238 A267:A273 J267:J273 A332:A343 A351:A356 J351:J356">
    <cfRule type="cellIs" dxfId="277" priority="677" operator="equal">
      <formula>#N/A</formula>
    </cfRule>
  </conditionalFormatting>
  <conditionalFormatting sqref="A3:A5 J3:J5 A15:A24 J15:J24 J38:J43 A38:A64 J51:J64 A69:A76 A80:A109 J90:J109 A123:A129 A163:A172 J163:J172 A181:A207 J181:J207 A231:A238 A267:A273 J267:J273 A332:A343 A351:A356 J351:J356">
    <cfRule type="containsText" dxfId="276" priority="678" operator="containsText" text="#N/A">
      <formula>NOT(ISERROR(SEARCH("#N/A",A3)))</formula>
    </cfRule>
  </conditionalFormatting>
  <conditionalFormatting sqref="A6:A14">
    <cfRule type="cellIs" dxfId="275" priority="353" operator="equal">
      <formula>#N/A</formula>
    </cfRule>
  </conditionalFormatting>
  <conditionalFormatting sqref="A6:A14">
    <cfRule type="containsText" dxfId="274" priority="354" operator="containsText" text="#N/A">
      <formula>NOT(ISERROR(SEARCH("#N/A",A6)))</formula>
    </cfRule>
  </conditionalFormatting>
  <conditionalFormatting sqref="J6">
    <cfRule type="cellIs" dxfId="273" priority="351" operator="equal">
      <formula>#N/A</formula>
    </cfRule>
  </conditionalFormatting>
  <conditionalFormatting sqref="J6">
    <cfRule type="containsText" dxfId="272" priority="352" operator="containsText" text="#N/A">
      <formula>NOT(ISERROR(SEARCH("#N/A",J6)))</formula>
    </cfRule>
  </conditionalFormatting>
  <conditionalFormatting sqref="J7">
    <cfRule type="cellIs" dxfId="271" priority="349" operator="equal">
      <formula>#N/A</formula>
    </cfRule>
  </conditionalFormatting>
  <conditionalFormatting sqref="J7">
    <cfRule type="containsText" dxfId="270" priority="350" operator="containsText" text="#N/A">
      <formula>NOT(ISERROR(SEARCH("#N/A",J7)))</formula>
    </cfRule>
  </conditionalFormatting>
  <conditionalFormatting sqref="J8">
    <cfRule type="cellIs" dxfId="269" priority="347" operator="equal">
      <formula>#N/A</formula>
    </cfRule>
  </conditionalFormatting>
  <conditionalFormatting sqref="J8">
    <cfRule type="containsText" dxfId="268" priority="348" operator="containsText" text="#N/A">
      <formula>NOT(ISERROR(SEARCH("#N/A",J8)))</formula>
    </cfRule>
  </conditionalFormatting>
  <conditionalFormatting sqref="J9">
    <cfRule type="cellIs" dxfId="267" priority="345" operator="equal">
      <formula>#N/A</formula>
    </cfRule>
  </conditionalFormatting>
  <conditionalFormatting sqref="J9">
    <cfRule type="containsText" dxfId="266" priority="346" operator="containsText" text="#N/A">
      <formula>NOT(ISERROR(SEARCH("#N/A",J9)))</formula>
    </cfRule>
  </conditionalFormatting>
  <conditionalFormatting sqref="J10">
    <cfRule type="cellIs" dxfId="265" priority="343" operator="equal">
      <formula>#N/A</formula>
    </cfRule>
  </conditionalFormatting>
  <conditionalFormatting sqref="J10">
    <cfRule type="containsText" dxfId="264" priority="344" operator="containsText" text="#N/A">
      <formula>NOT(ISERROR(SEARCH("#N/A",J10)))</formula>
    </cfRule>
  </conditionalFormatting>
  <conditionalFormatting sqref="J11">
    <cfRule type="cellIs" dxfId="263" priority="341" operator="equal">
      <formula>#N/A</formula>
    </cfRule>
  </conditionalFormatting>
  <conditionalFormatting sqref="J11">
    <cfRule type="containsText" dxfId="262" priority="342" operator="containsText" text="#N/A">
      <formula>NOT(ISERROR(SEARCH("#N/A",J11)))</formula>
    </cfRule>
  </conditionalFormatting>
  <conditionalFormatting sqref="J12">
    <cfRule type="cellIs" dxfId="261" priority="339" operator="equal">
      <formula>#N/A</formula>
    </cfRule>
  </conditionalFormatting>
  <conditionalFormatting sqref="J12">
    <cfRule type="containsText" dxfId="260" priority="340" operator="containsText" text="#N/A">
      <formula>NOT(ISERROR(SEARCH("#N/A",J12)))</formula>
    </cfRule>
  </conditionalFormatting>
  <conditionalFormatting sqref="J13">
    <cfRule type="cellIs" dxfId="259" priority="337" operator="equal">
      <formula>#N/A</formula>
    </cfRule>
  </conditionalFormatting>
  <conditionalFormatting sqref="J13">
    <cfRule type="containsText" dxfId="258" priority="338" operator="containsText" text="#N/A">
      <formula>NOT(ISERROR(SEARCH("#N/A",J13)))</formula>
    </cfRule>
  </conditionalFormatting>
  <conditionalFormatting sqref="J14">
    <cfRule type="cellIs" dxfId="257" priority="335" operator="equal">
      <formula>#N/A</formula>
    </cfRule>
  </conditionalFormatting>
  <conditionalFormatting sqref="J14">
    <cfRule type="containsText" dxfId="256" priority="336" operator="containsText" text="#N/A">
      <formula>NOT(ISERROR(SEARCH("#N/A",J14)))</formula>
    </cfRule>
  </conditionalFormatting>
  <conditionalFormatting sqref="A25:A30">
    <cfRule type="cellIs" dxfId="255" priority="329" operator="equal">
      <formula>#N/A</formula>
    </cfRule>
  </conditionalFormatting>
  <conditionalFormatting sqref="A25:A30">
    <cfRule type="containsText" dxfId="254" priority="330" operator="containsText" text="#N/A">
      <formula>NOT(ISERROR(SEARCH("#N/A",A25)))</formula>
    </cfRule>
  </conditionalFormatting>
  <conditionalFormatting sqref="J25">
    <cfRule type="cellIs" dxfId="253" priority="327" operator="equal">
      <formula>#N/A</formula>
    </cfRule>
  </conditionalFormatting>
  <conditionalFormatting sqref="J25">
    <cfRule type="containsText" dxfId="252" priority="328" operator="containsText" text="#N/A">
      <formula>NOT(ISERROR(SEARCH("#N/A",J25)))</formula>
    </cfRule>
  </conditionalFormatting>
  <conditionalFormatting sqref="J26">
    <cfRule type="cellIs" dxfId="251" priority="325" operator="equal">
      <formula>#N/A</formula>
    </cfRule>
  </conditionalFormatting>
  <conditionalFormatting sqref="J26">
    <cfRule type="containsText" dxfId="250" priority="326" operator="containsText" text="#N/A">
      <formula>NOT(ISERROR(SEARCH("#N/A",J26)))</formula>
    </cfRule>
  </conditionalFormatting>
  <conditionalFormatting sqref="J27">
    <cfRule type="cellIs" dxfId="249" priority="323" operator="equal">
      <formula>#N/A</formula>
    </cfRule>
  </conditionalFormatting>
  <conditionalFormatting sqref="J27">
    <cfRule type="containsText" dxfId="248" priority="324" operator="containsText" text="#N/A">
      <formula>NOT(ISERROR(SEARCH("#N/A",J27)))</formula>
    </cfRule>
  </conditionalFormatting>
  <conditionalFormatting sqref="J28">
    <cfRule type="cellIs" dxfId="247" priority="321" operator="equal">
      <formula>#N/A</formula>
    </cfRule>
  </conditionalFormatting>
  <conditionalFormatting sqref="J28">
    <cfRule type="containsText" dxfId="246" priority="322" operator="containsText" text="#N/A">
      <formula>NOT(ISERROR(SEARCH("#N/A",J28)))</formula>
    </cfRule>
  </conditionalFormatting>
  <conditionalFormatting sqref="J29">
    <cfRule type="cellIs" dxfId="245" priority="319" operator="equal">
      <formula>#N/A</formula>
    </cfRule>
  </conditionalFormatting>
  <conditionalFormatting sqref="J29">
    <cfRule type="containsText" dxfId="244" priority="320" operator="containsText" text="#N/A">
      <formula>NOT(ISERROR(SEARCH("#N/A",J29)))</formula>
    </cfRule>
  </conditionalFormatting>
  <conditionalFormatting sqref="J30">
    <cfRule type="cellIs" dxfId="243" priority="317" operator="equal">
      <formula>#N/A</formula>
    </cfRule>
  </conditionalFormatting>
  <conditionalFormatting sqref="J30">
    <cfRule type="containsText" dxfId="242" priority="318" operator="containsText" text="#N/A">
      <formula>NOT(ISERROR(SEARCH("#N/A",J30)))</formula>
    </cfRule>
  </conditionalFormatting>
  <conditionalFormatting sqref="A31:A37">
    <cfRule type="cellIs" dxfId="241" priority="315" operator="equal">
      <formula>#N/A</formula>
    </cfRule>
  </conditionalFormatting>
  <conditionalFormatting sqref="A31:A37">
    <cfRule type="containsText" dxfId="240" priority="316" operator="containsText" text="#N/A">
      <formula>NOT(ISERROR(SEARCH("#N/A",A31)))</formula>
    </cfRule>
  </conditionalFormatting>
  <conditionalFormatting sqref="J31:J37">
    <cfRule type="cellIs" dxfId="239" priority="313" operator="equal">
      <formula>#N/A</formula>
    </cfRule>
  </conditionalFormatting>
  <conditionalFormatting sqref="J31:J37">
    <cfRule type="containsText" dxfId="238" priority="314" operator="containsText" text="#N/A">
      <formula>NOT(ISERROR(SEARCH("#N/A",J31)))</formula>
    </cfRule>
  </conditionalFormatting>
  <conditionalFormatting sqref="J44">
    <cfRule type="cellIs" dxfId="237" priority="307" operator="equal">
      <formula>#N/A</formula>
    </cfRule>
  </conditionalFormatting>
  <conditionalFormatting sqref="J44">
    <cfRule type="containsText" dxfId="236" priority="308" operator="containsText" text="#N/A">
      <formula>NOT(ISERROR(SEARCH("#N/A",J44)))</formula>
    </cfRule>
  </conditionalFormatting>
  <conditionalFormatting sqref="J45">
    <cfRule type="cellIs" dxfId="235" priority="301" operator="equal">
      <formula>#N/A</formula>
    </cfRule>
  </conditionalFormatting>
  <conditionalFormatting sqref="J45">
    <cfRule type="containsText" dxfId="234" priority="302" operator="containsText" text="#N/A">
      <formula>NOT(ISERROR(SEARCH("#N/A",J45)))</formula>
    </cfRule>
  </conditionalFormatting>
  <conditionalFormatting sqref="J46">
    <cfRule type="cellIs" dxfId="233" priority="299" operator="equal">
      <formula>#N/A</formula>
    </cfRule>
  </conditionalFormatting>
  <conditionalFormatting sqref="J46">
    <cfRule type="containsText" dxfId="232" priority="300" operator="containsText" text="#N/A">
      <formula>NOT(ISERROR(SEARCH("#N/A",J46)))</formula>
    </cfRule>
  </conditionalFormatting>
  <conditionalFormatting sqref="J47">
    <cfRule type="cellIs" dxfId="231" priority="297" operator="equal">
      <formula>#N/A</formula>
    </cfRule>
  </conditionalFormatting>
  <conditionalFormatting sqref="J47">
    <cfRule type="containsText" dxfId="230" priority="298" operator="containsText" text="#N/A">
      <formula>NOT(ISERROR(SEARCH("#N/A",J47)))</formula>
    </cfRule>
  </conditionalFormatting>
  <conditionalFormatting sqref="J48">
    <cfRule type="cellIs" dxfId="229" priority="295" operator="equal">
      <formula>#N/A</formula>
    </cfRule>
  </conditionalFormatting>
  <conditionalFormatting sqref="J48">
    <cfRule type="containsText" dxfId="228" priority="296" operator="containsText" text="#N/A">
      <formula>NOT(ISERROR(SEARCH("#N/A",J48)))</formula>
    </cfRule>
  </conditionalFormatting>
  <conditionalFormatting sqref="J49">
    <cfRule type="cellIs" dxfId="227" priority="293" operator="equal">
      <formula>#N/A</formula>
    </cfRule>
  </conditionalFormatting>
  <conditionalFormatting sqref="J49">
    <cfRule type="containsText" dxfId="226" priority="294" operator="containsText" text="#N/A">
      <formula>NOT(ISERROR(SEARCH("#N/A",J49)))</formula>
    </cfRule>
  </conditionalFormatting>
  <conditionalFormatting sqref="J50">
    <cfRule type="cellIs" dxfId="225" priority="291" operator="equal">
      <formula>#N/A</formula>
    </cfRule>
  </conditionalFormatting>
  <conditionalFormatting sqref="J50">
    <cfRule type="containsText" dxfId="224" priority="292" operator="containsText" text="#N/A">
      <formula>NOT(ISERROR(SEARCH("#N/A",J50)))</formula>
    </cfRule>
  </conditionalFormatting>
  <conditionalFormatting sqref="A65:A68">
    <cfRule type="cellIs" dxfId="223" priority="285" operator="equal">
      <formula>#N/A</formula>
    </cfRule>
  </conditionalFormatting>
  <conditionalFormatting sqref="A65:A68">
    <cfRule type="containsText" dxfId="222" priority="286" operator="containsText" text="#N/A">
      <formula>NOT(ISERROR(SEARCH("#N/A",A65)))</formula>
    </cfRule>
  </conditionalFormatting>
  <conditionalFormatting sqref="J65">
    <cfRule type="cellIs" dxfId="221" priority="283" operator="equal">
      <formula>#N/A</formula>
    </cfRule>
  </conditionalFormatting>
  <conditionalFormatting sqref="J65">
    <cfRule type="containsText" dxfId="220" priority="284" operator="containsText" text="#N/A">
      <formula>NOT(ISERROR(SEARCH("#N/A",J65)))</formula>
    </cfRule>
  </conditionalFormatting>
  <conditionalFormatting sqref="J66">
    <cfRule type="cellIs" dxfId="219" priority="281" operator="equal">
      <formula>#N/A</formula>
    </cfRule>
  </conditionalFormatting>
  <conditionalFormatting sqref="J66">
    <cfRule type="containsText" dxfId="218" priority="282" operator="containsText" text="#N/A">
      <formula>NOT(ISERROR(SEARCH("#N/A",J66)))</formula>
    </cfRule>
  </conditionalFormatting>
  <conditionalFormatting sqref="J67">
    <cfRule type="cellIs" dxfId="217" priority="279" operator="equal">
      <formula>#N/A</formula>
    </cfRule>
  </conditionalFormatting>
  <conditionalFormatting sqref="J67">
    <cfRule type="containsText" dxfId="216" priority="280" operator="containsText" text="#N/A">
      <formula>NOT(ISERROR(SEARCH("#N/A",J67)))</formula>
    </cfRule>
  </conditionalFormatting>
  <conditionalFormatting sqref="J68">
    <cfRule type="cellIs" dxfId="215" priority="277" operator="equal">
      <formula>#N/A</formula>
    </cfRule>
  </conditionalFormatting>
  <conditionalFormatting sqref="J68">
    <cfRule type="containsText" dxfId="214" priority="278" operator="containsText" text="#N/A">
      <formula>NOT(ISERROR(SEARCH("#N/A",J68)))</formula>
    </cfRule>
  </conditionalFormatting>
  <conditionalFormatting sqref="A77:A79">
    <cfRule type="cellIs" dxfId="213" priority="271" operator="equal">
      <formula>#N/A</formula>
    </cfRule>
  </conditionalFormatting>
  <conditionalFormatting sqref="A77:A79">
    <cfRule type="containsText" dxfId="212" priority="272" operator="containsText" text="#N/A">
      <formula>NOT(ISERROR(SEARCH("#N/A",A77)))</formula>
    </cfRule>
  </conditionalFormatting>
  <conditionalFormatting sqref="J77">
    <cfRule type="cellIs" dxfId="211" priority="253" operator="equal">
      <formula>#N/A</formula>
    </cfRule>
  </conditionalFormatting>
  <conditionalFormatting sqref="J77">
    <cfRule type="containsText" dxfId="210" priority="254" operator="containsText" text="#N/A">
      <formula>NOT(ISERROR(SEARCH("#N/A",J77)))</formula>
    </cfRule>
  </conditionalFormatting>
  <conditionalFormatting sqref="J78">
    <cfRule type="cellIs" dxfId="209" priority="251" operator="equal">
      <formula>#N/A</formula>
    </cfRule>
  </conditionalFormatting>
  <conditionalFormatting sqref="J78">
    <cfRule type="containsText" dxfId="208" priority="252" operator="containsText" text="#N/A">
      <formula>NOT(ISERROR(SEARCH("#N/A",J78)))</formula>
    </cfRule>
  </conditionalFormatting>
  <conditionalFormatting sqref="J79">
    <cfRule type="cellIs" dxfId="207" priority="249" operator="equal">
      <formula>#N/A</formula>
    </cfRule>
  </conditionalFormatting>
  <conditionalFormatting sqref="J79">
    <cfRule type="containsText" dxfId="206" priority="250" operator="containsText" text="#N/A">
      <formula>NOT(ISERROR(SEARCH("#N/A",J79)))</formula>
    </cfRule>
  </conditionalFormatting>
  <conditionalFormatting sqref="J69:J76">
    <cfRule type="cellIs" dxfId="205" priority="255" operator="equal">
      <formula>#N/A</formula>
    </cfRule>
  </conditionalFormatting>
  <conditionalFormatting sqref="J69:J76">
    <cfRule type="containsText" dxfId="204" priority="256" operator="containsText" text="#N/A">
      <formula>NOT(ISERROR(SEARCH("#N/A",J69)))</formula>
    </cfRule>
  </conditionalFormatting>
  <conditionalFormatting sqref="J80">
    <cfRule type="cellIs" dxfId="203" priority="241" operator="equal">
      <formula>#N/A</formula>
    </cfRule>
  </conditionalFormatting>
  <conditionalFormatting sqref="J80">
    <cfRule type="containsText" dxfId="202" priority="242" operator="containsText" text="#N/A">
      <formula>NOT(ISERROR(SEARCH("#N/A",J80)))</formula>
    </cfRule>
  </conditionalFormatting>
  <conditionalFormatting sqref="J81">
    <cfRule type="cellIs" dxfId="201" priority="239" operator="equal">
      <formula>#N/A</formula>
    </cfRule>
  </conditionalFormatting>
  <conditionalFormatting sqref="J81">
    <cfRule type="containsText" dxfId="200" priority="240" operator="containsText" text="#N/A">
      <formula>NOT(ISERROR(SEARCH("#N/A",J81)))</formula>
    </cfRule>
  </conditionalFormatting>
  <conditionalFormatting sqref="J82">
    <cfRule type="cellIs" dxfId="199" priority="237" operator="equal">
      <formula>#N/A</formula>
    </cfRule>
  </conditionalFormatting>
  <conditionalFormatting sqref="J82">
    <cfRule type="containsText" dxfId="198" priority="238" operator="containsText" text="#N/A">
      <formula>NOT(ISERROR(SEARCH("#N/A",J82)))</formula>
    </cfRule>
  </conditionalFormatting>
  <conditionalFormatting sqref="J83">
    <cfRule type="cellIs" dxfId="197" priority="235" operator="equal">
      <formula>#N/A</formula>
    </cfRule>
  </conditionalFormatting>
  <conditionalFormatting sqref="J83">
    <cfRule type="containsText" dxfId="196" priority="236" operator="containsText" text="#N/A">
      <formula>NOT(ISERROR(SEARCH("#N/A",J83)))</formula>
    </cfRule>
  </conditionalFormatting>
  <conditionalFormatting sqref="J84">
    <cfRule type="cellIs" dxfId="195" priority="233" operator="equal">
      <formula>#N/A</formula>
    </cfRule>
  </conditionalFormatting>
  <conditionalFormatting sqref="J84">
    <cfRule type="containsText" dxfId="194" priority="234" operator="containsText" text="#N/A">
      <formula>NOT(ISERROR(SEARCH("#N/A",J84)))</formula>
    </cfRule>
  </conditionalFormatting>
  <conditionalFormatting sqref="J85">
    <cfRule type="cellIs" dxfId="193" priority="231" operator="equal">
      <formula>#N/A</formula>
    </cfRule>
  </conditionalFormatting>
  <conditionalFormatting sqref="J85">
    <cfRule type="containsText" dxfId="192" priority="232" operator="containsText" text="#N/A">
      <formula>NOT(ISERROR(SEARCH("#N/A",J85)))</formula>
    </cfRule>
  </conditionalFormatting>
  <conditionalFormatting sqref="J86">
    <cfRule type="cellIs" dxfId="191" priority="229" operator="equal">
      <formula>#N/A</formula>
    </cfRule>
  </conditionalFormatting>
  <conditionalFormatting sqref="J86">
    <cfRule type="containsText" dxfId="190" priority="230" operator="containsText" text="#N/A">
      <formula>NOT(ISERROR(SEARCH("#N/A",J86)))</formula>
    </cfRule>
  </conditionalFormatting>
  <conditionalFormatting sqref="J87">
    <cfRule type="cellIs" dxfId="189" priority="227" operator="equal">
      <formula>#N/A</formula>
    </cfRule>
  </conditionalFormatting>
  <conditionalFormatting sqref="J87">
    <cfRule type="containsText" dxfId="188" priority="228" operator="containsText" text="#N/A">
      <formula>NOT(ISERROR(SEARCH("#N/A",J87)))</formula>
    </cfRule>
  </conditionalFormatting>
  <conditionalFormatting sqref="J88">
    <cfRule type="cellIs" dxfId="187" priority="225" operator="equal">
      <formula>#N/A</formula>
    </cfRule>
  </conditionalFormatting>
  <conditionalFormatting sqref="J88">
    <cfRule type="containsText" dxfId="186" priority="226" operator="containsText" text="#N/A">
      <formula>NOT(ISERROR(SEARCH("#N/A",J88)))</formula>
    </cfRule>
  </conditionalFormatting>
  <conditionalFormatting sqref="J89">
    <cfRule type="cellIs" dxfId="185" priority="223" operator="equal">
      <formula>#N/A</formula>
    </cfRule>
  </conditionalFormatting>
  <conditionalFormatting sqref="J89">
    <cfRule type="containsText" dxfId="184" priority="224" operator="containsText" text="#N/A">
      <formula>NOT(ISERROR(SEARCH("#N/A",J89)))</formula>
    </cfRule>
  </conditionalFormatting>
  <conditionalFormatting sqref="A110:A122 J110:J122">
    <cfRule type="cellIs" dxfId="183" priority="215" operator="equal">
      <formula>#N/A</formula>
    </cfRule>
  </conditionalFormatting>
  <conditionalFormatting sqref="A110:A122 J110:J122">
    <cfRule type="containsText" dxfId="182" priority="216" operator="containsText" text="#N/A">
      <formula>NOT(ISERROR(SEARCH("#N/A",A110)))</formula>
    </cfRule>
  </conditionalFormatting>
  <conditionalFormatting sqref="J123">
    <cfRule type="cellIs" dxfId="181" priority="211" operator="equal">
      <formula>#N/A</formula>
    </cfRule>
  </conditionalFormatting>
  <conditionalFormatting sqref="J123">
    <cfRule type="containsText" dxfId="180" priority="212" operator="containsText" text="#N/A">
      <formula>NOT(ISERROR(SEARCH("#N/A",J123)))</formula>
    </cfRule>
  </conditionalFormatting>
  <conditionalFormatting sqref="J124">
    <cfRule type="cellIs" dxfId="179" priority="209" operator="equal">
      <formula>#N/A</formula>
    </cfRule>
  </conditionalFormatting>
  <conditionalFormatting sqref="J124">
    <cfRule type="containsText" dxfId="178" priority="210" operator="containsText" text="#N/A">
      <formula>NOT(ISERROR(SEARCH("#N/A",J124)))</formula>
    </cfRule>
  </conditionalFormatting>
  <conditionalFormatting sqref="J125">
    <cfRule type="cellIs" dxfId="177" priority="207" operator="equal">
      <formula>#N/A</formula>
    </cfRule>
  </conditionalFormatting>
  <conditionalFormatting sqref="J125">
    <cfRule type="containsText" dxfId="176" priority="208" operator="containsText" text="#N/A">
      <formula>NOT(ISERROR(SEARCH("#N/A",J125)))</formula>
    </cfRule>
  </conditionalFormatting>
  <conditionalFormatting sqref="J126">
    <cfRule type="cellIs" dxfId="175" priority="205" operator="equal">
      <formula>#N/A</formula>
    </cfRule>
  </conditionalFormatting>
  <conditionalFormatting sqref="J126">
    <cfRule type="containsText" dxfId="174" priority="206" operator="containsText" text="#N/A">
      <formula>NOT(ISERROR(SEARCH("#N/A",J126)))</formula>
    </cfRule>
  </conditionalFormatting>
  <conditionalFormatting sqref="J127">
    <cfRule type="cellIs" dxfId="173" priority="203" operator="equal">
      <formula>#N/A</formula>
    </cfRule>
  </conditionalFormatting>
  <conditionalFormatting sqref="J127">
    <cfRule type="containsText" dxfId="172" priority="204" operator="containsText" text="#N/A">
      <formula>NOT(ISERROR(SEARCH("#N/A",J127)))</formula>
    </cfRule>
  </conditionalFormatting>
  <conditionalFormatting sqref="J128">
    <cfRule type="cellIs" dxfId="171" priority="201" operator="equal">
      <formula>#N/A</formula>
    </cfRule>
  </conditionalFormatting>
  <conditionalFormatting sqref="J128">
    <cfRule type="containsText" dxfId="170" priority="202" operator="containsText" text="#N/A">
      <formula>NOT(ISERROR(SEARCH("#N/A",J128)))</formula>
    </cfRule>
  </conditionalFormatting>
  <conditionalFormatting sqref="J129">
    <cfRule type="cellIs" dxfId="169" priority="199" operator="equal">
      <formula>#N/A</formula>
    </cfRule>
  </conditionalFormatting>
  <conditionalFormatting sqref="J129">
    <cfRule type="containsText" dxfId="168" priority="200" operator="containsText" text="#N/A">
      <formula>NOT(ISERROR(SEARCH("#N/A",J129)))</formula>
    </cfRule>
  </conditionalFormatting>
  <conditionalFormatting sqref="A130:A140">
    <cfRule type="cellIs" dxfId="167" priority="197" operator="equal">
      <formula>#N/A</formula>
    </cfRule>
  </conditionalFormatting>
  <conditionalFormatting sqref="A130:A140">
    <cfRule type="containsText" dxfId="166" priority="198" operator="containsText" text="#N/A">
      <formula>NOT(ISERROR(SEARCH("#N/A",A130)))</formula>
    </cfRule>
  </conditionalFormatting>
  <conditionalFormatting sqref="J130:J140">
    <cfRule type="cellIs" dxfId="165" priority="195" operator="equal">
      <formula>#N/A</formula>
    </cfRule>
  </conditionalFormatting>
  <conditionalFormatting sqref="J130:J140">
    <cfRule type="containsText" dxfId="164" priority="196" operator="containsText" text="#N/A">
      <formula>NOT(ISERROR(SEARCH("#N/A",J130)))</formula>
    </cfRule>
  </conditionalFormatting>
  <conditionalFormatting sqref="A141:A150">
    <cfRule type="cellIs" dxfId="163" priority="193" operator="equal">
      <formula>#N/A</formula>
    </cfRule>
  </conditionalFormatting>
  <conditionalFormatting sqref="A141:A150">
    <cfRule type="containsText" dxfId="162" priority="194" operator="containsText" text="#N/A">
      <formula>NOT(ISERROR(SEARCH("#N/A",A141)))</formula>
    </cfRule>
  </conditionalFormatting>
  <conditionalFormatting sqref="J141">
    <cfRule type="cellIs" dxfId="161" priority="189" operator="equal">
      <formula>#N/A</formula>
    </cfRule>
  </conditionalFormatting>
  <conditionalFormatting sqref="J141">
    <cfRule type="containsText" dxfId="160" priority="190" operator="containsText" text="#N/A">
      <formula>NOT(ISERROR(SEARCH("#N/A",J141)))</formula>
    </cfRule>
  </conditionalFormatting>
  <conditionalFormatting sqref="J142">
    <cfRule type="cellIs" dxfId="159" priority="187" operator="equal">
      <formula>#N/A</formula>
    </cfRule>
  </conditionalFormatting>
  <conditionalFormatting sqref="J142">
    <cfRule type="containsText" dxfId="158" priority="188" operator="containsText" text="#N/A">
      <formula>NOT(ISERROR(SEARCH("#N/A",J142)))</formula>
    </cfRule>
  </conditionalFormatting>
  <conditionalFormatting sqref="J143">
    <cfRule type="cellIs" dxfId="157" priority="185" operator="equal">
      <formula>#N/A</formula>
    </cfRule>
  </conditionalFormatting>
  <conditionalFormatting sqref="J143">
    <cfRule type="containsText" dxfId="156" priority="186" operator="containsText" text="#N/A">
      <formula>NOT(ISERROR(SEARCH("#N/A",J143)))</formula>
    </cfRule>
  </conditionalFormatting>
  <conditionalFormatting sqref="J144">
    <cfRule type="cellIs" dxfId="155" priority="183" operator="equal">
      <formula>#N/A</formula>
    </cfRule>
  </conditionalFormatting>
  <conditionalFormatting sqref="J144">
    <cfRule type="containsText" dxfId="154" priority="184" operator="containsText" text="#N/A">
      <formula>NOT(ISERROR(SEARCH("#N/A",J144)))</formula>
    </cfRule>
  </conditionalFormatting>
  <conditionalFormatting sqref="J145">
    <cfRule type="cellIs" dxfId="153" priority="181" operator="equal">
      <formula>#N/A</formula>
    </cfRule>
  </conditionalFormatting>
  <conditionalFormatting sqref="J145">
    <cfRule type="containsText" dxfId="152" priority="182" operator="containsText" text="#N/A">
      <formula>NOT(ISERROR(SEARCH("#N/A",J145)))</formula>
    </cfRule>
  </conditionalFormatting>
  <conditionalFormatting sqref="J146">
    <cfRule type="cellIs" dxfId="151" priority="179" operator="equal">
      <formula>#N/A</formula>
    </cfRule>
  </conditionalFormatting>
  <conditionalFormatting sqref="J146">
    <cfRule type="containsText" dxfId="150" priority="180" operator="containsText" text="#N/A">
      <formula>NOT(ISERROR(SEARCH("#N/A",J146)))</formula>
    </cfRule>
  </conditionalFormatting>
  <conditionalFormatting sqref="J147">
    <cfRule type="cellIs" dxfId="149" priority="177" operator="equal">
      <formula>#N/A</formula>
    </cfRule>
  </conditionalFormatting>
  <conditionalFormatting sqref="J147">
    <cfRule type="containsText" dxfId="148" priority="178" operator="containsText" text="#N/A">
      <formula>NOT(ISERROR(SEARCH("#N/A",J147)))</formula>
    </cfRule>
  </conditionalFormatting>
  <conditionalFormatting sqref="J148">
    <cfRule type="cellIs" dxfId="147" priority="175" operator="equal">
      <formula>#N/A</formula>
    </cfRule>
  </conditionalFormatting>
  <conditionalFormatting sqref="J148">
    <cfRule type="containsText" dxfId="146" priority="176" operator="containsText" text="#N/A">
      <formula>NOT(ISERROR(SEARCH("#N/A",J148)))</formula>
    </cfRule>
  </conditionalFormatting>
  <conditionalFormatting sqref="J149">
    <cfRule type="cellIs" dxfId="145" priority="173" operator="equal">
      <formula>#N/A</formula>
    </cfRule>
  </conditionalFormatting>
  <conditionalFormatting sqref="J149">
    <cfRule type="containsText" dxfId="144" priority="174" operator="containsText" text="#N/A">
      <formula>NOT(ISERROR(SEARCH("#N/A",J149)))</formula>
    </cfRule>
  </conditionalFormatting>
  <conditionalFormatting sqref="J150">
    <cfRule type="cellIs" dxfId="143" priority="171" operator="equal">
      <formula>#N/A</formula>
    </cfRule>
  </conditionalFormatting>
  <conditionalFormatting sqref="J150">
    <cfRule type="containsText" dxfId="142" priority="172" operator="containsText" text="#N/A">
      <formula>NOT(ISERROR(SEARCH("#N/A",J150)))</formula>
    </cfRule>
  </conditionalFormatting>
  <conditionalFormatting sqref="A151:A162">
    <cfRule type="cellIs" dxfId="141" priority="169" operator="equal">
      <formula>#N/A</formula>
    </cfRule>
  </conditionalFormatting>
  <conditionalFormatting sqref="A151:A162">
    <cfRule type="containsText" dxfId="140" priority="170" operator="containsText" text="#N/A">
      <formula>NOT(ISERROR(SEARCH("#N/A",A151)))</formula>
    </cfRule>
  </conditionalFormatting>
  <conditionalFormatting sqref="J151:J162">
    <cfRule type="cellIs" dxfId="139" priority="167" operator="equal">
      <formula>#N/A</formula>
    </cfRule>
  </conditionalFormatting>
  <conditionalFormatting sqref="J151:J162">
    <cfRule type="containsText" dxfId="138" priority="168" operator="containsText" text="#N/A">
      <formula>NOT(ISERROR(SEARCH("#N/A",J151)))</formula>
    </cfRule>
  </conditionalFormatting>
  <conditionalFormatting sqref="A173:A180 J173:J180">
    <cfRule type="cellIs" dxfId="137" priority="161" operator="equal">
      <formula>#N/A</formula>
    </cfRule>
  </conditionalFormatting>
  <conditionalFormatting sqref="A173:A180 J173:J180">
    <cfRule type="containsText" dxfId="136" priority="162" operator="containsText" text="#N/A">
      <formula>NOT(ISERROR(SEARCH("#N/A",A173)))</formula>
    </cfRule>
  </conditionalFormatting>
  <conditionalFormatting sqref="A208:A212 J208:J212">
    <cfRule type="cellIs" dxfId="135" priority="153" operator="equal">
      <formula>#N/A</formula>
    </cfRule>
  </conditionalFormatting>
  <conditionalFormatting sqref="A208:A212 J208:J212">
    <cfRule type="containsText" dxfId="134" priority="154" operator="containsText" text="#N/A">
      <formula>NOT(ISERROR(SEARCH("#N/A",A208)))</formula>
    </cfRule>
  </conditionalFormatting>
  <conditionalFormatting sqref="A213:A224 J213:J214 J216">
    <cfRule type="cellIs" dxfId="133" priority="151" operator="equal">
      <formula>#N/A</formula>
    </cfRule>
  </conditionalFormatting>
  <conditionalFormatting sqref="A213:A224 J213:J214 J216">
    <cfRule type="containsText" dxfId="132" priority="152" operator="containsText" text="#N/A">
      <formula>NOT(ISERROR(SEARCH("#N/A",A213)))</formula>
    </cfRule>
  </conditionalFormatting>
  <conditionalFormatting sqref="J215">
    <cfRule type="cellIs" dxfId="131" priority="149" operator="equal">
      <formula>#N/A</formula>
    </cfRule>
  </conditionalFormatting>
  <conditionalFormatting sqref="J215">
    <cfRule type="containsText" dxfId="130" priority="150" operator="containsText" text="#N/A">
      <formula>NOT(ISERROR(SEARCH("#N/A",J215)))</formula>
    </cfRule>
  </conditionalFormatting>
  <conditionalFormatting sqref="J217">
    <cfRule type="cellIs" dxfId="129" priority="147" operator="equal">
      <formula>#N/A</formula>
    </cfRule>
  </conditionalFormatting>
  <conditionalFormatting sqref="J217">
    <cfRule type="containsText" dxfId="128" priority="148" operator="containsText" text="#N/A">
      <formula>NOT(ISERROR(SEARCH("#N/A",J217)))</formula>
    </cfRule>
  </conditionalFormatting>
  <conditionalFormatting sqref="J218">
    <cfRule type="cellIs" dxfId="127" priority="145" operator="equal">
      <formula>#N/A</formula>
    </cfRule>
  </conditionalFormatting>
  <conditionalFormatting sqref="J218">
    <cfRule type="containsText" dxfId="126" priority="146" operator="containsText" text="#N/A">
      <formula>NOT(ISERROR(SEARCH("#N/A",J218)))</formula>
    </cfRule>
  </conditionalFormatting>
  <conditionalFormatting sqref="J219">
    <cfRule type="cellIs" dxfId="125" priority="143" operator="equal">
      <formula>#N/A</formula>
    </cfRule>
  </conditionalFormatting>
  <conditionalFormatting sqref="J219">
    <cfRule type="containsText" dxfId="124" priority="144" operator="containsText" text="#N/A">
      <formula>NOT(ISERROR(SEARCH("#N/A",J219)))</formula>
    </cfRule>
  </conditionalFormatting>
  <conditionalFormatting sqref="J220">
    <cfRule type="cellIs" dxfId="123" priority="141" operator="equal">
      <formula>#N/A</formula>
    </cfRule>
  </conditionalFormatting>
  <conditionalFormatting sqref="J220">
    <cfRule type="containsText" dxfId="122" priority="142" operator="containsText" text="#N/A">
      <formula>NOT(ISERROR(SEARCH("#N/A",J220)))</formula>
    </cfRule>
  </conditionalFormatting>
  <conditionalFormatting sqref="J221">
    <cfRule type="cellIs" dxfId="121" priority="139" operator="equal">
      <formula>#N/A</formula>
    </cfRule>
  </conditionalFormatting>
  <conditionalFormatting sqref="J221">
    <cfRule type="containsText" dxfId="120" priority="140" operator="containsText" text="#N/A">
      <formula>NOT(ISERROR(SEARCH("#N/A",J221)))</formula>
    </cfRule>
  </conditionalFormatting>
  <conditionalFormatting sqref="J222">
    <cfRule type="cellIs" dxfId="119" priority="137" operator="equal">
      <formula>#N/A</formula>
    </cfRule>
  </conditionalFormatting>
  <conditionalFormatting sqref="J222">
    <cfRule type="containsText" dxfId="118" priority="138" operator="containsText" text="#N/A">
      <formula>NOT(ISERROR(SEARCH("#N/A",J222)))</formula>
    </cfRule>
  </conditionalFormatting>
  <conditionalFormatting sqref="J223">
    <cfRule type="cellIs" dxfId="117" priority="135" operator="equal">
      <formula>#N/A</formula>
    </cfRule>
  </conditionalFormatting>
  <conditionalFormatting sqref="J223">
    <cfRule type="containsText" dxfId="116" priority="136" operator="containsText" text="#N/A">
      <formula>NOT(ISERROR(SEARCH("#N/A",J223)))</formula>
    </cfRule>
  </conditionalFormatting>
  <conditionalFormatting sqref="J224">
    <cfRule type="cellIs" dxfId="115" priority="133" operator="equal">
      <formula>#N/A</formula>
    </cfRule>
  </conditionalFormatting>
  <conditionalFormatting sqref="J224">
    <cfRule type="containsText" dxfId="114" priority="134" operator="containsText" text="#N/A">
      <formula>NOT(ISERROR(SEARCH("#N/A",J224)))</formula>
    </cfRule>
  </conditionalFormatting>
  <conditionalFormatting sqref="A225:A230">
    <cfRule type="cellIs" dxfId="113" priority="131" operator="equal">
      <formula>#N/A</formula>
    </cfRule>
  </conditionalFormatting>
  <conditionalFormatting sqref="A225:A230">
    <cfRule type="containsText" dxfId="112" priority="132" operator="containsText" text="#N/A">
      <formula>NOT(ISERROR(SEARCH("#N/A",A225)))</formula>
    </cfRule>
  </conditionalFormatting>
  <conditionalFormatting sqref="J225:J230">
    <cfRule type="cellIs" dxfId="111" priority="129" operator="equal">
      <formula>#N/A</formula>
    </cfRule>
  </conditionalFormatting>
  <conditionalFormatting sqref="J225:J230">
    <cfRule type="containsText" dxfId="110" priority="130" operator="containsText" text="#N/A">
      <formula>NOT(ISERROR(SEARCH("#N/A",J225)))</formula>
    </cfRule>
  </conditionalFormatting>
  <conditionalFormatting sqref="J231">
    <cfRule type="cellIs" dxfId="109" priority="123" operator="equal">
      <formula>#N/A</formula>
    </cfRule>
  </conditionalFormatting>
  <conditionalFormatting sqref="J231">
    <cfRule type="containsText" dxfId="108" priority="124" operator="containsText" text="#N/A">
      <formula>NOT(ISERROR(SEARCH("#N/A",J231)))</formula>
    </cfRule>
  </conditionalFormatting>
  <conditionalFormatting sqref="J232">
    <cfRule type="cellIs" dxfId="107" priority="121" operator="equal">
      <formula>#N/A</formula>
    </cfRule>
  </conditionalFormatting>
  <conditionalFormatting sqref="J232">
    <cfRule type="containsText" dxfId="106" priority="122" operator="containsText" text="#N/A">
      <formula>NOT(ISERROR(SEARCH("#N/A",J232)))</formula>
    </cfRule>
  </conditionalFormatting>
  <conditionalFormatting sqref="J233">
    <cfRule type="cellIs" dxfId="105" priority="119" operator="equal">
      <formula>#N/A</formula>
    </cfRule>
  </conditionalFormatting>
  <conditionalFormatting sqref="J233">
    <cfRule type="containsText" dxfId="104" priority="120" operator="containsText" text="#N/A">
      <formula>NOT(ISERROR(SEARCH("#N/A",J233)))</formula>
    </cfRule>
  </conditionalFormatting>
  <conditionalFormatting sqref="J234">
    <cfRule type="cellIs" dxfId="103" priority="117" operator="equal">
      <formula>#N/A</formula>
    </cfRule>
  </conditionalFormatting>
  <conditionalFormatting sqref="J234">
    <cfRule type="containsText" dxfId="102" priority="118" operator="containsText" text="#N/A">
      <formula>NOT(ISERROR(SEARCH("#N/A",J234)))</formula>
    </cfRule>
  </conditionalFormatting>
  <conditionalFormatting sqref="J236">
    <cfRule type="cellIs" dxfId="101" priority="115" operator="equal">
      <formula>#N/A</formula>
    </cfRule>
  </conditionalFormatting>
  <conditionalFormatting sqref="J236">
    <cfRule type="containsText" dxfId="100" priority="116" operator="containsText" text="#N/A">
      <formula>NOT(ISERROR(SEARCH("#N/A",J236)))</formula>
    </cfRule>
  </conditionalFormatting>
  <conditionalFormatting sqref="J237">
    <cfRule type="cellIs" dxfId="99" priority="113" operator="equal">
      <formula>#N/A</formula>
    </cfRule>
  </conditionalFormatting>
  <conditionalFormatting sqref="J237">
    <cfRule type="containsText" dxfId="98" priority="114" operator="containsText" text="#N/A">
      <formula>NOT(ISERROR(SEARCH("#N/A",J237)))</formula>
    </cfRule>
  </conditionalFormatting>
  <conditionalFormatting sqref="J238">
    <cfRule type="cellIs" dxfId="97" priority="111" operator="equal">
      <formula>#N/A</formula>
    </cfRule>
  </conditionalFormatting>
  <conditionalFormatting sqref="J238">
    <cfRule type="containsText" dxfId="96" priority="112" operator="containsText" text="#N/A">
      <formula>NOT(ISERROR(SEARCH("#N/A",J238)))</formula>
    </cfRule>
  </conditionalFormatting>
  <conditionalFormatting sqref="J235">
    <cfRule type="cellIs" dxfId="95" priority="109" operator="equal">
      <formula>#N/A</formula>
    </cfRule>
  </conditionalFormatting>
  <conditionalFormatting sqref="J235">
    <cfRule type="containsText" dxfId="94" priority="110" operator="containsText" text="#N/A">
      <formula>NOT(ISERROR(SEARCH("#N/A",J235)))</formula>
    </cfRule>
  </conditionalFormatting>
  <conditionalFormatting sqref="A239:A247">
    <cfRule type="cellIs" dxfId="93" priority="107" operator="equal">
      <formula>#N/A</formula>
    </cfRule>
  </conditionalFormatting>
  <conditionalFormatting sqref="A239:A247">
    <cfRule type="containsText" dxfId="92" priority="108" operator="containsText" text="#N/A">
      <formula>NOT(ISERROR(SEARCH("#N/A",A239)))</formula>
    </cfRule>
  </conditionalFormatting>
  <conditionalFormatting sqref="J239:J247">
    <cfRule type="cellIs" dxfId="91" priority="105" operator="equal">
      <formula>#N/A</formula>
    </cfRule>
  </conditionalFormatting>
  <conditionalFormatting sqref="J239:J247">
    <cfRule type="containsText" dxfId="90" priority="106" operator="containsText" text="#N/A">
      <formula>NOT(ISERROR(SEARCH("#N/A",J239)))</formula>
    </cfRule>
  </conditionalFormatting>
  <conditionalFormatting sqref="A248:A257">
    <cfRule type="cellIs" dxfId="89" priority="103" operator="equal">
      <formula>#N/A</formula>
    </cfRule>
  </conditionalFormatting>
  <conditionalFormatting sqref="A248:A257">
    <cfRule type="containsText" dxfId="88" priority="104" operator="containsText" text="#N/A">
      <formula>NOT(ISERROR(SEARCH("#N/A",A248)))</formula>
    </cfRule>
  </conditionalFormatting>
  <conditionalFormatting sqref="J248:J257">
    <cfRule type="cellIs" dxfId="87" priority="101" operator="equal">
      <formula>#N/A</formula>
    </cfRule>
  </conditionalFormatting>
  <conditionalFormatting sqref="J248:J257">
    <cfRule type="containsText" dxfId="86" priority="102" operator="containsText" text="#N/A">
      <formula>NOT(ISERROR(SEARCH("#N/A",J248)))</formula>
    </cfRule>
  </conditionalFormatting>
  <conditionalFormatting sqref="A258:A266">
    <cfRule type="cellIs" dxfId="85" priority="99" operator="equal">
      <formula>#N/A</formula>
    </cfRule>
  </conditionalFormatting>
  <conditionalFormatting sqref="A258:A266">
    <cfRule type="containsText" dxfId="84" priority="100" operator="containsText" text="#N/A">
      <formula>NOT(ISERROR(SEARCH("#N/A",A258)))</formula>
    </cfRule>
  </conditionalFormatting>
  <conditionalFormatting sqref="J258:J266">
    <cfRule type="cellIs" dxfId="83" priority="97" operator="equal">
      <formula>#N/A</formula>
    </cfRule>
  </conditionalFormatting>
  <conditionalFormatting sqref="J258:J266">
    <cfRule type="containsText" dxfId="82" priority="98" operator="containsText" text="#N/A">
      <formula>NOT(ISERROR(SEARCH("#N/A",J258)))</formula>
    </cfRule>
  </conditionalFormatting>
  <conditionalFormatting sqref="A274:A283 J274:J283">
    <cfRule type="cellIs" dxfId="81" priority="91" operator="equal">
      <formula>#N/A</formula>
    </cfRule>
  </conditionalFormatting>
  <conditionalFormatting sqref="A274:A283 J274:J283">
    <cfRule type="containsText" dxfId="80" priority="92" operator="containsText" text="#N/A">
      <formula>NOT(ISERROR(SEARCH("#N/A",A274)))</formula>
    </cfRule>
  </conditionalFormatting>
  <conditionalFormatting sqref="A284:A290 J284:J290">
    <cfRule type="cellIs" dxfId="79" priority="89" operator="equal">
      <formula>#N/A</formula>
    </cfRule>
  </conditionalFormatting>
  <conditionalFormatting sqref="A284:A290 J284:J290">
    <cfRule type="containsText" dxfId="78" priority="90" operator="containsText" text="#N/A">
      <formula>NOT(ISERROR(SEARCH("#N/A",A284)))</formula>
    </cfRule>
  </conditionalFormatting>
  <conditionalFormatting sqref="A291:A305 J291:J305">
    <cfRule type="cellIs" dxfId="77" priority="87" operator="equal">
      <formula>#N/A</formula>
    </cfRule>
  </conditionalFormatting>
  <conditionalFormatting sqref="A291:A305 J291:J305">
    <cfRule type="containsText" dxfId="76" priority="88" operator="containsText" text="#N/A">
      <formula>NOT(ISERROR(SEARCH("#N/A",A291)))</formula>
    </cfRule>
  </conditionalFormatting>
  <conditionalFormatting sqref="A306:A311">
    <cfRule type="cellIs" dxfId="75" priority="85" operator="equal">
      <formula>#N/A</formula>
    </cfRule>
  </conditionalFormatting>
  <conditionalFormatting sqref="A306:A311">
    <cfRule type="containsText" dxfId="74" priority="86" operator="containsText" text="#N/A">
      <formula>NOT(ISERROR(SEARCH("#N/A",A306)))</formula>
    </cfRule>
  </conditionalFormatting>
  <conditionalFormatting sqref="J306:J311">
    <cfRule type="cellIs" dxfId="73" priority="83" operator="equal">
      <formula>#N/A</formula>
    </cfRule>
  </conditionalFormatting>
  <conditionalFormatting sqref="J306:J311">
    <cfRule type="containsText" dxfId="72" priority="84" operator="containsText" text="#N/A">
      <formula>NOT(ISERROR(SEARCH("#N/A",J306)))</formula>
    </cfRule>
  </conditionalFormatting>
  <conditionalFormatting sqref="A312:A323">
    <cfRule type="cellIs" dxfId="71" priority="81" operator="equal">
      <formula>#N/A</formula>
    </cfRule>
  </conditionalFormatting>
  <conditionalFormatting sqref="A312:A323">
    <cfRule type="containsText" dxfId="70" priority="82" operator="containsText" text="#N/A">
      <formula>NOT(ISERROR(SEARCH("#N/A",A312)))</formula>
    </cfRule>
  </conditionalFormatting>
  <conditionalFormatting sqref="J312:J323">
    <cfRule type="cellIs" dxfId="69" priority="79" operator="equal">
      <formula>#N/A</formula>
    </cfRule>
  </conditionalFormatting>
  <conditionalFormatting sqref="J312:J323">
    <cfRule type="containsText" dxfId="68" priority="80" operator="containsText" text="#N/A">
      <formula>NOT(ISERROR(SEARCH("#N/A",J312)))</formula>
    </cfRule>
  </conditionalFormatting>
  <conditionalFormatting sqref="A324:A331">
    <cfRule type="cellIs" dxfId="67" priority="77" operator="equal">
      <formula>#N/A</formula>
    </cfRule>
  </conditionalFormatting>
  <conditionalFormatting sqref="A324:A331">
    <cfRule type="containsText" dxfId="66" priority="78" operator="containsText" text="#N/A">
      <formula>NOT(ISERROR(SEARCH("#N/A",A324)))</formula>
    </cfRule>
  </conditionalFormatting>
  <conditionalFormatting sqref="J324:J331">
    <cfRule type="cellIs" dxfId="65" priority="75" operator="equal">
      <formula>#N/A</formula>
    </cfRule>
  </conditionalFormatting>
  <conditionalFormatting sqref="J324:J331">
    <cfRule type="containsText" dxfId="64" priority="76" operator="containsText" text="#N/A">
      <formula>NOT(ISERROR(SEARCH("#N/A",J324)))</formula>
    </cfRule>
  </conditionalFormatting>
  <conditionalFormatting sqref="J333 J335">
    <cfRule type="cellIs" dxfId="63" priority="71" operator="equal">
      <formula>#N/A</formula>
    </cfRule>
  </conditionalFormatting>
  <conditionalFormatting sqref="J333 J335">
    <cfRule type="containsText" dxfId="62" priority="72" operator="containsText" text="#N/A">
      <formula>NOT(ISERROR(SEARCH("#N/A",J333)))</formula>
    </cfRule>
  </conditionalFormatting>
  <conditionalFormatting sqref="J332">
    <cfRule type="cellIs" dxfId="61" priority="69" operator="equal">
      <formula>#N/A</formula>
    </cfRule>
  </conditionalFormatting>
  <conditionalFormatting sqref="J332">
    <cfRule type="containsText" dxfId="60" priority="70" operator="containsText" text="#N/A">
      <formula>NOT(ISERROR(SEARCH("#N/A",J332)))</formula>
    </cfRule>
  </conditionalFormatting>
  <conditionalFormatting sqref="J334">
    <cfRule type="cellIs" dxfId="59" priority="67" operator="equal">
      <formula>#N/A</formula>
    </cfRule>
  </conditionalFormatting>
  <conditionalFormatting sqref="J334">
    <cfRule type="containsText" dxfId="58" priority="68" operator="containsText" text="#N/A">
      <formula>NOT(ISERROR(SEARCH("#N/A",J334)))</formula>
    </cfRule>
  </conditionalFormatting>
  <conditionalFormatting sqref="J336">
    <cfRule type="cellIs" dxfId="57" priority="65" operator="equal">
      <formula>#N/A</formula>
    </cfRule>
  </conditionalFormatting>
  <conditionalFormatting sqref="J336">
    <cfRule type="containsText" dxfId="56" priority="66" operator="containsText" text="#N/A">
      <formula>NOT(ISERROR(SEARCH("#N/A",J336)))</formula>
    </cfRule>
  </conditionalFormatting>
  <conditionalFormatting sqref="J337">
    <cfRule type="cellIs" dxfId="55" priority="63" operator="equal">
      <formula>#N/A</formula>
    </cfRule>
  </conditionalFormatting>
  <conditionalFormatting sqref="J337">
    <cfRule type="containsText" dxfId="54" priority="64" operator="containsText" text="#N/A">
      <formula>NOT(ISERROR(SEARCH("#N/A",J337)))</formula>
    </cfRule>
  </conditionalFormatting>
  <conditionalFormatting sqref="J338">
    <cfRule type="cellIs" dxfId="53" priority="61" operator="equal">
      <formula>#N/A</formula>
    </cfRule>
  </conditionalFormatting>
  <conditionalFormatting sqref="J338">
    <cfRule type="containsText" dxfId="52" priority="62" operator="containsText" text="#N/A">
      <formula>NOT(ISERROR(SEARCH("#N/A",J338)))</formula>
    </cfRule>
  </conditionalFormatting>
  <conditionalFormatting sqref="J339">
    <cfRule type="cellIs" dxfId="51" priority="59" operator="equal">
      <formula>#N/A</formula>
    </cfRule>
  </conditionalFormatting>
  <conditionalFormatting sqref="J339">
    <cfRule type="containsText" dxfId="50" priority="60" operator="containsText" text="#N/A">
      <formula>NOT(ISERROR(SEARCH("#N/A",J339)))</formula>
    </cfRule>
  </conditionalFormatting>
  <conditionalFormatting sqref="J340">
    <cfRule type="cellIs" dxfId="49" priority="55" operator="equal">
      <formula>#N/A</formula>
    </cfRule>
  </conditionalFormatting>
  <conditionalFormatting sqref="J340">
    <cfRule type="containsText" dxfId="48" priority="56" operator="containsText" text="#N/A">
      <formula>NOT(ISERROR(SEARCH("#N/A",J340)))</formula>
    </cfRule>
  </conditionalFormatting>
  <conditionalFormatting sqref="J341">
    <cfRule type="cellIs" dxfId="47" priority="53" operator="equal">
      <formula>#N/A</formula>
    </cfRule>
  </conditionalFormatting>
  <conditionalFormatting sqref="J341">
    <cfRule type="containsText" dxfId="46" priority="54" operator="containsText" text="#N/A">
      <formula>NOT(ISERROR(SEARCH("#N/A",J341)))</formula>
    </cfRule>
  </conditionalFormatting>
  <conditionalFormatting sqref="J342">
    <cfRule type="cellIs" dxfId="45" priority="51" operator="equal">
      <formula>#N/A</formula>
    </cfRule>
  </conditionalFormatting>
  <conditionalFormatting sqref="J342">
    <cfRule type="containsText" dxfId="44" priority="52" operator="containsText" text="#N/A">
      <formula>NOT(ISERROR(SEARCH("#N/A",J342)))</formula>
    </cfRule>
  </conditionalFormatting>
  <conditionalFormatting sqref="J343">
    <cfRule type="cellIs" dxfId="43" priority="49" operator="equal">
      <formula>#N/A</formula>
    </cfRule>
  </conditionalFormatting>
  <conditionalFormatting sqref="J343">
    <cfRule type="containsText" dxfId="42" priority="50" operator="containsText" text="#N/A">
      <formula>NOT(ISERROR(SEARCH("#N/A",J343)))</formula>
    </cfRule>
  </conditionalFormatting>
  <conditionalFormatting sqref="A344:A350">
    <cfRule type="cellIs" dxfId="41" priority="47" operator="equal">
      <formula>#N/A</formula>
    </cfRule>
  </conditionalFormatting>
  <conditionalFormatting sqref="A344:A350">
    <cfRule type="containsText" dxfId="40" priority="48" operator="containsText" text="#N/A">
      <formula>NOT(ISERROR(SEARCH("#N/A",A344)))</formula>
    </cfRule>
  </conditionalFormatting>
  <conditionalFormatting sqref="J344">
    <cfRule type="cellIs" dxfId="39" priority="43" operator="equal">
      <formula>#N/A</formula>
    </cfRule>
  </conditionalFormatting>
  <conditionalFormatting sqref="J344">
    <cfRule type="containsText" dxfId="38" priority="44" operator="containsText" text="#N/A">
      <formula>NOT(ISERROR(SEARCH("#N/A",J344)))</formula>
    </cfRule>
  </conditionalFormatting>
  <conditionalFormatting sqref="J345">
    <cfRule type="cellIs" dxfId="37" priority="41" operator="equal">
      <formula>#N/A</formula>
    </cfRule>
  </conditionalFormatting>
  <conditionalFormatting sqref="J345">
    <cfRule type="containsText" dxfId="36" priority="42" operator="containsText" text="#N/A">
      <formula>NOT(ISERROR(SEARCH("#N/A",J345)))</formula>
    </cfRule>
  </conditionalFormatting>
  <conditionalFormatting sqref="J346">
    <cfRule type="cellIs" dxfId="35" priority="39" operator="equal">
      <formula>#N/A</formula>
    </cfRule>
  </conditionalFormatting>
  <conditionalFormatting sqref="J346">
    <cfRule type="containsText" dxfId="34" priority="40" operator="containsText" text="#N/A">
      <formula>NOT(ISERROR(SEARCH("#N/A",J346)))</formula>
    </cfRule>
  </conditionalFormatting>
  <conditionalFormatting sqref="J347">
    <cfRule type="cellIs" dxfId="33" priority="37" operator="equal">
      <formula>#N/A</formula>
    </cfRule>
  </conditionalFormatting>
  <conditionalFormatting sqref="J347">
    <cfRule type="containsText" dxfId="32" priority="38" operator="containsText" text="#N/A">
      <formula>NOT(ISERROR(SEARCH("#N/A",J347)))</formula>
    </cfRule>
  </conditionalFormatting>
  <conditionalFormatting sqref="J348">
    <cfRule type="cellIs" dxfId="31" priority="35" operator="equal">
      <formula>#N/A</formula>
    </cfRule>
  </conditionalFormatting>
  <conditionalFormatting sqref="J348">
    <cfRule type="containsText" dxfId="30" priority="36" operator="containsText" text="#N/A">
      <formula>NOT(ISERROR(SEARCH("#N/A",J348)))</formula>
    </cfRule>
  </conditionalFormatting>
  <conditionalFormatting sqref="J349">
    <cfRule type="cellIs" dxfId="29" priority="33" operator="equal">
      <formula>#N/A</formula>
    </cfRule>
  </conditionalFormatting>
  <conditionalFormatting sqref="J349">
    <cfRule type="containsText" dxfId="28" priority="34" operator="containsText" text="#N/A">
      <formula>NOT(ISERROR(SEARCH("#N/A",J349)))</formula>
    </cfRule>
  </conditionalFormatting>
  <conditionalFormatting sqref="J350">
    <cfRule type="cellIs" dxfId="27" priority="31" operator="equal">
      <formula>#N/A</formula>
    </cfRule>
  </conditionalFormatting>
  <conditionalFormatting sqref="J350">
    <cfRule type="containsText" dxfId="26" priority="32" operator="containsText" text="#N/A">
      <formula>NOT(ISERROR(SEARCH("#N/A",J350)))</formula>
    </cfRule>
  </conditionalFormatting>
  <conditionalFormatting sqref="A357:A366">
    <cfRule type="cellIs" dxfId="25" priority="25" operator="equal">
      <formula>#N/A</formula>
    </cfRule>
  </conditionalFormatting>
  <conditionalFormatting sqref="A357:A366">
    <cfRule type="containsText" dxfId="24" priority="26" operator="containsText" text="#N/A">
      <formula>NOT(ISERROR(SEARCH("#N/A",A357)))</formula>
    </cfRule>
  </conditionalFormatting>
  <conditionalFormatting sqref="J360">
    <cfRule type="cellIs" dxfId="23" priority="23" operator="equal">
      <formula>#N/A</formula>
    </cfRule>
  </conditionalFormatting>
  <conditionalFormatting sqref="J360">
    <cfRule type="containsText" dxfId="22" priority="24" operator="containsText" text="#N/A">
      <formula>NOT(ISERROR(SEARCH("#N/A",J360)))</formula>
    </cfRule>
  </conditionalFormatting>
  <conditionalFormatting sqref="J357">
    <cfRule type="cellIs" dxfId="21" priority="21" operator="equal">
      <formula>#N/A</formula>
    </cfRule>
  </conditionalFormatting>
  <conditionalFormatting sqref="J357">
    <cfRule type="containsText" dxfId="20" priority="22" operator="containsText" text="#N/A">
      <formula>NOT(ISERROR(SEARCH("#N/A",J357)))</formula>
    </cfRule>
  </conditionalFormatting>
  <conditionalFormatting sqref="J358">
    <cfRule type="cellIs" dxfId="19" priority="19" operator="equal">
      <formula>#N/A</formula>
    </cfRule>
  </conditionalFormatting>
  <conditionalFormatting sqref="J358">
    <cfRule type="containsText" dxfId="18" priority="20" operator="containsText" text="#N/A">
      <formula>NOT(ISERROR(SEARCH("#N/A",J358)))</formula>
    </cfRule>
  </conditionalFormatting>
  <conditionalFormatting sqref="J359">
    <cfRule type="cellIs" dxfId="17" priority="17" operator="equal">
      <formula>#N/A</formula>
    </cfRule>
  </conditionalFormatting>
  <conditionalFormatting sqref="J359">
    <cfRule type="containsText" dxfId="16" priority="18" operator="containsText" text="#N/A">
      <formula>NOT(ISERROR(SEARCH("#N/A",J359)))</formula>
    </cfRule>
  </conditionalFormatting>
  <conditionalFormatting sqref="J361">
    <cfRule type="cellIs" dxfId="15" priority="15" operator="equal">
      <formula>#N/A</formula>
    </cfRule>
  </conditionalFormatting>
  <conditionalFormatting sqref="J361">
    <cfRule type="containsText" dxfId="14" priority="16" operator="containsText" text="#N/A">
      <formula>NOT(ISERROR(SEARCH("#N/A",J361)))</formula>
    </cfRule>
  </conditionalFormatting>
  <conditionalFormatting sqref="J362">
    <cfRule type="cellIs" dxfId="13" priority="13" operator="equal">
      <formula>#N/A</formula>
    </cfRule>
  </conditionalFormatting>
  <conditionalFormatting sqref="J362">
    <cfRule type="containsText" dxfId="12" priority="14" operator="containsText" text="#N/A">
      <formula>NOT(ISERROR(SEARCH("#N/A",J362)))</formula>
    </cfRule>
  </conditionalFormatting>
  <conditionalFormatting sqref="J364">
    <cfRule type="cellIs" dxfId="11" priority="11" operator="equal">
      <formula>#N/A</formula>
    </cfRule>
  </conditionalFormatting>
  <conditionalFormatting sqref="J364">
    <cfRule type="containsText" dxfId="10" priority="12" operator="containsText" text="#N/A">
      <formula>NOT(ISERROR(SEARCH("#N/A",J364)))</formula>
    </cfRule>
  </conditionalFormatting>
  <conditionalFormatting sqref="J363">
    <cfRule type="cellIs" dxfId="9" priority="9" operator="equal">
      <formula>#N/A</formula>
    </cfRule>
  </conditionalFormatting>
  <conditionalFormatting sqref="J363">
    <cfRule type="containsText" dxfId="8" priority="10" operator="containsText" text="#N/A">
      <formula>NOT(ISERROR(SEARCH("#N/A",J363)))</formula>
    </cfRule>
  </conditionalFormatting>
  <conditionalFormatting sqref="J365">
    <cfRule type="cellIs" dxfId="7" priority="7" operator="equal">
      <formula>#N/A</formula>
    </cfRule>
  </conditionalFormatting>
  <conditionalFormatting sqref="J365">
    <cfRule type="containsText" dxfId="6" priority="8" operator="containsText" text="#N/A">
      <formula>NOT(ISERROR(SEARCH("#N/A",J365)))</formula>
    </cfRule>
  </conditionalFormatting>
  <conditionalFormatting sqref="J366">
    <cfRule type="cellIs" dxfId="5" priority="5" operator="equal">
      <formula>#N/A</formula>
    </cfRule>
  </conditionalFormatting>
  <conditionalFormatting sqref="J366">
    <cfRule type="containsText" dxfId="4" priority="6" operator="containsText" text="#N/A">
      <formula>NOT(ISERROR(SEARCH("#N/A",J366)))</formula>
    </cfRule>
  </conditionalFormatting>
  <conditionalFormatting sqref="A367:A375">
    <cfRule type="cellIs" dxfId="3" priority="3" operator="equal">
      <formula>#N/A</formula>
    </cfRule>
  </conditionalFormatting>
  <conditionalFormatting sqref="A367:A375">
    <cfRule type="containsText" dxfId="2" priority="4" operator="containsText" text="#N/A">
      <formula>NOT(ISERROR(SEARCH("#N/A",A367)))</formula>
    </cfRule>
  </conditionalFormatting>
  <conditionalFormatting sqref="J367:J375">
    <cfRule type="cellIs" dxfId="1" priority="1" operator="equal">
      <formula>#N/A</formula>
    </cfRule>
  </conditionalFormatting>
  <conditionalFormatting sqref="J367:J375">
    <cfRule type="containsText" dxfId="0" priority="2" operator="containsText" text="#N/A">
      <formula>NOT(ISERROR(SEARCH("#N/A",J367)))</formula>
    </cfRule>
  </conditionalFormatting>
  <printOptions horizontalCentered="1"/>
  <pageMargins left="0" right="0" top="0.59055118110236227" bottom="0" header="0" footer="0"/>
  <pageSetup paperSize="12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이름이 지정된 범위</vt:lpstr>
      </vt:variant>
      <vt:variant>
        <vt:i4>6</vt:i4>
      </vt:variant>
    </vt:vector>
  </HeadingPairs>
  <TitlesOfParts>
    <vt:vector size="10" baseType="lpstr">
      <vt:lpstr>정당지지도(23.10.30~24.4.10)</vt:lpstr>
      <vt:lpstr>정당지지도 (24.4.11~12.31.)</vt:lpstr>
      <vt:lpstr>정당지지도 (25.1.1~12.31.)</vt:lpstr>
      <vt:lpstr>정당지지도 (26.1.1~)</vt:lpstr>
      <vt:lpstr>'정당지지도 (25.1.1~12.31.)'!Print_Area</vt:lpstr>
      <vt:lpstr>'정당지지도(23.10.30~24.4.10)'!Print_Area</vt:lpstr>
      <vt:lpstr>'정당지지도 (24.4.11~12.31.)'!Print_Titles</vt:lpstr>
      <vt:lpstr>'정당지지도 (25.1.1~12.31.)'!Print_Titles</vt:lpstr>
      <vt:lpstr>'정당지지도 (26.1.1~)'!Print_Titles</vt:lpstr>
      <vt:lpstr>'정당지지도(23.10.30~24.4.10)'!Print_Titles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nec</dc:creator>
  <cp:lastModifiedBy>nec</cp:lastModifiedBy>
  <cp:lastPrinted>2025-08-25T04:53:31Z</cp:lastPrinted>
  <dcterms:created xsi:type="dcterms:W3CDTF">2023-11-06T10:48:34Z</dcterms:created>
  <dcterms:modified xsi:type="dcterms:W3CDTF">2026-10-13T04:20:17Z</dcterms:modified>
</cp:coreProperties>
</file>